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200\OneDrive\Desktop\"/>
    </mc:Choice>
  </mc:AlternateContent>
  <xr:revisionPtr revIDLastSave="0" documentId="8_{298819EF-AF49-4BC8-8EC6-C466340ED1B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ARNINGS" sheetId="1" r:id="rId1"/>
    <sheet name="EXPENSES" sheetId="2" r:id="rId2"/>
    <sheet name="Retur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</calcChain>
</file>

<file path=xl/sharedStrings.xml><?xml version="1.0" encoding="utf-8"?>
<sst xmlns="http://schemas.openxmlformats.org/spreadsheetml/2006/main" count="5204" uniqueCount="207">
  <si>
    <t>Banks</t>
  </si>
  <si>
    <t>BANK OF BARODA</t>
  </si>
  <si>
    <t>-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</si>
  <si>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</si>
  <si>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</si>
  <si>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</si>
  <si>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</si>
  <si>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</si>
  <si>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</si>
  <si>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</si>
  <si>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</si>
  <si>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</si>
  <si>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</si>
  <si>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</si>
  <si>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AXIS BANK LIMITED</t>
  </si>
  <si>
    <t>BANDHAN BANK LIMITED</t>
  </si>
  <si>
    <t>CITY UNION BANK LIMITED</t>
  </si>
  <si>
    <t>CSB BANK LIMITED</t>
  </si>
  <si>
    <t>DCB BANK LIMITED</t>
  </si>
  <si>
    <t>FEDERAL BANK LTD</t>
  </si>
  <si>
    <t>HDFC BANK LTD.</t>
  </si>
  <si>
    <t>ICICI BANK LIMITED</t>
  </si>
  <si>
    <t>IDBI BANK LIMITED</t>
  </si>
  <si>
    <t>IDFC FIRST BANK LIMITED</t>
  </si>
  <si>
    <t>INDUSIND BANK LTD</t>
  </si>
  <si>
    <t>JAMMU &amp; KASHMIR BANK LTD</t>
  </si>
  <si>
    <t>KARNATAKA BANK LTD</t>
  </si>
  <si>
    <t>KARUR VYSYA BANK LTD</t>
  </si>
  <si>
    <t>KOTAK MAHINDRA BANK LTD.</t>
  </si>
  <si>
    <t>NAINITAL BANK LTD</t>
  </si>
  <si>
    <t>RBL BANK LIMITED</t>
  </si>
  <si>
    <t>SOUTH INDIAN BANK LTD</t>
  </si>
  <si>
    <t>TAMILNAD MERCANTILE BANK LTD</t>
  </si>
  <si>
    <t>THE DHANALAKSHMI BANK LTD</t>
  </si>
  <si>
    <t>YES BANK LTD.</t>
  </si>
  <si>
    <t>AB BANK LIMITED</t>
  </si>
  <si>
    <t>ABU DHABI COMMERCIAL BANK PJSC</t>
  </si>
  <si>
    <t>AMERICAN EXPRESS BANKING CORP.</t>
  </si>
  <si>
    <t>AUSTRALIA AND NEW ZEALAND BANKING GROUP LIMITED</t>
  </si>
  <si>
    <t>BANK OF AMERICA , NATIONAL ASSOCIATION</t>
  </si>
  <si>
    <t>BANK OF BAHRAIN &amp; KUWAIT B.S.C.</t>
  </si>
  <si>
    <t>BANK OF CEYLON</t>
  </si>
  <si>
    <t>BANK OF CHINA LIMITED</t>
  </si>
  <si>
    <t>BANK OF NOVA SCOTIA</t>
  </si>
  <si>
    <t>BARCLAYS BANK PLC</t>
  </si>
  <si>
    <t>BNP PARIBAS</t>
  </si>
  <si>
    <t>CITIBANK N.A</t>
  </si>
  <si>
    <t>COOPERATIEVE RABOBANK U.A.</t>
  </si>
  <si>
    <t>CREDIT AGRICOLE CORPORATE AND INVESTMENT BANK</t>
  </si>
  <si>
    <t>CREDIT SUISSE AG</t>
  </si>
  <si>
    <t>CTBC BANK CO., LTD.</t>
  </si>
  <si>
    <t>DBS BANK INDIA LTD.</t>
  </si>
  <si>
    <t>DEUTSCHE BANK AG</t>
  </si>
  <si>
    <t>DOHA BANK Q.P.S.C</t>
  </si>
  <si>
    <t>EMIRATES NBD BANK (P.J.S.C.)</t>
  </si>
  <si>
    <t>FIRST ABU DHABI BANK PJSC</t>
  </si>
  <si>
    <t>FIRSTRAND BANK LTD</t>
  </si>
  <si>
    <t>HONGKONG AND SHANGHAI BANKING CORPN.LTD.</t>
  </si>
  <si>
    <t>INDUSTRIAL AND COMMERCIAL BANK OF CHINA</t>
  </si>
  <si>
    <t>INDUSTRIAL BANK OF KOREA</t>
  </si>
  <si>
    <t>JPMORGAN CHASE BANK NATIONAL ASSOCIATION</t>
  </si>
  <si>
    <t>JSC VTB BANK</t>
  </si>
  <si>
    <t>KEB HANA BANK</t>
  </si>
  <si>
    <t>KOOKMIN BANK</t>
  </si>
  <si>
    <t>KRUNG THAI BANK PUBLIC COMPANY LIMITED</t>
  </si>
  <si>
    <t>MASHREQ BANK PSC</t>
  </si>
  <si>
    <t>MIZUHO BANK LTD</t>
  </si>
  <si>
    <t>MUFG BANK LTD</t>
  </si>
  <si>
    <t>NATWEST MARKETS PLC</t>
  </si>
  <si>
    <t>PT BANK MAYBANK INDONESIA TBK</t>
  </si>
  <si>
    <t>QATAR NATIONAL BANK (Q.P.S.C.)</t>
  </si>
  <si>
    <t>SBERBANK</t>
  </si>
  <si>
    <t>SBM BANK (INDIA) LTD.</t>
  </si>
  <si>
    <t>SHINHAN BANK</t>
  </si>
  <si>
    <t>SOCIETE GENERALE</t>
  </si>
  <si>
    <t>SONALI BANK</t>
  </si>
  <si>
    <t>STANDARD CHARTERED BANK</t>
  </si>
  <si>
    <t>SUMITOMO MITSUI BANKING CORPORATION</t>
  </si>
  <si>
    <t>UNITED OVERSEAS BANK LTD</t>
  </si>
  <si>
    <t>WOORI BANK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</si>
  <si>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</si>
  <si>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</si>
  <si>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</si>
  <si>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</si>
  <si>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</si>
  <si>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</si>
  <si>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</si>
  <si>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</si>
  <si>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</si>
  <si>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</si>
  <si>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FINO PAYMENTS BANK LIMITED</t>
  </si>
  <si>
    <t>INDIA POST PAYMENTS BANK LIMITED</t>
  </si>
  <si>
    <t>ALLAHABAD BANK</t>
  </si>
  <si>
    <t>ANDHRA BANK</t>
  </si>
  <si>
    <t>CORPORATION BANK</t>
  </si>
  <si>
    <t>ORIENTAL BANK OF COMMERCE</t>
  </si>
  <si>
    <t>SYNDICATE BANK</t>
  </si>
  <si>
    <t>UNITED BANK OF INDIA</t>
  </si>
  <si>
    <t>LAKSHMI VILAS BANK LTD</t>
  </si>
  <si>
    <t>WESTPAC BANKING CORPORATION</t>
  </si>
  <si>
    <t>DENA BANK</t>
  </si>
  <si>
    <t>VIJAYA BANK</t>
  </si>
  <si>
    <t>NATIONAL AUSTRALIA BANK</t>
  </si>
  <si>
    <t>STATE BANK OF BIKANER AND JAIPUR</t>
  </si>
  <si>
    <t>STATE BANK OF HYDERABAD</t>
  </si>
  <si>
    <t>STATE BANK OF MYSORE</t>
  </si>
  <si>
    <t>STATE BANK OF PATIALA</t>
  </si>
  <si>
    <t>STATE BANK OF TRAVANCORE</t>
  </si>
  <si>
    <t>BHARATIYA MAHILA BANK LTD.</t>
  </si>
  <si>
    <t>COMMONWEALTH BANK OF AUSTRALIA</t>
  </si>
  <si>
    <t>DOHA BANK Q.P.S.C.</t>
  </si>
  <si>
    <t>SBM BANK (INDIA) LIMITED</t>
  </si>
  <si>
    <t>KBC BANK NV</t>
  </si>
  <si>
    <t>STATE BANK OF BIKANER &amp; JAIPUR</t>
  </si>
  <si>
    <t>AXIS BANK</t>
  </si>
  <si>
    <t>CATHOLIC SYRIAN BANK LTD</t>
  </si>
  <si>
    <t>DHANLAXMI BANK</t>
  </si>
  <si>
    <t>FEDERAL BANK</t>
  </si>
  <si>
    <t>HDFC BANK</t>
  </si>
  <si>
    <t>ICICI BANK</t>
  </si>
  <si>
    <t>INDUSIND BANK</t>
  </si>
  <si>
    <t>ING VYSYA BANK</t>
  </si>
  <si>
    <t>KARUR VYSYA BANK</t>
  </si>
  <si>
    <t>KOTAK MAHINDRA BANK LTD</t>
  </si>
  <si>
    <t>LAKSHMI VILAS BANK</t>
  </si>
  <si>
    <t>NAINITAL BANK</t>
  </si>
  <si>
    <t>RBL</t>
  </si>
  <si>
    <t>SOUTH INDIAN BANK</t>
  </si>
  <si>
    <t>ABU DHABI COMMERCIAL BANK</t>
  </si>
  <si>
    <t>BANK OF AMERICA N.A.</t>
  </si>
  <si>
    <t>CITIBANK N.A.</t>
  </si>
  <si>
    <t>CTBC BANK</t>
  </si>
  <si>
    <t>HSBC BANK OMAN S.A.O.G.</t>
  </si>
  <si>
    <t>JP MORGAN CHASE BANK N.A.</t>
  </si>
  <si>
    <t>MUFG BANK, LTD.</t>
  </si>
  <si>
    <t>ROYAL BANK OF SCOTLAND N.V.</t>
  </si>
  <si>
    <t>SBM BANK (INDIA) LTD</t>
  </si>
  <si>
    <t>UBS AG</t>
  </si>
  <si>
    <t>SBI COMMERCIAL &amp; INTERNATIONAL BANK LTD</t>
  </si>
  <si>
    <t>STATE BANK OF INDORE</t>
  </si>
  <si>
    <t>BANK OF RAJASTHAN LTD</t>
  </si>
  <si>
    <t>STATE BANK OF SAURASHTRA</t>
  </si>
  <si>
    <t>CENTURION BANK OF PUNJAB</t>
  </si>
  <si>
    <t>LORD KRISHNA BANK</t>
  </si>
  <si>
    <t>SANGLI BANK</t>
  </si>
  <si>
    <t>AMERICAN EXPRESS BANK</t>
  </si>
  <si>
    <t>BHARAT OVERSEAS BANK</t>
  </si>
  <si>
    <t>GANESH BANK OF KURUNDWAD</t>
  </si>
  <si>
    <t>UNITED WESTERN BANK</t>
  </si>
  <si>
    <t>BANK OF PUNJAB</t>
  </si>
  <si>
    <t>ING BANK</t>
  </si>
  <si>
    <t>UFJ BANK</t>
  </si>
  <si>
    <t xml:space="preserve">ALLAHABAD BANK                </t>
  </si>
  <si>
    <t xml:space="preserve">ANDHRA BANK                   </t>
  </si>
  <si>
    <t xml:space="preserve">CANARA BANK                   </t>
  </si>
  <si>
    <t xml:space="preserve">CORPORATION BANK              </t>
  </si>
  <si>
    <t xml:space="preserve">DENA BANK                     </t>
  </si>
  <si>
    <t xml:space="preserve">INDIAN BANK                   </t>
  </si>
  <si>
    <t xml:space="preserve">INDIAN OVERSEAS BANK          </t>
  </si>
  <si>
    <t xml:space="preserve">PUNJAB AND SIND BANK            </t>
  </si>
  <si>
    <t xml:space="preserve">PUNJAB NATIONAL BANK          </t>
  </si>
  <si>
    <t xml:space="preserve">SYNDICATE BANK                </t>
  </si>
  <si>
    <t xml:space="preserve">VIJAYA BANK                   </t>
  </si>
  <si>
    <t xml:space="preserve">DCB BANK LIMITED       </t>
  </si>
  <si>
    <t xml:space="preserve">HDFC BANK </t>
  </si>
  <si>
    <t xml:space="preserve">INDUSIND BANK </t>
  </si>
  <si>
    <t xml:space="preserve">KOTAK MAHINDRA BANK LTD    </t>
  </si>
  <si>
    <t xml:space="preserve">NAINITAL BANK             </t>
  </si>
  <si>
    <t xml:space="preserve">AB BANK LIMITED          </t>
  </si>
  <si>
    <t xml:space="preserve">ABU DHABI COMMERCIAL BANK     </t>
  </si>
  <si>
    <t xml:space="preserve">CTBC BANK </t>
  </si>
  <si>
    <t xml:space="preserve">MIZUHO BANK LTD        </t>
  </si>
  <si>
    <t xml:space="preserve">SOCIETE GENERALE              </t>
  </si>
  <si>
    <t xml:space="preserve">SONALI BANK                   </t>
  </si>
  <si>
    <t xml:space="preserve">STANDARD CHARTERED BANK       </t>
  </si>
  <si>
    <t xml:space="preserve">WESTPAC BANKING CORPORATION </t>
  </si>
  <si>
    <t xml:space="preserve">CENTURION BANK OF PUNJAB                 </t>
  </si>
  <si>
    <t xml:space="preserve">LORD KRISHNA BANK         </t>
  </si>
  <si>
    <t xml:space="preserve">AMERICAN EXPRESS BANK         </t>
  </si>
  <si>
    <t xml:space="preserve">BHARAT OVERSEAS BANK      </t>
  </si>
  <si>
    <t xml:space="preserve">ING BANK </t>
  </si>
  <si>
    <t xml:space="preserve">UFJ BANK </t>
  </si>
  <si>
    <t>Interest/Discount earned on advances/bills</t>
  </si>
  <si>
    <t>Income on investments</t>
  </si>
  <si>
    <t>Interest on balances with RBI and other inter-bank funds</t>
  </si>
  <si>
    <t>Others</t>
  </si>
  <si>
    <t>Commission, exchange and brokerage</t>
  </si>
  <si>
    <t>Net profit (loss) on sale of investments</t>
  </si>
  <si>
    <t>Net profit (loss) on sale of land and other assets</t>
  </si>
  <si>
    <t>Net profit (loss) on exchange transactions</t>
  </si>
  <si>
    <t>Miscellaneous income</t>
  </si>
  <si>
    <t>Interest on deposits</t>
  </si>
  <si>
    <t>Interest on RBI/ Inter - bank borrowings</t>
  </si>
  <si>
    <t>Payments to and provisions for employees</t>
  </si>
  <si>
    <t>Rent, taxes and lighting</t>
  </si>
  <si>
    <t>Printing and stationery</t>
  </si>
  <si>
    <t>Advertisement and publicity</t>
  </si>
  <si>
    <t>Depreciation on bank's property</t>
  </si>
  <si>
    <t>Directors' fees, allowances and expenses</t>
  </si>
  <si>
    <t>Auditors' fees and expenses</t>
  </si>
  <si>
    <t>Law charges</t>
  </si>
  <si>
    <t>Postage, telegrams, telephones, etc</t>
  </si>
  <si>
    <t>Repairs and maintenance</t>
  </si>
  <si>
    <t>Insurance</t>
  </si>
  <si>
    <t>Other expenditure</t>
  </si>
  <si>
    <t>Provisions and Contingencies</t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</si>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</sst>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6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88AC7"/>
        <bgColor rgb="FFFFFFFF"/>
      </patternFill>
    </fill>
    <fill>
      <patternFill patternType="solid">
        <fgColor rgb="FFD7EBFF"/>
        <bgColor rgb="FFFFFFFF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top" wrapText="1"/>
    </xf>
    <xf numFmtId="49" fontId="3" fillId="4" borderId="5" xfId="0" applyNumberFormat="1" applyFont="1" applyFill="1" applyBorder="1" applyAlignment="1">
      <alignment horizontal="left" wrapText="1"/>
    </xf>
    <xf numFmtId="2" fontId="3" fillId="4" borderId="6" xfId="0" applyNumberFormat="1" applyFont="1" applyFill="1" applyBorder="1" applyAlignment="1">
      <alignment horizontal="right"/>
    </xf>
    <xf numFmtId="49" fontId="3" fillId="4" borderId="6" xfId="0" applyNumberFormat="1" applyFont="1" applyFill="1" applyBorder="1" applyAlignment="1">
      <alignment horizontal="right"/>
    </xf>
    <xf numFmtId="49" fontId="3" fillId="4" borderId="7" xfId="0" applyNumberFormat="1" applyFont="1" applyFill="1" applyBorder="1" applyAlignment="1">
      <alignment horizontal="left" wrapText="1"/>
    </xf>
    <xf numFmtId="2" fontId="3" fillId="2" borderId="0" xfId="0" applyNumberFormat="1" applyFont="1" applyFill="1" applyAlignment="1">
      <alignment horizontal="right"/>
    </xf>
    <xf numFmtId="49" fontId="3" fillId="2" borderId="0" xfId="0" applyNumberFormat="1" applyFont="1" applyFill="1" applyAlignment="1">
      <alignment horizontal="right"/>
    </xf>
    <xf numFmtId="2" fontId="3" fillId="4" borderId="0" xfId="0" applyNumberFormat="1" applyFont="1" applyFill="1" applyAlignment="1">
      <alignment horizontal="right"/>
    </xf>
    <xf numFmtId="49" fontId="3" fillId="4" borderId="0" xfId="0" applyNumberFormat="1" applyFont="1" applyFill="1" applyAlignment="1">
      <alignment horizontal="right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top" wrapText="1"/>
    </xf>
    <xf numFmtId="2" fontId="3" fillId="4" borderId="6" xfId="0" applyNumberFormat="1" applyFont="1" applyFill="1" applyBorder="1" applyAlignment="1">
      <alignment horizontal="right" wrapText="1"/>
    </xf>
    <xf numFmtId="2" fontId="3" fillId="2" borderId="0" xfId="0" applyNumberFormat="1" applyFont="1" applyFill="1" applyAlignment="1">
      <alignment horizontal="right" wrapText="1"/>
    </xf>
    <xf numFmtId="2" fontId="3" fillId="4" borderId="0" xfId="0" applyNumberFormat="1" applyFont="1" applyFill="1" applyAlignment="1">
      <alignment horizontal="right" wrapText="1"/>
    </xf>
    <xf numFmtId="49" fontId="3" fillId="4" borderId="0" xfId="0" applyNumberFormat="1" applyFont="1" applyFill="1" applyAlignment="1">
      <alignment horizontal="right" wrapText="1"/>
    </xf>
    <xf numFmtId="49" fontId="3" fillId="2" borderId="0" xfId="0" applyNumberFormat="1" applyFont="1" applyFill="1" applyAlignment="1">
      <alignment horizontal="right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top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95"/>
  <sheetViews>
    <sheetView workbookViewId="0">
      <selection activeCell="K1" sqref="K1:K1048576"/>
    </sheetView>
  </sheetViews>
  <sheetFormatPr defaultRowHeight="12.5" x14ac:dyDescent="0.25"/>
  <cols>
    <col min="1" max="1" width="43.08984375" customWidth="1"/>
    <col min="2" max="11" width="14.6328125" customWidth="1"/>
  </cols>
  <sheetData>
    <row r="1" spans="1:11" s="1" customFormat="1" ht="45.15" customHeight="1" x14ac:dyDescent="0.2">
      <c r="A1" s="2" t="s">
        <v>0</v>
      </c>
      <c r="B1" s="3" t="s">
        <v>182</v>
      </c>
      <c r="C1" s="3" t="s">
        <v>183</v>
      </c>
      <c r="D1" s="3" t="s">
        <v>184</v>
      </c>
      <c r="E1" s="3" t="s">
        <v>185</v>
      </c>
      <c r="F1" s="3" t="s">
        <v>186</v>
      </c>
      <c r="G1" s="3" t="s">
        <v>187</v>
      </c>
      <c r="H1" s="3" t="s">
        <v>188</v>
      </c>
      <c r="I1" s="3" t="s">
        <v>189</v>
      </c>
      <c r="J1" s="3" t="s">
        <v>190</v>
      </c>
      <c r="K1" s="3" t="s">
        <v>190</v>
      </c>
    </row>
    <row r="2" spans="1:11" s="1" customFormat="1" ht="20.149999999999999" customHeight="1" x14ac:dyDescent="0.25">
      <c r="A2" s="4" t="s">
        <v>1</v>
      </c>
      <c r="B2" s="5">
        <v>50052.120999999999</v>
      </c>
      <c r="C2" s="5">
        <v>17077.117200000001</v>
      </c>
      <c r="D2" s="5">
        <v>1450.9247</v>
      </c>
      <c r="E2" s="5">
        <v>1914.8992000000001</v>
      </c>
      <c r="F2" s="5">
        <v>2520.9096</v>
      </c>
      <c r="G2" s="5">
        <v>3375.9675999999999</v>
      </c>
      <c r="H2" s="5">
        <v>94.098100000000002</v>
      </c>
      <c r="I2" s="5">
        <v>1049.1360999999999</v>
      </c>
      <c r="J2" s="5">
        <v>5324.3257999999996</v>
      </c>
      <c r="K2" s="5">
        <f>SUM(B2:J2)</f>
        <v>82859.49930000001</v>
      </c>
    </row>
    <row r="3" spans="1:11" s="1" customFormat="1" ht="20.149999999999999" customHeight="1" x14ac:dyDescent="0.25">
      <c r="A3" s="7" t="s">
        <v>3</v>
      </c>
      <c r="B3" s="8">
        <v>27406.741900000001</v>
      </c>
      <c r="C3" s="8">
        <v>11547.7834</v>
      </c>
      <c r="D3" s="8">
        <v>1142.0907</v>
      </c>
      <c r="E3" s="8">
        <v>502.82249999999999</v>
      </c>
      <c r="F3" s="8">
        <v>1106.427113</v>
      </c>
      <c r="G3" s="8">
        <v>2547.1197750000001</v>
      </c>
      <c r="H3" s="8">
        <v>60.049399999999999</v>
      </c>
      <c r="I3" s="8">
        <v>1886.4407610000001</v>
      </c>
      <c r="J3" s="8">
        <v>1841.4520789999999</v>
      </c>
      <c r="K3" s="5">
        <f t="shared" ref="K3:K66" si="0">SUM(B3:J3)</f>
        <v>48040.927628000005</v>
      </c>
    </row>
    <row r="4" spans="1:11" s="1" customFormat="1" ht="20.149999999999999" customHeight="1" x14ac:dyDescent="0.25">
      <c r="A4" s="7" t="s">
        <v>4</v>
      </c>
      <c r="B4" s="10">
        <v>7153.9291999999996</v>
      </c>
      <c r="C4" s="10">
        <v>4153.4045999999998</v>
      </c>
      <c r="D4" s="10">
        <v>315.07380000000001</v>
      </c>
      <c r="E4" s="10">
        <v>246.13319999999999</v>
      </c>
      <c r="F4" s="10">
        <v>1001.5045</v>
      </c>
      <c r="G4" s="10">
        <v>566.15880000000004</v>
      </c>
      <c r="H4" s="10">
        <v>0.44879999999999998</v>
      </c>
      <c r="I4" s="10">
        <v>153.34100000000001</v>
      </c>
      <c r="J4" s="10">
        <v>903.81579999999997</v>
      </c>
      <c r="K4" s="5">
        <f t="shared" si="0"/>
        <v>14493.809700000002</v>
      </c>
    </row>
    <row r="5" spans="1:11" s="1" customFormat="1" ht="20.149999999999999" customHeight="1" x14ac:dyDescent="0.25">
      <c r="A5" s="7" t="s">
        <v>5</v>
      </c>
      <c r="B5" s="8">
        <v>50404.999499999998</v>
      </c>
      <c r="C5" s="8">
        <v>16859.200499999999</v>
      </c>
      <c r="D5" s="8">
        <v>1851.5253</v>
      </c>
      <c r="E5" s="8">
        <v>124.0569</v>
      </c>
      <c r="F5" s="8">
        <v>2040.1737000000001</v>
      </c>
      <c r="G5" s="8">
        <v>3317.6646000000001</v>
      </c>
      <c r="H5" s="8">
        <v>28.702500000000001</v>
      </c>
      <c r="I5" s="8">
        <v>1881.8341</v>
      </c>
      <c r="J5" s="8">
        <v>8018.6030000000001</v>
      </c>
      <c r="K5" s="5">
        <f t="shared" si="0"/>
        <v>84526.760099999985</v>
      </c>
    </row>
    <row r="6" spans="1:11" s="1" customFormat="1" ht="20.149999999999999" customHeight="1" x14ac:dyDescent="0.25">
      <c r="A6" s="7" t="s">
        <v>6</v>
      </c>
      <c r="B6" s="10">
        <v>11638.3361</v>
      </c>
      <c r="C6" s="10">
        <v>10008.9617</v>
      </c>
      <c r="D6" s="10">
        <v>676.04660000000001</v>
      </c>
      <c r="E6" s="10">
        <v>406.88850000000002</v>
      </c>
      <c r="F6" s="10">
        <v>1114.7850000000001</v>
      </c>
      <c r="G6" s="10">
        <v>1380.5508</v>
      </c>
      <c r="H6" s="10">
        <v>-20.997499999999999</v>
      </c>
      <c r="I6" s="10">
        <v>86.691800000000001</v>
      </c>
      <c r="J6" s="10">
        <v>606.18409999999994</v>
      </c>
      <c r="K6" s="5">
        <f t="shared" si="0"/>
        <v>25897.447100000001</v>
      </c>
    </row>
    <row r="7" spans="1:11" s="1" customFormat="1" ht="20.149999999999999" customHeight="1" x14ac:dyDescent="0.25">
      <c r="A7" s="7" t="s">
        <v>7</v>
      </c>
      <c r="B7" s="8">
        <v>27454.631099999999</v>
      </c>
      <c r="C7" s="8">
        <v>11166.8938</v>
      </c>
      <c r="D7" s="8">
        <v>425.4597</v>
      </c>
      <c r="E7" s="8">
        <v>58.801900000000003</v>
      </c>
      <c r="F7" s="8">
        <v>753.08929999999998</v>
      </c>
      <c r="G7" s="8">
        <v>2124.2419</v>
      </c>
      <c r="H7" s="8">
        <v>-0.39190000000000003</v>
      </c>
      <c r="I7" s="8">
        <v>405.92509999999999</v>
      </c>
      <c r="J7" s="8">
        <v>2796.3894</v>
      </c>
      <c r="K7" s="5">
        <f t="shared" si="0"/>
        <v>45185.040299999993</v>
      </c>
    </row>
    <row r="8" spans="1:11" s="1" customFormat="1" ht="20.149999999999999" customHeight="1" x14ac:dyDescent="0.25">
      <c r="A8" s="7" t="s">
        <v>8</v>
      </c>
      <c r="B8" s="10">
        <v>10834.348565</v>
      </c>
      <c r="C8" s="10">
        <v>5711.6793589999997</v>
      </c>
      <c r="D8" s="10">
        <v>304.50378499999999</v>
      </c>
      <c r="E8" s="10">
        <v>115.000708</v>
      </c>
      <c r="F8" s="10">
        <v>948.52543300000002</v>
      </c>
      <c r="G8" s="10">
        <v>1820.379363</v>
      </c>
      <c r="H8" s="10">
        <v>1.492389</v>
      </c>
      <c r="I8" s="10">
        <v>602.86631899999998</v>
      </c>
      <c r="J8" s="10">
        <v>2185.893865</v>
      </c>
      <c r="K8" s="5">
        <f t="shared" si="0"/>
        <v>22524.689786000003</v>
      </c>
    </row>
    <row r="9" spans="1:11" s="1" customFormat="1" ht="20.149999999999999" customHeight="1" x14ac:dyDescent="0.25">
      <c r="A9" s="7" t="s">
        <v>9</v>
      </c>
      <c r="B9" s="8">
        <v>4865.4522999999999</v>
      </c>
      <c r="C9" s="8">
        <v>1873.6718000000001</v>
      </c>
      <c r="D9" s="8">
        <v>114.0592</v>
      </c>
      <c r="E9" s="8">
        <v>120.73099999999999</v>
      </c>
      <c r="F9" s="8">
        <v>92.474199999999996</v>
      </c>
      <c r="G9" s="8">
        <v>415.1028</v>
      </c>
      <c r="H9" s="8">
        <v>-9.5999999999999992E-3</v>
      </c>
      <c r="I9" s="8">
        <v>27.471</v>
      </c>
      <c r="J9" s="8">
        <v>367.76339999999999</v>
      </c>
      <c r="K9" s="5">
        <f t="shared" si="0"/>
        <v>7876.7160999999978</v>
      </c>
    </row>
    <row r="10" spans="1:11" s="1" customFormat="1" ht="20.149999999999999" customHeight="1" x14ac:dyDescent="0.25">
      <c r="A10" s="7" t="s">
        <v>10</v>
      </c>
      <c r="B10" s="10">
        <v>53351.199000000001</v>
      </c>
      <c r="C10" s="10">
        <v>24565.822800000002</v>
      </c>
      <c r="D10" s="10">
        <v>1898.6206999999999</v>
      </c>
      <c r="E10" s="10">
        <v>934.1241</v>
      </c>
      <c r="F10" s="10">
        <v>3840.5385000000001</v>
      </c>
      <c r="G10" s="10">
        <v>4349.9084999999995</v>
      </c>
      <c r="H10" s="10">
        <v>-12.7539</v>
      </c>
      <c r="I10" s="10">
        <v>485.52629999999999</v>
      </c>
      <c r="J10" s="10">
        <v>4148.6336000000001</v>
      </c>
      <c r="K10" s="5">
        <f t="shared" si="0"/>
        <v>93561.619600000005</v>
      </c>
    </row>
    <row r="11" spans="1:11" s="1" customFormat="1" ht="20.149999999999999" customHeight="1" x14ac:dyDescent="0.25">
      <c r="A11" s="7" t="s">
        <v>11</v>
      </c>
      <c r="B11" s="8">
        <v>171429.13889999999</v>
      </c>
      <c r="C11" s="8">
        <v>79808.090100000001</v>
      </c>
      <c r="D11" s="8">
        <v>4317.5307000000003</v>
      </c>
      <c r="E11" s="8">
        <v>9595.8741000000009</v>
      </c>
      <c r="F11" s="8">
        <v>23517.5144</v>
      </c>
      <c r="G11" s="8">
        <v>6030.9309999999996</v>
      </c>
      <c r="H11" s="8">
        <v>-28.581700000000001</v>
      </c>
      <c r="I11" s="8">
        <v>2409.6379000000002</v>
      </c>
      <c r="J11" s="8">
        <v>11566.873100000001</v>
      </c>
      <c r="K11" s="5">
        <f t="shared" si="0"/>
        <v>308647.0085</v>
      </c>
    </row>
    <row r="12" spans="1:11" s="1" customFormat="1" ht="20.149999999999999" customHeight="1" x14ac:dyDescent="0.25">
      <c r="A12" s="7" t="s">
        <v>12</v>
      </c>
      <c r="B12" s="10">
        <v>7764.6873999999998</v>
      </c>
      <c r="C12" s="10">
        <v>6064.6457</v>
      </c>
      <c r="D12" s="10">
        <v>252.23</v>
      </c>
      <c r="E12" s="10">
        <v>364.58670000000001</v>
      </c>
      <c r="F12" s="10">
        <v>152.90649999999999</v>
      </c>
      <c r="G12" s="10">
        <v>1796.0600999999999</v>
      </c>
      <c r="H12" s="10">
        <v>-20.958600000000001</v>
      </c>
      <c r="I12" s="10">
        <v>211.45269999999999</v>
      </c>
      <c r="J12" s="10">
        <v>1580.8044</v>
      </c>
      <c r="K12" s="5">
        <f t="shared" si="0"/>
        <v>18166.4149</v>
      </c>
    </row>
    <row r="13" spans="1:11" s="1" customFormat="1" ht="20.149999999999999" customHeight="1" x14ac:dyDescent="0.25">
      <c r="A13" s="7" t="s">
        <v>13</v>
      </c>
      <c r="B13" s="8">
        <v>45765.838000000003</v>
      </c>
      <c r="C13" s="8">
        <v>20573.7022</v>
      </c>
      <c r="D13" s="8">
        <v>2113.2184000000002</v>
      </c>
      <c r="E13" s="8">
        <v>314.5763</v>
      </c>
      <c r="F13" s="8">
        <v>739.6694</v>
      </c>
      <c r="G13" s="8">
        <v>3651.3065000000001</v>
      </c>
      <c r="H13" s="8">
        <v>7.6135999999999999</v>
      </c>
      <c r="I13" s="8">
        <v>658.18230000000005</v>
      </c>
      <c r="J13" s="8">
        <v>6280.0816999999997</v>
      </c>
      <c r="K13" s="5">
        <f t="shared" si="0"/>
        <v>80104.188399999999</v>
      </c>
    </row>
    <row r="14" spans="1:11" s="1" customFormat="1" ht="20.149999999999999" customHeight="1" x14ac:dyDescent="0.25">
      <c r="A14" s="7" t="s">
        <v>14</v>
      </c>
      <c r="B14" s="8">
        <v>47918.858899999999</v>
      </c>
      <c r="C14" s="8">
        <v>12558.2106</v>
      </c>
      <c r="D14" s="8">
        <v>1037.8842999999999</v>
      </c>
      <c r="E14" s="8">
        <v>2130.3371999999999</v>
      </c>
      <c r="F14" s="8">
        <v>9358.9105999999992</v>
      </c>
      <c r="G14" s="8">
        <v>2302.3296</v>
      </c>
      <c r="H14" s="8">
        <v>-6.8551000000000002</v>
      </c>
      <c r="I14" s="8">
        <v>1578.0619999999999</v>
      </c>
      <c r="J14" s="8">
        <v>1605.7561000000001</v>
      </c>
      <c r="K14" s="5">
        <f t="shared" si="0"/>
        <v>78483.494200000001</v>
      </c>
    </row>
    <row r="15" spans="1:11" s="1" customFormat="1" ht="20.149999999999999" customHeight="1" x14ac:dyDescent="0.25">
      <c r="A15" s="7" t="s">
        <v>15</v>
      </c>
      <c r="B15" s="10">
        <v>10891.793867</v>
      </c>
      <c r="C15" s="10">
        <v>1174.1523769999999</v>
      </c>
      <c r="D15" s="10">
        <v>118.21117700000001</v>
      </c>
      <c r="E15" s="10">
        <v>340.05435499999999</v>
      </c>
      <c r="F15" s="10">
        <v>839.69502499999999</v>
      </c>
      <c r="G15" s="10">
        <v>308.712763</v>
      </c>
      <c r="H15" s="10">
        <v>1.113378</v>
      </c>
      <c r="I15" s="10">
        <v>0.46502300000000002</v>
      </c>
      <c r="J15" s="10">
        <v>959.07353499999999</v>
      </c>
      <c r="K15" s="5">
        <f t="shared" si="0"/>
        <v>14633.271500000001</v>
      </c>
    </row>
    <row r="16" spans="1:11" s="1" customFormat="1" ht="20.149999999999999" customHeight="1" x14ac:dyDescent="0.25">
      <c r="A16" s="7" t="s">
        <v>16</v>
      </c>
      <c r="B16" s="8">
        <v>3507.8108000000002</v>
      </c>
      <c r="C16" s="8">
        <v>582.80849999999998</v>
      </c>
      <c r="D16" s="8">
        <v>37.477699999999999</v>
      </c>
      <c r="E16" s="8">
        <v>6.5879000000000003</v>
      </c>
      <c r="F16" s="8">
        <v>51.395800000000001</v>
      </c>
      <c r="G16" s="8">
        <v>233.40710000000001</v>
      </c>
      <c r="H16" s="8">
        <v>0.24859999999999999</v>
      </c>
      <c r="I16" s="8">
        <v>91.908199999999994</v>
      </c>
      <c r="J16" s="8">
        <v>327.80689999999998</v>
      </c>
      <c r="K16" s="5">
        <f t="shared" si="0"/>
        <v>4839.451500000001</v>
      </c>
    </row>
    <row r="17" spans="1:11" s="1" customFormat="1" ht="20.149999999999999" customHeight="1" x14ac:dyDescent="0.25">
      <c r="A17" s="7" t="s">
        <v>17</v>
      </c>
      <c r="B17" s="10">
        <v>1375.9487999999999</v>
      </c>
      <c r="C17" s="10">
        <v>459.2996</v>
      </c>
      <c r="D17" s="10">
        <v>5.056</v>
      </c>
      <c r="E17" s="10">
        <v>31.990100000000002</v>
      </c>
      <c r="F17" s="10">
        <v>43.921399999999998</v>
      </c>
      <c r="G17" s="10">
        <v>125.1174</v>
      </c>
      <c r="H17" s="10">
        <v>7.1499999999999994E-2</v>
      </c>
      <c r="I17" s="10">
        <v>5.2493999999999996</v>
      </c>
      <c r="J17" s="10">
        <v>226.45699999999999</v>
      </c>
      <c r="K17" s="5">
        <f t="shared" si="0"/>
        <v>2273.1111999999998</v>
      </c>
    </row>
    <row r="18" spans="1:11" s="1" customFormat="1" ht="20.149999999999999" customHeight="1" x14ac:dyDescent="0.25">
      <c r="A18" s="7" t="s">
        <v>18</v>
      </c>
      <c r="B18" s="8">
        <v>2785.5391</v>
      </c>
      <c r="C18" s="8">
        <v>583.16070000000002</v>
      </c>
      <c r="D18" s="8">
        <v>53.7331</v>
      </c>
      <c r="E18" s="8">
        <v>35.781500000000001</v>
      </c>
      <c r="F18" s="8">
        <v>195.5874</v>
      </c>
      <c r="G18" s="8">
        <v>142.76259999999999</v>
      </c>
      <c r="H18" s="8">
        <v>-0.13220000000000001</v>
      </c>
      <c r="I18" s="8">
        <v>22.679500000000001</v>
      </c>
      <c r="J18" s="8">
        <v>97.598100000000002</v>
      </c>
      <c r="K18" s="5">
        <f t="shared" si="0"/>
        <v>3916.7098000000001</v>
      </c>
    </row>
    <row r="19" spans="1:11" s="1" customFormat="1" ht="20.149999999999999" customHeight="1" x14ac:dyDescent="0.25">
      <c r="A19" s="7" t="s">
        <v>19</v>
      </c>
      <c r="B19" s="10">
        <v>10795.122891000001</v>
      </c>
      <c r="C19" s="10">
        <v>2348.9389500000002</v>
      </c>
      <c r="D19" s="10">
        <v>368.164424</v>
      </c>
      <c r="E19" s="10">
        <v>245.67603199999999</v>
      </c>
      <c r="F19" s="10">
        <v>1037.435352</v>
      </c>
      <c r="G19" s="10">
        <v>608.84010599999999</v>
      </c>
      <c r="H19" s="10">
        <v>1.7803960000000001</v>
      </c>
      <c r="I19" s="10">
        <v>193.998929</v>
      </c>
      <c r="J19" s="10">
        <v>102.857859</v>
      </c>
      <c r="K19" s="5">
        <f t="shared" si="0"/>
        <v>15702.814939</v>
      </c>
    </row>
    <row r="20" spans="1:11" s="1" customFormat="1" ht="20.149999999999999" customHeight="1" x14ac:dyDescent="0.25">
      <c r="A20" s="7" t="s">
        <v>20</v>
      </c>
      <c r="B20" s="8">
        <v>94834.536200000002</v>
      </c>
      <c r="C20" s="8">
        <v>23214.269100000001</v>
      </c>
      <c r="D20" s="8">
        <v>2341.2507000000001</v>
      </c>
      <c r="E20" s="8">
        <v>468.1705</v>
      </c>
      <c r="F20" s="8">
        <v>16169.3202</v>
      </c>
      <c r="G20" s="8">
        <v>5352.3203999999996</v>
      </c>
      <c r="H20" s="8">
        <v>48.401400000000002</v>
      </c>
      <c r="I20" s="8">
        <v>2438.4132</v>
      </c>
      <c r="J20" s="8">
        <v>2681.7618000000002</v>
      </c>
      <c r="K20" s="5">
        <f t="shared" si="0"/>
        <v>147548.44350000002</v>
      </c>
    </row>
    <row r="21" spans="1:11" s="1" customFormat="1" ht="20.149999999999999" customHeight="1" x14ac:dyDescent="0.25">
      <c r="A21" s="7" t="s">
        <v>21</v>
      </c>
      <c r="B21" s="10">
        <v>57288.812299999998</v>
      </c>
      <c r="C21" s="10">
        <v>16539.7817</v>
      </c>
      <c r="D21" s="10">
        <v>1631.905</v>
      </c>
      <c r="E21" s="10">
        <v>3657.7719999999999</v>
      </c>
      <c r="F21" s="10">
        <v>10670.728300000001</v>
      </c>
      <c r="G21" s="10">
        <v>5330.2497000000003</v>
      </c>
      <c r="H21" s="10">
        <v>-2.7974000000000001</v>
      </c>
      <c r="I21" s="10">
        <v>1917.0980999999999</v>
      </c>
      <c r="J21" s="10">
        <v>1209.6859999999999</v>
      </c>
      <c r="K21" s="5">
        <f t="shared" si="0"/>
        <v>98243.235700000005</v>
      </c>
    </row>
    <row r="22" spans="1:11" s="1" customFormat="1" ht="20.149999999999999" customHeight="1" x14ac:dyDescent="0.25">
      <c r="A22" s="7" t="s">
        <v>22</v>
      </c>
      <c r="B22" s="8">
        <v>11821.169750999999</v>
      </c>
      <c r="C22" s="8">
        <v>5160.6155230000004</v>
      </c>
      <c r="D22" s="8">
        <v>644.32108000000005</v>
      </c>
      <c r="E22" s="8">
        <v>2305.651824</v>
      </c>
      <c r="F22" s="8">
        <v>1745.336364</v>
      </c>
      <c r="G22" s="8">
        <v>1722.1839769999999</v>
      </c>
      <c r="H22" s="8">
        <v>-0.42063600000000001</v>
      </c>
      <c r="I22" s="8">
        <v>376.02632299999999</v>
      </c>
      <c r="J22" s="8">
        <v>782.05039999999997</v>
      </c>
      <c r="K22" s="5">
        <f t="shared" si="0"/>
        <v>24556.934606000003</v>
      </c>
    </row>
    <row r="23" spans="1:11" s="1" customFormat="1" ht="20.149999999999999" customHeight="1" x14ac:dyDescent="0.25">
      <c r="A23" s="7" t="s">
        <v>23</v>
      </c>
      <c r="B23" s="10">
        <v>12632.978051</v>
      </c>
      <c r="C23" s="10">
        <v>3039.2107310000001</v>
      </c>
      <c r="D23" s="10">
        <v>112.166724</v>
      </c>
      <c r="E23" s="10">
        <v>183.50396900000001</v>
      </c>
      <c r="F23" s="10">
        <v>1499.560616</v>
      </c>
      <c r="G23" s="10">
        <v>596.95781899999997</v>
      </c>
      <c r="H23" s="10">
        <v>15.656483</v>
      </c>
      <c r="I23" s="10">
        <v>136.08282500000001</v>
      </c>
      <c r="J23" s="10">
        <v>5.441325</v>
      </c>
      <c r="K23" s="5">
        <f t="shared" si="0"/>
        <v>18221.558542999999</v>
      </c>
    </row>
    <row r="24" spans="1:11" s="1" customFormat="1" ht="20.149999999999999" customHeight="1" x14ac:dyDescent="0.25">
      <c r="A24" s="7" t="s">
        <v>24</v>
      </c>
      <c r="B24" s="8">
        <v>24085.347699999998</v>
      </c>
      <c r="C24" s="8">
        <v>3846.1075999999998</v>
      </c>
      <c r="D24" s="8">
        <v>677.36839999999995</v>
      </c>
      <c r="E24" s="8">
        <v>390.97300000000001</v>
      </c>
      <c r="F24" s="8">
        <v>3478.145</v>
      </c>
      <c r="G24" s="8">
        <v>1486.1935000000001</v>
      </c>
      <c r="H24" s="8">
        <v>1.4198999999999999</v>
      </c>
      <c r="I24" s="8">
        <v>1321.2039</v>
      </c>
      <c r="J24" s="8">
        <v>271.6497</v>
      </c>
      <c r="K24" s="5">
        <f t="shared" si="0"/>
        <v>35558.4087</v>
      </c>
    </row>
    <row r="25" spans="1:11" s="1" customFormat="1" ht="20.149999999999999" customHeight="1" x14ac:dyDescent="0.25">
      <c r="A25" s="7" t="s">
        <v>25</v>
      </c>
      <c r="B25" s="10">
        <v>6063.0149000000001</v>
      </c>
      <c r="C25" s="10">
        <v>1730.7928999999999</v>
      </c>
      <c r="D25" s="10">
        <v>317.22460000000001</v>
      </c>
      <c r="E25" s="10">
        <v>5.5100000000000003E-2</v>
      </c>
      <c r="F25" s="10">
        <v>207.5504</v>
      </c>
      <c r="G25" s="10">
        <v>252.1635</v>
      </c>
      <c r="H25" s="10">
        <v>0.24149999999999999</v>
      </c>
      <c r="I25" s="10">
        <v>10.4811</v>
      </c>
      <c r="J25" s="10">
        <v>248.55779999999999</v>
      </c>
      <c r="K25" s="5">
        <f t="shared" si="0"/>
        <v>8830.0818000000017</v>
      </c>
    </row>
    <row r="26" spans="1:11" s="1" customFormat="1" ht="20.149999999999999" customHeight="1" x14ac:dyDescent="0.25">
      <c r="A26" s="7" t="s">
        <v>26</v>
      </c>
      <c r="B26" s="8">
        <v>4937.2916999999998</v>
      </c>
      <c r="C26" s="8">
        <v>1142.3538000000001</v>
      </c>
      <c r="D26" s="8">
        <v>29.971</v>
      </c>
      <c r="E26" s="8">
        <v>122.79819999999999</v>
      </c>
      <c r="F26" s="8">
        <v>355.86059999999998</v>
      </c>
      <c r="G26" s="8">
        <v>624.78899999999999</v>
      </c>
      <c r="H26" s="8">
        <v>-1.8846000000000001</v>
      </c>
      <c r="I26" s="8">
        <v>16.9358</v>
      </c>
      <c r="J26" s="8">
        <v>499.36419999999998</v>
      </c>
      <c r="K26" s="5">
        <f t="shared" si="0"/>
        <v>7727.479699999999</v>
      </c>
    </row>
    <row r="27" spans="1:11" s="1" customFormat="1" ht="20.149999999999999" customHeight="1" x14ac:dyDescent="0.25">
      <c r="A27" s="7" t="s">
        <v>27</v>
      </c>
      <c r="B27" s="10">
        <v>4453.5490810000001</v>
      </c>
      <c r="C27" s="10">
        <v>941.788725</v>
      </c>
      <c r="D27" s="10">
        <v>68.291165000000007</v>
      </c>
      <c r="E27" s="10">
        <v>6.7980109999999998</v>
      </c>
      <c r="F27" s="10">
        <v>548.20841399999995</v>
      </c>
      <c r="G27" s="10">
        <v>354.75921799999998</v>
      </c>
      <c r="H27" s="10">
        <v>0.223134</v>
      </c>
      <c r="I27" s="10">
        <v>31.842008</v>
      </c>
      <c r="J27" s="10">
        <v>121.614442</v>
      </c>
      <c r="K27" s="5">
        <f t="shared" si="0"/>
        <v>6527.0741979999993</v>
      </c>
    </row>
    <row r="28" spans="1:11" s="1" customFormat="1" ht="20.149999999999999" customHeight="1" x14ac:dyDescent="0.25">
      <c r="A28" s="7" t="s">
        <v>28</v>
      </c>
      <c r="B28" s="8">
        <v>18589.076185000002</v>
      </c>
      <c r="C28" s="8">
        <v>6833.4050930000003</v>
      </c>
      <c r="D28" s="8">
        <v>1174.7359120000001</v>
      </c>
      <c r="E28" s="8">
        <v>243.05049</v>
      </c>
      <c r="F28" s="8">
        <v>3384.0806200000002</v>
      </c>
      <c r="G28" s="8">
        <v>272.52949100000001</v>
      </c>
      <c r="H28" s="8">
        <v>30.266597000000001</v>
      </c>
      <c r="I28" s="8">
        <v>1233.4100410000001</v>
      </c>
      <c r="J28" s="8">
        <v>538.90243999999996</v>
      </c>
      <c r="K28" s="5">
        <f t="shared" si="0"/>
        <v>32299.456869000009</v>
      </c>
    </row>
    <row r="29" spans="1:11" s="1" customFormat="1" ht="20.149999999999999" customHeight="1" x14ac:dyDescent="0.25">
      <c r="A29" s="7" t="s">
        <v>29</v>
      </c>
      <c r="B29" s="10">
        <v>323.95330000000001</v>
      </c>
      <c r="C29" s="10">
        <v>145.3887</v>
      </c>
      <c r="D29" s="10">
        <v>110.2955</v>
      </c>
      <c r="E29" s="10">
        <v>13.4925</v>
      </c>
      <c r="F29" s="10">
        <v>4.1677419999999996</v>
      </c>
      <c r="G29" s="10">
        <v>16.301127000000001</v>
      </c>
      <c r="H29" s="10">
        <v>-0.68935800000000003</v>
      </c>
      <c r="I29" s="11" t="s">
        <v>2</v>
      </c>
      <c r="J29" s="10">
        <v>29.29</v>
      </c>
      <c r="K29" s="5">
        <f t="shared" si="0"/>
        <v>642.19951099999992</v>
      </c>
    </row>
    <row r="30" spans="1:11" s="1" customFormat="1" ht="20.149999999999999" customHeight="1" x14ac:dyDescent="0.25">
      <c r="A30" s="7" t="s">
        <v>30</v>
      </c>
      <c r="B30" s="8">
        <v>6523.6980999999996</v>
      </c>
      <c r="C30" s="8">
        <v>1363.1802</v>
      </c>
      <c r="D30" s="8">
        <v>291.92849999999999</v>
      </c>
      <c r="E30" s="8">
        <v>35.734200000000001</v>
      </c>
      <c r="F30" s="8">
        <v>1435.8766000000001</v>
      </c>
      <c r="G30" s="8">
        <v>287.26870000000002</v>
      </c>
      <c r="H30" s="8">
        <v>-1.7585</v>
      </c>
      <c r="I30" s="8">
        <v>162.42920000000001</v>
      </c>
      <c r="J30" s="8">
        <v>174.02680000000001</v>
      </c>
      <c r="K30" s="5">
        <f t="shared" si="0"/>
        <v>10272.3838</v>
      </c>
    </row>
    <row r="31" spans="1:11" s="1" customFormat="1" ht="20.149999999999999" customHeight="1" x14ac:dyDescent="0.25">
      <c r="A31" s="7" t="s">
        <v>31</v>
      </c>
      <c r="B31" s="10">
        <v>5767.6289999999999</v>
      </c>
      <c r="C31" s="10">
        <v>1309.0027</v>
      </c>
      <c r="D31" s="10">
        <v>47.846499999999999</v>
      </c>
      <c r="E31" s="10">
        <v>180.9665</v>
      </c>
      <c r="F31" s="10">
        <v>50.0184</v>
      </c>
      <c r="G31" s="10">
        <v>419.5401</v>
      </c>
      <c r="H31" s="10">
        <v>0.30809999999999998</v>
      </c>
      <c r="I31" s="10">
        <v>48.090200000000003</v>
      </c>
      <c r="J31" s="10">
        <v>667.52089999999998</v>
      </c>
      <c r="K31" s="5">
        <f t="shared" si="0"/>
        <v>8490.9223999999995</v>
      </c>
    </row>
    <row r="32" spans="1:11" s="1" customFormat="1" ht="20.149999999999999" customHeight="1" x14ac:dyDescent="0.25">
      <c r="A32" s="7" t="s">
        <v>32</v>
      </c>
      <c r="B32" s="8">
        <v>2811.4421000000002</v>
      </c>
      <c r="C32" s="8">
        <v>750.41449999999998</v>
      </c>
      <c r="D32" s="8">
        <v>35.450200000000002</v>
      </c>
      <c r="E32" s="8">
        <v>11.746700000000001</v>
      </c>
      <c r="F32" s="8">
        <v>170.00030000000001</v>
      </c>
      <c r="G32" s="8">
        <v>155.0675</v>
      </c>
      <c r="H32" s="8">
        <v>0.1757</v>
      </c>
      <c r="I32" s="8">
        <v>25.366</v>
      </c>
      <c r="J32" s="8">
        <v>293.73869999999999</v>
      </c>
      <c r="K32" s="5">
        <f t="shared" si="0"/>
        <v>4253.4017000000003</v>
      </c>
    </row>
    <row r="33" spans="1:11" s="1" customFormat="1" ht="20.149999999999999" customHeight="1" x14ac:dyDescent="0.25">
      <c r="A33" s="7" t="s">
        <v>33</v>
      </c>
      <c r="B33" s="10">
        <v>658.51779999999997</v>
      </c>
      <c r="C33" s="10">
        <v>241.23169999999999</v>
      </c>
      <c r="D33" s="10">
        <v>17.566099999999999</v>
      </c>
      <c r="E33" s="10">
        <v>13.431100000000001</v>
      </c>
      <c r="F33" s="10">
        <v>5.0945</v>
      </c>
      <c r="G33" s="10">
        <v>74.325100000000006</v>
      </c>
      <c r="H33" s="10">
        <v>-5.79E-2</v>
      </c>
      <c r="I33" s="10">
        <v>1.9589000000000001</v>
      </c>
      <c r="J33" s="10">
        <v>60.1584</v>
      </c>
      <c r="K33" s="5">
        <f t="shared" si="0"/>
        <v>1072.2257</v>
      </c>
    </row>
    <row r="34" spans="1:11" s="1" customFormat="1" ht="20.149999999999999" customHeight="1" x14ac:dyDescent="0.25">
      <c r="A34" s="7" t="s">
        <v>34</v>
      </c>
      <c r="B34" s="8">
        <v>16641.9712</v>
      </c>
      <c r="C34" s="8">
        <v>2680.0743000000002</v>
      </c>
      <c r="D34" s="8">
        <v>332.02530000000002</v>
      </c>
      <c r="E34" s="8">
        <v>387.7645</v>
      </c>
      <c r="F34" s="8">
        <v>1235.2338</v>
      </c>
      <c r="G34" s="8">
        <v>1108.0029999999999</v>
      </c>
      <c r="H34" s="8">
        <v>-3.4601000000000002</v>
      </c>
      <c r="I34" s="8">
        <v>533.35379999999998</v>
      </c>
      <c r="J34" s="8">
        <v>467.59010000000001</v>
      </c>
      <c r="K34" s="5">
        <f t="shared" si="0"/>
        <v>23382.555900000003</v>
      </c>
    </row>
    <row r="35" spans="1:11" s="1" customFormat="1" ht="20.149999999999999" customHeight="1" x14ac:dyDescent="0.25">
      <c r="A35" s="7" t="s">
        <v>35</v>
      </c>
      <c r="B35" s="8">
        <v>1.7948999999999999</v>
      </c>
      <c r="C35" s="8">
        <v>2.3109999999999999</v>
      </c>
      <c r="D35" s="8">
        <v>0.9415</v>
      </c>
      <c r="E35" s="9" t="s">
        <v>2</v>
      </c>
      <c r="F35" s="8">
        <v>19.967700000000001</v>
      </c>
      <c r="G35" s="9" t="s">
        <v>2</v>
      </c>
      <c r="H35" s="9" t="s">
        <v>2</v>
      </c>
      <c r="I35" s="8">
        <v>0.46450000000000002</v>
      </c>
      <c r="J35" s="8">
        <v>2.8258000000000001</v>
      </c>
      <c r="K35" s="5">
        <f t="shared" si="0"/>
        <v>28.305400000000002</v>
      </c>
    </row>
    <row r="36" spans="1:11" s="1" customFormat="1" ht="20.149999999999999" customHeight="1" x14ac:dyDescent="0.25">
      <c r="A36" s="7" t="s">
        <v>36</v>
      </c>
      <c r="B36" s="10">
        <v>-2.9100000000000001E-2</v>
      </c>
      <c r="C36" s="10">
        <v>1E-4</v>
      </c>
      <c r="D36" s="10">
        <v>6.6482999999999999</v>
      </c>
      <c r="E36" s="11" t="s">
        <v>2</v>
      </c>
      <c r="F36" s="11" t="s">
        <v>2</v>
      </c>
      <c r="G36" s="11" t="s">
        <v>2</v>
      </c>
      <c r="H36" s="11" t="s">
        <v>2</v>
      </c>
      <c r="I36" s="11" t="s">
        <v>2</v>
      </c>
      <c r="J36" s="10">
        <v>0.19570000000000001</v>
      </c>
      <c r="K36" s="5">
        <f t="shared" si="0"/>
        <v>6.8150000000000004</v>
      </c>
    </row>
    <row r="37" spans="1:11" s="1" customFormat="1" ht="20.149999999999999" customHeight="1" x14ac:dyDescent="0.25">
      <c r="A37" s="7" t="s">
        <v>37</v>
      </c>
      <c r="B37" s="8">
        <v>469.89510000000001</v>
      </c>
      <c r="C37" s="8">
        <v>131.73419999999999</v>
      </c>
      <c r="D37" s="9" t="s">
        <v>2</v>
      </c>
      <c r="E37" s="9" t="s">
        <v>2</v>
      </c>
      <c r="F37" s="8">
        <v>711.3175</v>
      </c>
      <c r="G37" s="8">
        <v>2.3400000000000001E-2</v>
      </c>
      <c r="H37" s="8">
        <v>-0.15740000000000001</v>
      </c>
      <c r="I37" s="9" t="s">
        <v>2</v>
      </c>
      <c r="J37" s="8">
        <v>81.973299999999995</v>
      </c>
      <c r="K37" s="5">
        <f t="shared" si="0"/>
        <v>1394.7861000000003</v>
      </c>
    </row>
    <row r="38" spans="1:11" s="1" customFormat="1" ht="20.149999999999999" customHeight="1" x14ac:dyDescent="0.25">
      <c r="A38" s="7" t="s">
        <v>38</v>
      </c>
      <c r="B38" s="10">
        <v>141.86879999999999</v>
      </c>
      <c r="C38" s="10">
        <v>227.31399999999999</v>
      </c>
      <c r="D38" s="10">
        <v>1.8048999999999999</v>
      </c>
      <c r="E38" s="10">
        <v>8.7409999999999997</v>
      </c>
      <c r="F38" s="10">
        <v>13.406499999999999</v>
      </c>
      <c r="G38" s="10">
        <v>-7.3704000000000001</v>
      </c>
      <c r="H38" s="10">
        <v>-2E-3</v>
      </c>
      <c r="I38" s="10">
        <v>50.567700000000002</v>
      </c>
      <c r="J38" s="10">
        <v>35.219299999999997</v>
      </c>
      <c r="K38" s="5">
        <f t="shared" si="0"/>
        <v>471.54979999999989</v>
      </c>
    </row>
    <row r="39" spans="1:11" s="1" customFormat="1" ht="20.149999999999999" customHeight="1" x14ac:dyDescent="0.25">
      <c r="A39" s="7" t="s">
        <v>39</v>
      </c>
      <c r="B39" s="8">
        <v>981.81780000000003</v>
      </c>
      <c r="C39" s="8">
        <v>1510.9842000000001</v>
      </c>
      <c r="D39" s="8">
        <v>244.29859999999999</v>
      </c>
      <c r="E39" s="8">
        <v>85.765900000000002</v>
      </c>
      <c r="F39" s="8">
        <v>195.7046</v>
      </c>
      <c r="G39" s="8">
        <v>329.34820000000002</v>
      </c>
      <c r="H39" s="8">
        <v>0.1196</v>
      </c>
      <c r="I39" s="8">
        <v>563.83209999999997</v>
      </c>
      <c r="J39" s="8">
        <v>88.346800000000002</v>
      </c>
      <c r="K39" s="5">
        <f t="shared" si="0"/>
        <v>4000.2177999999999</v>
      </c>
    </row>
    <row r="40" spans="1:11" s="1" customFormat="1" ht="20.149999999999999" customHeight="1" x14ac:dyDescent="0.25">
      <c r="A40" s="7" t="s">
        <v>40</v>
      </c>
      <c r="B40" s="10">
        <v>118.89516500000001</v>
      </c>
      <c r="C40" s="10">
        <v>36.203598999999997</v>
      </c>
      <c r="D40" s="10">
        <v>8.2602759999999993</v>
      </c>
      <c r="E40" s="10">
        <v>1.5199000000000001E-2</v>
      </c>
      <c r="F40" s="10">
        <v>7.5751489999999997</v>
      </c>
      <c r="G40" s="10">
        <v>13.085644</v>
      </c>
      <c r="H40" s="10">
        <v>6.5599999999999999E-3</v>
      </c>
      <c r="I40" s="10">
        <v>3.123103</v>
      </c>
      <c r="J40" s="10">
        <v>1.686353</v>
      </c>
      <c r="K40" s="5">
        <f t="shared" si="0"/>
        <v>188.85104800000002</v>
      </c>
    </row>
    <row r="41" spans="1:11" s="1" customFormat="1" ht="20.149999999999999" customHeight="1" x14ac:dyDescent="0.25">
      <c r="A41" s="7" t="s">
        <v>41</v>
      </c>
      <c r="B41" s="8">
        <v>32.958199999999998</v>
      </c>
      <c r="C41" s="8">
        <v>3.6356000000000002</v>
      </c>
      <c r="D41" s="8">
        <v>2.0971000000000002</v>
      </c>
      <c r="E41" s="9" t="s">
        <v>2</v>
      </c>
      <c r="F41" s="8">
        <v>2.5049999999999999</v>
      </c>
      <c r="G41" s="8">
        <v>1.8E-3</v>
      </c>
      <c r="H41" s="9" t="s">
        <v>2</v>
      </c>
      <c r="I41" s="8">
        <v>1.9908999999999999</v>
      </c>
      <c r="J41" s="8">
        <v>2.9729000000000001</v>
      </c>
      <c r="K41" s="5">
        <f t="shared" si="0"/>
        <v>46.161500000000011</v>
      </c>
    </row>
    <row r="42" spans="1:11" s="1" customFormat="1" ht="20.149999999999999" customHeight="1" x14ac:dyDescent="0.25">
      <c r="A42" s="7" t="s">
        <v>42</v>
      </c>
      <c r="B42" s="10">
        <v>1.7652000000000001</v>
      </c>
      <c r="C42" s="10">
        <v>5.0292000000000003</v>
      </c>
      <c r="D42" s="10">
        <v>6.5799999999999997E-2</v>
      </c>
      <c r="E42" s="10">
        <v>8.7777999999999992</v>
      </c>
      <c r="F42" s="10">
        <v>3.528</v>
      </c>
      <c r="G42" s="11" t="s">
        <v>2</v>
      </c>
      <c r="H42" s="11" t="s">
        <v>2</v>
      </c>
      <c r="I42" s="10">
        <v>-0.68869999999999998</v>
      </c>
      <c r="J42" s="11" t="s">
        <v>2</v>
      </c>
      <c r="K42" s="5">
        <f t="shared" si="0"/>
        <v>18.4773</v>
      </c>
    </row>
    <row r="43" spans="1:11" s="1" customFormat="1" ht="20.149999999999999" customHeight="1" x14ac:dyDescent="0.25">
      <c r="A43" s="7" t="s">
        <v>43</v>
      </c>
      <c r="B43" s="8">
        <v>50.930199999999999</v>
      </c>
      <c r="C43" s="8">
        <v>173.92789999999999</v>
      </c>
      <c r="D43" s="8">
        <v>8.5655999999999999</v>
      </c>
      <c r="E43" s="8">
        <v>0.50429999999999997</v>
      </c>
      <c r="F43" s="8">
        <v>5.7018000000000004</v>
      </c>
      <c r="G43" s="9" t="s">
        <v>2</v>
      </c>
      <c r="H43" s="8">
        <v>4.2200000000000001E-2</v>
      </c>
      <c r="I43" s="8">
        <v>16.7849</v>
      </c>
      <c r="J43" s="8">
        <v>6.4036999999999997</v>
      </c>
      <c r="K43" s="5">
        <f t="shared" si="0"/>
        <v>262.86059999999998</v>
      </c>
    </row>
    <row r="44" spans="1:11" s="1" customFormat="1" ht="20.149999999999999" customHeight="1" x14ac:dyDescent="0.25">
      <c r="A44" s="7" t="s">
        <v>44</v>
      </c>
      <c r="B44" s="10">
        <v>504.39420000000001</v>
      </c>
      <c r="C44" s="10">
        <v>548.88059999999996</v>
      </c>
      <c r="D44" s="10">
        <v>80.767200000000003</v>
      </c>
      <c r="E44" s="10">
        <v>88.707300000000004</v>
      </c>
      <c r="F44" s="10">
        <v>309.05419999999998</v>
      </c>
      <c r="G44" s="10">
        <v>102.55629999999999</v>
      </c>
      <c r="H44" s="11" t="s">
        <v>2</v>
      </c>
      <c r="I44" s="10">
        <v>144.67920000000001</v>
      </c>
      <c r="J44" s="10">
        <v>12.398</v>
      </c>
      <c r="K44" s="5">
        <f t="shared" si="0"/>
        <v>1791.4369999999999</v>
      </c>
    </row>
    <row r="45" spans="1:11" s="1" customFormat="1" ht="20.149999999999999" customHeight="1" x14ac:dyDescent="0.25">
      <c r="A45" s="7" t="s">
        <v>45</v>
      </c>
      <c r="B45" s="8">
        <v>821.84109999999998</v>
      </c>
      <c r="C45" s="8">
        <v>1061.6486</v>
      </c>
      <c r="D45" s="8">
        <v>72.352400000000003</v>
      </c>
      <c r="E45" s="8">
        <v>15.0954</v>
      </c>
      <c r="F45" s="8">
        <v>76.316800000000001</v>
      </c>
      <c r="G45" s="8">
        <v>104.80159999999999</v>
      </c>
      <c r="H45" s="8">
        <v>-0.3448</v>
      </c>
      <c r="I45" s="8">
        <v>345.25729999999999</v>
      </c>
      <c r="J45" s="8">
        <v>44.961100000000002</v>
      </c>
      <c r="K45" s="5">
        <f t="shared" si="0"/>
        <v>2541.9294999999997</v>
      </c>
    </row>
    <row r="46" spans="1:11" s="1" customFormat="1" ht="20.149999999999999" customHeight="1" x14ac:dyDescent="0.25">
      <c r="A46" s="7" t="s">
        <v>46</v>
      </c>
      <c r="B46" s="10">
        <v>5280.009967</v>
      </c>
      <c r="C46" s="10">
        <v>5859.7549410000001</v>
      </c>
      <c r="D46" s="10">
        <v>691.50411699999995</v>
      </c>
      <c r="E46" s="10">
        <v>363.96022099999999</v>
      </c>
      <c r="F46" s="10">
        <v>1147.8772859999999</v>
      </c>
      <c r="G46" s="10">
        <v>1.6371519999999999</v>
      </c>
      <c r="H46" s="10">
        <v>32.880040000000001</v>
      </c>
      <c r="I46" s="10">
        <v>2597.0715879999998</v>
      </c>
      <c r="J46" s="10">
        <v>175.497286</v>
      </c>
      <c r="K46" s="5">
        <f t="shared" si="0"/>
        <v>16150.192598</v>
      </c>
    </row>
    <row r="47" spans="1:11" s="1" customFormat="1" ht="20.149999999999999" customHeight="1" x14ac:dyDescent="0.25">
      <c r="A47" s="7" t="s">
        <v>47</v>
      </c>
      <c r="B47" s="8">
        <v>178.65940000000001</v>
      </c>
      <c r="C47" s="8">
        <v>70.300899999999999</v>
      </c>
      <c r="D47" s="8">
        <v>35.495699999999999</v>
      </c>
      <c r="E47" s="8">
        <v>0.2049</v>
      </c>
      <c r="F47" s="8">
        <v>35.759</v>
      </c>
      <c r="G47" s="8">
        <v>-8.9185999999999996</v>
      </c>
      <c r="H47" s="8">
        <v>-3.0800000000000001E-2</v>
      </c>
      <c r="I47" s="8">
        <v>-8.3323</v>
      </c>
      <c r="J47" s="8">
        <v>1.6907000000000001</v>
      </c>
      <c r="K47" s="5">
        <f t="shared" si="0"/>
        <v>304.82890000000003</v>
      </c>
    </row>
    <row r="48" spans="1:11" s="1" customFormat="1" ht="20.149999999999999" customHeight="1" x14ac:dyDescent="0.25">
      <c r="A48" s="7" t="s">
        <v>48</v>
      </c>
      <c r="B48" s="10">
        <v>276.95602700000001</v>
      </c>
      <c r="C48" s="10">
        <v>256.72785900000002</v>
      </c>
      <c r="D48" s="10">
        <v>32.521875000000001</v>
      </c>
      <c r="E48" s="10">
        <v>2.2449400000000002</v>
      </c>
      <c r="F48" s="10">
        <v>8.6690749999999994</v>
      </c>
      <c r="G48" s="10">
        <v>-30.826167999999999</v>
      </c>
      <c r="H48" s="10">
        <v>1.8844E-2</v>
      </c>
      <c r="I48" s="10">
        <v>72.101150000000004</v>
      </c>
      <c r="J48" s="10">
        <v>10.150781</v>
      </c>
      <c r="K48" s="5">
        <f t="shared" si="0"/>
        <v>628.56438300000002</v>
      </c>
    </row>
    <row r="49" spans="1:11" s="1" customFormat="1" ht="20.149999999999999" customHeight="1" x14ac:dyDescent="0.25">
      <c r="A49" s="7" t="s">
        <v>49</v>
      </c>
      <c r="B49" s="8">
        <v>60.971299999999999</v>
      </c>
      <c r="C49" s="8">
        <v>673.21389999999997</v>
      </c>
      <c r="D49" s="8">
        <v>3.1444000000000001</v>
      </c>
      <c r="E49" s="8">
        <v>27.763500000000001</v>
      </c>
      <c r="F49" s="8">
        <v>17.354299999999999</v>
      </c>
      <c r="G49" s="8">
        <v>67.107500000000002</v>
      </c>
      <c r="H49" s="9" t="s">
        <v>2</v>
      </c>
      <c r="I49" s="8">
        <v>83.502600000000001</v>
      </c>
      <c r="J49" s="8">
        <v>16.186399999999999</v>
      </c>
      <c r="K49" s="5">
        <f t="shared" si="0"/>
        <v>949.24390000000005</v>
      </c>
    </row>
    <row r="50" spans="1:11" s="1" customFormat="1" ht="20.149999999999999" customHeight="1" x14ac:dyDescent="0.25">
      <c r="A50" s="7" t="s">
        <v>50</v>
      </c>
      <c r="B50" s="10">
        <v>76.8309</v>
      </c>
      <c r="C50" s="10">
        <v>26.005600000000001</v>
      </c>
      <c r="D50" s="10">
        <v>4.2499000000000002</v>
      </c>
      <c r="E50" s="10">
        <v>0.18509999999999999</v>
      </c>
      <c r="F50" s="10">
        <v>3.4394</v>
      </c>
      <c r="G50" s="10">
        <v>3.1898</v>
      </c>
      <c r="H50" s="10">
        <v>2.12E-2</v>
      </c>
      <c r="I50" s="10">
        <v>13.8529</v>
      </c>
      <c r="J50" s="10">
        <v>0.33450000000000002</v>
      </c>
      <c r="K50" s="5">
        <f t="shared" si="0"/>
        <v>128.10930000000002</v>
      </c>
    </row>
    <row r="51" spans="1:11" s="1" customFormat="1" ht="20.149999999999999" customHeight="1" x14ac:dyDescent="0.25">
      <c r="A51" s="7" t="s">
        <v>51</v>
      </c>
      <c r="B51" s="8">
        <v>1594.9384</v>
      </c>
      <c r="C51" s="8">
        <v>1370.0958000000001</v>
      </c>
      <c r="D51" s="8">
        <v>112.0643</v>
      </c>
      <c r="E51" s="8">
        <v>296.23270000000002</v>
      </c>
      <c r="F51" s="8">
        <v>423.72250000000003</v>
      </c>
      <c r="G51" s="8">
        <v>384.6857</v>
      </c>
      <c r="H51" s="8">
        <v>0.15720000000000001</v>
      </c>
      <c r="I51" s="8">
        <v>275.02390000000003</v>
      </c>
      <c r="J51" s="8">
        <v>11.651</v>
      </c>
      <c r="K51" s="5">
        <f t="shared" si="0"/>
        <v>4468.5715</v>
      </c>
    </row>
    <row r="52" spans="1:11" s="1" customFormat="1" ht="20.149999999999999" customHeight="1" x14ac:dyDescent="0.25">
      <c r="A52" s="7" t="s">
        <v>52</v>
      </c>
      <c r="B52" s="10">
        <v>3515.0266999999999</v>
      </c>
      <c r="C52" s="10">
        <v>2496.7570999999998</v>
      </c>
      <c r="D52" s="10">
        <v>388.27780000000001</v>
      </c>
      <c r="E52" s="10">
        <v>32.092500000000001</v>
      </c>
      <c r="F52" s="10">
        <v>409.01049999999998</v>
      </c>
      <c r="G52" s="10">
        <v>-99.240899999999996</v>
      </c>
      <c r="H52" s="10">
        <v>-1.2795000000000001</v>
      </c>
      <c r="I52" s="10">
        <v>948.35670000000005</v>
      </c>
      <c r="J52" s="10">
        <v>61.8613</v>
      </c>
      <c r="K52" s="5">
        <f t="shared" si="0"/>
        <v>7750.8621999999996</v>
      </c>
    </row>
    <row r="53" spans="1:11" s="1" customFormat="1" ht="20.149999999999999" customHeight="1" x14ac:dyDescent="0.25">
      <c r="A53" s="7" t="s">
        <v>53</v>
      </c>
      <c r="B53" s="8">
        <v>58.319699999999997</v>
      </c>
      <c r="C53" s="8">
        <v>16.017299999999999</v>
      </c>
      <c r="D53" s="8">
        <v>7.7526999999999999</v>
      </c>
      <c r="E53" s="9" t="s">
        <v>2</v>
      </c>
      <c r="F53" s="8">
        <v>5.7352999999999996</v>
      </c>
      <c r="G53" s="8">
        <v>2.774</v>
      </c>
      <c r="H53" s="9" t="s">
        <v>2</v>
      </c>
      <c r="I53" s="8">
        <v>12.6204</v>
      </c>
      <c r="J53" s="8">
        <v>0.59350000000000003</v>
      </c>
      <c r="K53" s="5">
        <f t="shared" si="0"/>
        <v>103.8129</v>
      </c>
    </row>
    <row r="54" spans="1:11" s="1" customFormat="1" ht="20.149999999999999" customHeight="1" x14ac:dyDescent="0.25">
      <c r="A54" s="7" t="s">
        <v>54</v>
      </c>
      <c r="B54" s="10">
        <v>73.420400000000001</v>
      </c>
      <c r="C54" s="10">
        <v>74.2393</v>
      </c>
      <c r="D54" s="10">
        <v>5.5834000000000001</v>
      </c>
      <c r="E54" s="10">
        <v>0.16919999999999999</v>
      </c>
      <c r="F54" s="10">
        <v>5.8464999999999998</v>
      </c>
      <c r="G54" s="10">
        <v>-4.069</v>
      </c>
      <c r="H54" s="11" t="s">
        <v>2</v>
      </c>
      <c r="I54" s="10">
        <v>26.5931</v>
      </c>
      <c r="J54" s="10">
        <v>4.7888999999999999</v>
      </c>
      <c r="K54" s="5">
        <f t="shared" si="0"/>
        <v>186.5718</v>
      </c>
    </row>
    <row r="55" spans="1:11" s="1" customFormat="1" ht="20.149999999999999" customHeight="1" x14ac:dyDescent="0.25">
      <c r="A55" s="7" t="s">
        <v>55</v>
      </c>
      <c r="B55" s="8">
        <v>123.2816</v>
      </c>
      <c r="C55" s="8">
        <v>317.3374</v>
      </c>
      <c r="D55" s="8">
        <v>1.9906999999999999</v>
      </c>
      <c r="E55" s="9" t="s">
        <v>2</v>
      </c>
      <c r="F55" s="8">
        <v>32.264600000000002</v>
      </c>
      <c r="G55" s="8">
        <v>21.821400000000001</v>
      </c>
      <c r="H55" s="9" t="s">
        <v>2</v>
      </c>
      <c r="I55" s="8">
        <v>12.5296</v>
      </c>
      <c r="J55" s="8">
        <v>2.0590000000000002</v>
      </c>
      <c r="K55" s="5">
        <f t="shared" si="0"/>
        <v>511.28430000000009</v>
      </c>
    </row>
    <row r="56" spans="1:11" s="1" customFormat="1" ht="20.149999999999999" customHeight="1" x14ac:dyDescent="0.25">
      <c r="A56" s="7" t="s">
        <v>56</v>
      </c>
      <c r="B56" s="10">
        <v>8.0414999999999992</v>
      </c>
      <c r="C56" s="10">
        <v>61.277799999999999</v>
      </c>
      <c r="D56" s="10">
        <v>0.48139999999999999</v>
      </c>
      <c r="E56" s="10">
        <v>2.9102000000000001</v>
      </c>
      <c r="F56" s="10">
        <v>2.2595000000000001</v>
      </c>
      <c r="G56" s="10">
        <v>5.8460999999999999</v>
      </c>
      <c r="H56" s="10">
        <v>4.3E-3</v>
      </c>
      <c r="I56" s="10">
        <v>6.7039999999999997</v>
      </c>
      <c r="J56" s="10">
        <v>21.195900000000002</v>
      </c>
      <c r="K56" s="5">
        <f t="shared" si="0"/>
        <v>108.72069999999999</v>
      </c>
    </row>
    <row r="57" spans="1:11" s="1" customFormat="1" ht="20.149999999999999" customHeight="1" x14ac:dyDescent="0.25">
      <c r="A57" s="7" t="s">
        <v>57</v>
      </c>
      <c r="B57" s="8">
        <v>5879.2757000000001</v>
      </c>
      <c r="C57" s="8">
        <v>5093.5007999999998</v>
      </c>
      <c r="D57" s="8">
        <v>907.76760000000002</v>
      </c>
      <c r="E57" s="8">
        <v>305.05020000000002</v>
      </c>
      <c r="F57" s="8">
        <v>653.21709999999996</v>
      </c>
      <c r="G57" s="8">
        <v>222.95959999999999</v>
      </c>
      <c r="H57" s="9" t="s">
        <v>2</v>
      </c>
      <c r="I57" s="8">
        <v>1352.4502</v>
      </c>
      <c r="J57" s="8">
        <v>25.326899999999998</v>
      </c>
      <c r="K57" s="5">
        <f t="shared" si="0"/>
        <v>14439.548099999998</v>
      </c>
    </row>
    <row r="58" spans="1:11" s="1" customFormat="1" ht="20.149999999999999" customHeight="1" x14ac:dyDescent="0.25">
      <c r="A58" s="7" t="s">
        <v>58</v>
      </c>
      <c r="B58" s="10">
        <v>19.641100000000002</v>
      </c>
      <c r="C58" s="10">
        <v>204.77119999999999</v>
      </c>
      <c r="D58" s="10">
        <v>5.0289000000000001</v>
      </c>
      <c r="E58" s="10">
        <v>4.7999999999999996E-3</v>
      </c>
      <c r="F58" s="10">
        <v>17.7135</v>
      </c>
      <c r="G58" s="10">
        <v>12.195399999999999</v>
      </c>
      <c r="H58" s="11" t="s">
        <v>2</v>
      </c>
      <c r="I58" s="10">
        <v>10.4213</v>
      </c>
      <c r="J58" s="10">
        <v>0.36530000000000001</v>
      </c>
      <c r="K58" s="5">
        <f t="shared" si="0"/>
        <v>270.14149999999995</v>
      </c>
    </row>
    <row r="59" spans="1:11" s="1" customFormat="1" ht="20.149999999999999" customHeight="1" x14ac:dyDescent="0.25">
      <c r="A59" s="7" t="s">
        <v>59</v>
      </c>
      <c r="B59" s="8">
        <v>17.2971</v>
      </c>
      <c r="C59" s="8">
        <v>1.5186999999999999</v>
      </c>
      <c r="D59" s="8">
        <v>17.360700000000001</v>
      </c>
      <c r="E59" s="9" t="s">
        <v>2</v>
      </c>
      <c r="F59" s="8">
        <v>4.0575999999999999</v>
      </c>
      <c r="G59" s="9" t="s">
        <v>2</v>
      </c>
      <c r="H59" s="9" t="s">
        <v>2</v>
      </c>
      <c r="I59" s="8">
        <v>5.0537999999999998</v>
      </c>
      <c r="J59" s="8">
        <v>0.1225</v>
      </c>
      <c r="K59" s="5">
        <f t="shared" si="0"/>
        <v>45.41040000000001</v>
      </c>
    </row>
    <row r="60" spans="1:11" s="1" customFormat="1" ht="20.149999999999999" customHeight="1" x14ac:dyDescent="0.25">
      <c r="A60" s="7" t="s">
        <v>60</v>
      </c>
      <c r="B60" s="10">
        <v>637.97699999999998</v>
      </c>
      <c r="C60" s="10">
        <v>2054.3564000000001</v>
      </c>
      <c r="D60" s="10">
        <v>375.07690000000002</v>
      </c>
      <c r="E60" s="10">
        <v>94.018199999999993</v>
      </c>
      <c r="F60" s="10">
        <v>284.22469999999998</v>
      </c>
      <c r="G60" s="10">
        <v>566.12279999999998</v>
      </c>
      <c r="H60" s="10">
        <v>-3.8100000000000002E-2</v>
      </c>
      <c r="I60" s="10">
        <v>854.28279999999995</v>
      </c>
      <c r="J60" s="10">
        <v>20.344899999999999</v>
      </c>
      <c r="K60" s="5">
        <f t="shared" si="0"/>
        <v>4886.3655999999992</v>
      </c>
    </row>
    <row r="61" spans="1:11" s="1" customFormat="1" ht="20.149999999999999" customHeight="1" x14ac:dyDescent="0.25">
      <c r="A61" s="7" t="s">
        <v>61</v>
      </c>
      <c r="B61" s="9" t="s">
        <v>2</v>
      </c>
      <c r="C61" s="8">
        <v>1.6830000000000001E-2</v>
      </c>
      <c r="D61" s="8">
        <v>8.392239</v>
      </c>
      <c r="E61" s="9" t="s">
        <v>2</v>
      </c>
      <c r="F61" s="9" t="s">
        <v>2</v>
      </c>
      <c r="G61" s="9" t="s">
        <v>2</v>
      </c>
      <c r="H61" s="9" t="s">
        <v>2</v>
      </c>
      <c r="I61" s="8">
        <v>53.448255000000003</v>
      </c>
      <c r="J61" s="8">
        <v>3.7326999999999999E-2</v>
      </c>
      <c r="K61" s="5">
        <f t="shared" si="0"/>
        <v>61.894651000000003</v>
      </c>
    </row>
    <row r="62" spans="1:11" s="1" customFormat="1" ht="20.149999999999999" customHeight="1" x14ac:dyDescent="0.25">
      <c r="A62" s="7" t="s">
        <v>62</v>
      </c>
      <c r="B62" s="10">
        <v>63.850200000000001</v>
      </c>
      <c r="C62" s="10">
        <v>5.2331000000000003</v>
      </c>
      <c r="D62" s="10">
        <v>34.484900000000003</v>
      </c>
      <c r="E62" s="11" t="s">
        <v>2</v>
      </c>
      <c r="F62" s="10">
        <v>4.1694000000000004</v>
      </c>
      <c r="G62" s="11" t="s">
        <v>2</v>
      </c>
      <c r="H62" s="11" t="s">
        <v>2</v>
      </c>
      <c r="I62" s="10">
        <v>13.878399999999999</v>
      </c>
      <c r="J62" s="10">
        <v>5.4600000000000003E-2</v>
      </c>
      <c r="K62" s="5">
        <f t="shared" si="0"/>
        <v>121.67060000000001</v>
      </c>
    </row>
    <row r="63" spans="1:11" s="1" customFormat="1" ht="20.149999999999999" customHeight="1" x14ac:dyDescent="0.25">
      <c r="A63" s="7" t="s">
        <v>63</v>
      </c>
      <c r="B63" s="8">
        <v>15.6218</v>
      </c>
      <c r="C63" s="8">
        <v>21.3505</v>
      </c>
      <c r="D63" s="8">
        <v>22.666699999999999</v>
      </c>
      <c r="E63" s="8">
        <v>1.38E-2</v>
      </c>
      <c r="F63" s="8">
        <v>0.96340000000000003</v>
      </c>
      <c r="G63" s="8">
        <v>0.70350000000000001</v>
      </c>
      <c r="H63" s="9" t="s">
        <v>2</v>
      </c>
      <c r="I63" s="8">
        <v>0.35699999999999998</v>
      </c>
      <c r="J63" s="8">
        <v>2.58E-2</v>
      </c>
      <c r="K63" s="5">
        <f t="shared" si="0"/>
        <v>61.702500000000001</v>
      </c>
    </row>
    <row r="64" spans="1:11" s="1" customFormat="1" ht="20.149999999999999" customHeight="1" x14ac:dyDescent="0.25">
      <c r="A64" s="7" t="s">
        <v>64</v>
      </c>
      <c r="B64" s="10">
        <v>1.4800000000000001E-2</v>
      </c>
      <c r="C64" s="10">
        <v>14.1297</v>
      </c>
      <c r="D64" s="10">
        <v>5.1422999999999996</v>
      </c>
      <c r="E64" s="10">
        <v>0.29210000000000003</v>
      </c>
      <c r="F64" s="10">
        <v>4.2700000000000002E-2</v>
      </c>
      <c r="G64" s="10">
        <v>-5.4800000000000001E-2</v>
      </c>
      <c r="H64" s="11" t="s">
        <v>2</v>
      </c>
      <c r="I64" s="10">
        <v>0.47899999999999998</v>
      </c>
      <c r="J64" s="11" t="s">
        <v>2</v>
      </c>
      <c r="K64" s="5">
        <f t="shared" si="0"/>
        <v>20.0458</v>
      </c>
    </row>
    <row r="65" spans="1:11" s="1" customFormat="1" ht="20.149999999999999" customHeight="1" x14ac:dyDescent="0.25">
      <c r="A65" s="7" t="s">
        <v>65</v>
      </c>
      <c r="B65" s="8">
        <v>26.0642</v>
      </c>
      <c r="C65" s="8">
        <v>14.176</v>
      </c>
      <c r="D65" s="8">
        <v>1.5435000000000001</v>
      </c>
      <c r="E65" s="8">
        <v>1.3713</v>
      </c>
      <c r="F65" s="8">
        <v>14.4129</v>
      </c>
      <c r="G65" s="8">
        <v>-1.0169999999999999</v>
      </c>
      <c r="H65" s="9" t="s">
        <v>2</v>
      </c>
      <c r="I65" s="8">
        <v>1.0593999999999999</v>
      </c>
      <c r="J65" s="8">
        <v>0.2001</v>
      </c>
      <c r="K65" s="5">
        <f t="shared" si="0"/>
        <v>57.810399999999994</v>
      </c>
    </row>
    <row r="66" spans="1:11" s="1" customFormat="1" ht="20.149999999999999" customHeight="1" x14ac:dyDescent="0.25">
      <c r="A66" s="7" t="s">
        <v>66</v>
      </c>
      <c r="B66" s="10">
        <v>616.96860000000004</v>
      </c>
      <c r="C66" s="10">
        <v>199.90459999999999</v>
      </c>
      <c r="D66" s="10">
        <v>156.68549999999999</v>
      </c>
      <c r="E66" s="10">
        <v>0.15759999999999999</v>
      </c>
      <c r="F66" s="10">
        <v>76.034300000000002</v>
      </c>
      <c r="G66" s="11" t="s">
        <v>2</v>
      </c>
      <c r="H66" s="10">
        <v>-1.0548</v>
      </c>
      <c r="I66" s="10">
        <v>149.47989999999999</v>
      </c>
      <c r="J66" s="11" t="s">
        <v>2</v>
      </c>
      <c r="K66" s="5">
        <f t="shared" si="0"/>
        <v>1198.1757000000002</v>
      </c>
    </row>
    <row r="67" spans="1:11" s="1" customFormat="1" ht="20.149999999999999" customHeight="1" x14ac:dyDescent="0.25">
      <c r="A67" s="7" t="s">
        <v>67</v>
      </c>
      <c r="B67" s="8">
        <v>619.74469999999997</v>
      </c>
      <c r="C67" s="8">
        <v>609.57330000000002</v>
      </c>
      <c r="D67" s="8">
        <v>119.4585</v>
      </c>
      <c r="E67" s="8">
        <v>14.6625</v>
      </c>
      <c r="F67" s="8">
        <v>80.4148</v>
      </c>
      <c r="G67" s="8">
        <v>-16.782800000000002</v>
      </c>
      <c r="H67" s="8">
        <v>-0.42009999999999997</v>
      </c>
      <c r="I67" s="8">
        <v>331.19049999999999</v>
      </c>
      <c r="J67" s="8">
        <v>63.7012</v>
      </c>
      <c r="K67" s="5">
        <f t="shared" ref="K67:K130" si="1">SUM(B67:J67)</f>
        <v>1821.5425999999998</v>
      </c>
    </row>
    <row r="68" spans="1:11" s="1" customFormat="1" ht="20.149999999999999" customHeight="1" x14ac:dyDescent="0.25">
      <c r="A68" s="7" t="s">
        <v>68</v>
      </c>
      <c r="B68" s="11" t="s">
        <v>2</v>
      </c>
      <c r="C68" s="10">
        <v>98.599000000000004</v>
      </c>
      <c r="D68" s="10">
        <v>1.7714000000000001</v>
      </c>
      <c r="E68" s="10">
        <v>68.494200000000006</v>
      </c>
      <c r="F68" s="11" t="s">
        <v>2</v>
      </c>
      <c r="G68" s="11" t="s">
        <v>2</v>
      </c>
      <c r="H68" s="10">
        <v>4.3E-3</v>
      </c>
      <c r="I68" s="10">
        <v>0.1472</v>
      </c>
      <c r="J68" s="10">
        <v>1.2071000000000001</v>
      </c>
      <c r="K68" s="5">
        <f t="shared" si="1"/>
        <v>170.22319999999999</v>
      </c>
    </row>
    <row r="69" spans="1:11" s="1" customFormat="1" ht="20.149999999999999" customHeight="1" x14ac:dyDescent="0.25">
      <c r="A69" s="7" t="s">
        <v>69</v>
      </c>
      <c r="B69" s="8">
        <v>4.1831160000000001</v>
      </c>
      <c r="C69" s="8">
        <v>4.1054399999999998</v>
      </c>
      <c r="D69" s="8">
        <v>1.4341459999999999</v>
      </c>
      <c r="E69" s="8">
        <v>3.9364999999999997E-2</v>
      </c>
      <c r="F69" s="8">
        <v>2.0534599999999998</v>
      </c>
      <c r="G69" s="9" t="s">
        <v>2</v>
      </c>
      <c r="H69" s="9" t="s">
        <v>2</v>
      </c>
      <c r="I69" s="8">
        <v>1.7040869999999999</v>
      </c>
      <c r="J69" s="8">
        <v>0.874838</v>
      </c>
      <c r="K69" s="5">
        <f t="shared" si="1"/>
        <v>14.394451999999999</v>
      </c>
    </row>
    <row r="70" spans="1:11" s="1" customFormat="1" ht="20.149999999999999" customHeight="1" x14ac:dyDescent="0.25">
      <c r="A70" s="7" t="s">
        <v>70</v>
      </c>
      <c r="B70" s="10">
        <v>31.7606</v>
      </c>
      <c r="C70" s="10">
        <v>11.9236</v>
      </c>
      <c r="D70" s="10">
        <v>3.3382000000000001</v>
      </c>
      <c r="E70" s="11" t="s">
        <v>2</v>
      </c>
      <c r="F70" s="10">
        <v>11.9316</v>
      </c>
      <c r="G70" s="11" t="s">
        <v>2</v>
      </c>
      <c r="H70" s="11" t="s">
        <v>2</v>
      </c>
      <c r="I70" s="10">
        <v>8.5000000000000006E-2</v>
      </c>
      <c r="J70" s="11" t="s">
        <v>2</v>
      </c>
      <c r="K70" s="5">
        <f t="shared" si="1"/>
        <v>59.039000000000009</v>
      </c>
    </row>
    <row r="71" spans="1:11" s="1" customFormat="1" ht="20.149999999999999" customHeight="1" x14ac:dyDescent="0.25">
      <c r="A71" s="7" t="s">
        <v>71</v>
      </c>
      <c r="B71" s="8">
        <v>2.532683</v>
      </c>
      <c r="C71" s="8">
        <v>2.5780940000000001</v>
      </c>
      <c r="D71" s="8">
        <v>7.8865720000000001</v>
      </c>
      <c r="E71" s="9" t="s">
        <v>2</v>
      </c>
      <c r="F71" s="8">
        <v>3.781304</v>
      </c>
      <c r="G71" s="9" t="s">
        <v>2</v>
      </c>
      <c r="H71" s="9" t="s">
        <v>2</v>
      </c>
      <c r="I71" s="8">
        <v>186.07699500000001</v>
      </c>
      <c r="J71" s="8">
        <v>1.7574970000000001</v>
      </c>
      <c r="K71" s="5">
        <f t="shared" si="1"/>
        <v>204.613145</v>
      </c>
    </row>
    <row r="72" spans="1:11" s="1" customFormat="1" ht="20.149999999999999" customHeight="1" x14ac:dyDescent="0.25">
      <c r="A72" s="7" t="s">
        <v>72</v>
      </c>
      <c r="B72" s="10">
        <v>167.80770000000001</v>
      </c>
      <c r="C72" s="10">
        <v>44.318100000000001</v>
      </c>
      <c r="D72" s="10">
        <v>13.9702</v>
      </c>
      <c r="E72" s="10">
        <v>7.0949</v>
      </c>
      <c r="F72" s="10">
        <v>32.470700000000001</v>
      </c>
      <c r="G72" s="10">
        <v>10.2323</v>
      </c>
      <c r="H72" s="10">
        <v>-8.4599999999999995E-2</v>
      </c>
      <c r="I72" s="10">
        <v>22.620200000000001</v>
      </c>
      <c r="J72" s="10">
        <v>16.819700000000001</v>
      </c>
      <c r="K72" s="5">
        <f t="shared" si="1"/>
        <v>315.24920000000003</v>
      </c>
    </row>
    <row r="73" spans="1:11" s="1" customFormat="1" ht="20.149999999999999" customHeight="1" x14ac:dyDescent="0.25">
      <c r="A73" s="7" t="s">
        <v>73</v>
      </c>
      <c r="B73" s="8">
        <v>412.03629999999998</v>
      </c>
      <c r="C73" s="8">
        <v>154.84010000000001</v>
      </c>
      <c r="D73" s="8">
        <v>63.786700000000003</v>
      </c>
      <c r="E73" s="8">
        <v>0.2104</v>
      </c>
      <c r="F73" s="8">
        <v>15.7561</v>
      </c>
      <c r="G73" s="8">
        <v>-5.0274999999999999</v>
      </c>
      <c r="H73" s="8">
        <v>7.9699999999999993E-2</v>
      </c>
      <c r="I73" s="8">
        <v>76.792400000000001</v>
      </c>
      <c r="J73" s="8">
        <v>0.19989999999999999</v>
      </c>
      <c r="K73" s="5">
        <f t="shared" si="1"/>
        <v>718.67409999999995</v>
      </c>
    </row>
    <row r="74" spans="1:11" s="1" customFormat="1" ht="20.149999999999999" customHeight="1" x14ac:dyDescent="0.25">
      <c r="A74" s="7" t="s">
        <v>74</v>
      </c>
      <c r="B74" s="10">
        <v>82.809299999999993</v>
      </c>
      <c r="C74" s="10">
        <v>193.69560000000001</v>
      </c>
      <c r="D74" s="10">
        <v>18.471299999999999</v>
      </c>
      <c r="E74" s="10">
        <v>6.7119</v>
      </c>
      <c r="F74" s="10">
        <v>25.4495</v>
      </c>
      <c r="G74" s="10">
        <v>29.042100000000001</v>
      </c>
      <c r="H74" s="10">
        <v>-0.18260000000000001</v>
      </c>
      <c r="I74" s="10">
        <v>39.627800000000001</v>
      </c>
      <c r="J74" s="10">
        <v>3.4992999999999999</v>
      </c>
      <c r="K74" s="5">
        <f t="shared" si="1"/>
        <v>399.12420000000003</v>
      </c>
    </row>
    <row r="75" spans="1:11" s="1" customFormat="1" ht="20.149999999999999" customHeight="1" x14ac:dyDescent="0.25">
      <c r="A75" s="7" t="s">
        <v>75</v>
      </c>
      <c r="B75" s="8">
        <v>2.5905999999999998</v>
      </c>
      <c r="C75" s="8">
        <v>1.5640000000000001</v>
      </c>
      <c r="D75" s="8">
        <v>4.6699999999999998E-2</v>
      </c>
      <c r="E75" s="8">
        <v>7.0000000000000007E-2</v>
      </c>
      <c r="F75" s="8">
        <v>7.6012000000000004</v>
      </c>
      <c r="G75" s="9" t="s">
        <v>2</v>
      </c>
      <c r="H75" s="9" t="s">
        <v>2</v>
      </c>
      <c r="I75" s="8">
        <v>1.6811</v>
      </c>
      <c r="J75" s="9" t="s">
        <v>2</v>
      </c>
      <c r="K75" s="5">
        <f t="shared" si="1"/>
        <v>13.553600000000003</v>
      </c>
    </row>
    <row r="76" spans="1:11" s="1" customFormat="1" ht="20.149999999999999" customHeight="1" x14ac:dyDescent="0.25">
      <c r="A76" s="7" t="s">
        <v>76</v>
      </c>
      <c r="B76" s="10">
        <v>6633.086996</v>
      </c>
      <c r="C76" s="10">
        <v>3512.033629</v>
      </c>
      <c r="D76" s="10">
        <v>464.58838200000002</v>
      </c>
      <c r="E76" s="10">
        <v>155.017627</v>
      </c>
      <c r="F76" s="10">
        <v>1254.8322410000001</v>
      </c>
      <c r="G76" s="10">
        <v>465.01464499999997</v>
      </c>
      <c r="H76" s="10">
        <v>85.212067000000005</v>
      </c>
      <c r="I76" s="10">
        <v>1078.4405839999999</v>
      </c>
      <c r="J76" s="10">
        <v>31.047075</v>
      </c>
      <c r="K76" s="5">
        <f t="shared" si="1"/>
        <v>13679.273245999999</v>
      </c>
    </row>
    <row r="77" spans="1:11" s="1" customFormat="1" ht="20.149999999999999" customHeight="1" x14ac:dyDescent="0.25">
      <c r="A77" s="7" t="s">
        <v>77</v>
      </c>
      <c r="B77" s="8">
        <v>760.34190799999999</v>
      </c>
      <c r="C77" s="8">
        <v>323.35912100000002</v>
      </c>
      <c r="D77" s="8">
        <v>213.69055399999999</v>
      </c>
      <c r="E77" s="8">
        <v>0.78027800000000003</v>
      </c>
      <c r="F77" s="8">
        <v>85.104941999999994</v>
      </c>
      <c r="G77" s="8">
        <v>4.7845750000000002</v>
      </c>
      <c r="H77" s="8">
        <v>1.5E-3</v>
      </c>
      <c r="I77" s="8">
        <v>98.341699000000006</v>
      </c>
      <c r="J77" s="8">
        <v>2.2067909999999999</v>
      </c>
      <c r="K77" s="5">
        <f t="shared" si="1"/>
        <v>1488.6113680000001</v>
      </c>
    </row>
    <row r="78" spans="1:11" s="1" customFormat="1" ht="20.149999999999999" customHeight="1" x14ac:dyDescent="0.25">
      <c r="A78" s="7" t="s">
        <v>78</v>
      </c>
      <c r="B78" s="10">
        <v>25.197600000000001</v>
      </c>
      <c r="C78" s="10">
        <v>23.8475</v>
      </c>
      <c r="D78" s="10">
        <v>23.596800000000002</v>
      </c>
      <c r="E78" s="10">
        <v>0.13370000000000001</v>
      </c>
      <c r="F78" s="10">
        <v>6.5757000000000003</v>
      </c>
      <c r="G78" s="11" t="s">
        <v>2</v>
      </c>
      <c r="H78" s="11" t="s">
        <v>2</v>
      </c>
      <c r="I78" s="10">
        <v>15.2659</v>
      </c>
      <c r="J78" s="10">
        <v>3.0300000000000001E-2</v>
      </c>
      <c r="K78" s="5">
        <f t="shared" si="1"/>
        <v>94.647500000000008</v>
      </c>
    </row>
    <row r="79" spans="1:11" s="1" customFormat="1" ht="20.149999999999999" customHeight="1" x14ac:dyDescent="0.25">
      <c r="A79" s="7" t="s">
        <v>79</v>
      </c>
      <c r="B79" s="8">
        <v>130.1695</v>
      </c>
      <c r="C79" s="8">
        <v>61.804900000000004</v>
      </c>
      <c r="D79" s="8">
        <v>29.035900000000002</v>
      </c>
      <c r="E79" s="8">
        <v>0.31919999999999998</v>
      </c>
      <c r="F79" s="8">
        <v>17.783100000000001</v>
      </c>
      <c r="G79" s="8">
        <v>2.0798999999999999</v>
      </c>
      <c r="H79" s="9" t="s">
        <v>2</v>
      </c>
      <c r="I79" s="8">
        <v>15.9376</v>
      </c>
      <c r="J79" s="8">
        <v>6.1999999999999998E-3</v>
      </c>
      <c r="K79" s="5">
        <f t="shared" si="1"/>
        <v>257.13629999999995</v>
      </c>
    </row>
    <row r="80" spans="1:11" s="1" customFormat="1" ht="20.149999999999999" customHeight="1" x14ac:dyDescent="0.25">
      <c r="A80" s="7" t="s">
        <v>80</v>
      </c>
      <c r="B80" s="8">
        <v>3947.3625259999999</v>
      </c>
      <c r="C80" s="8">
        <v>773.04299300000002</v>
      </c>
      <c r="D80" s="8">
        <v>85.006640000000004</v>
      </c>
      <c r="E80" s="8">
        <v>144.63939099999999</v>
      </c>
      <c r="F80" s="8">
        <v>428.28689200000002</v>
      </c>
      <c r="G80" s="8">
        <v>884.81493899999998</v>
      </c>
      <c r="H80" s="8">
        <v>-0.93039000000000005</v>
      </c>
      <c r="I80" s="9" t="s">
        <v>2</v>
      </c>
      <c r="J80" s="8">
        <v>139.37511799999999</v>
      </c>
      <c r="K80" s="5">
        <f t="shared" si="1"/>
        <v>6401.5981089999987</v>
      </c>
    </row>
    <row r="81" spans="1:11" s="1" customFormat="1" ht="20.149999999999999" customHeight="1" x14ac:dyDescent="0.25">
      <c r="A81" s="7" t="s">
        <v>81</v>
      </c>
      <c r="B81" s="10">
        <v>372.43119999999999</v>
      </c>
      <c r="C81" s="10">
        <v>84.680999999999997</v>
      </c>
      <c r="D81" s="10">
        <v>54.326599999999999</v>
      </c>
      <c r="E81" s="11" t="s">
        <v>2</v>
      </c>
      <c r="F81" s="10">
        <v>29.552299999999999</v>
      </c>
      <c r="G81" s="10">
        <v>8.3993000000000002</v>
      </c>
      <c r="H81" s="10">
        <v>1.6000000000000001E-3</v>
      </c>
      <c r="I81" s="10">
        <v>2.0760000000000001</v>
      </c>
      <c r="J81" s="10">
        <v>5.8285999999999998</v>
      </c>
      <c r="K81" s="5">
        <f t="shared" si="1"/>
        <v>557.29660000000013</v>
      </c>
    </row>
    <row r="82" spans="1:11" s="1" customFormat="1" ht="20.149999999999999" customHeight="1" x14ac:dyDescent="0.25">
      <c r="A82" s="7" t="s">
        <v>82</v>
      </c>
      <c r="B82" s="8">
        <v>2900.8290000000002</v>
      </c>
      <c r="C82" s="8">
        <v>219.38470000000001</v>
      </c>
      <c r="D82" s="8">
        <v>74.1995</v>
      </c>
      <c r="E82" s="9" t="s">
        <v>2</v>
      </c>
      <c r="F82" s="8">
        <v>25.190899999999999</v>
      </c>
      <c r="G82" s="8">
        <v>44.704300000000003</v>
      </c>
      <c r="H82" s="8">
        <v>3.7199999999999997E-2</v>
      </c>
      <c r="I82" s="9" t="s">
        <v>2</v>
      </c>
      <c r="J82" s="8">
        <v>348.1223</v>
      </c>
      <c r="K82" s="5">
        <f t="shared" si="1"/>
        <v>3612.4679000000006</v>
      </c>
    </row>
    <row r="83" spans="1:11" s="1" customFormat="1" ht="20.149999999999999" customHeight="1" x14ac:dyDescent="0.25">
      <c r="A83" s="7" t="s">
        <v>83</v>
      </c>
      <c r="B83" s="10">
        <v>1473.5056</v>
      </c>
      <c r="C83" s="10">
        <v>128.32599999999999</v>
      </c>
      <c r="D83" s="10">
        <v>39.341299999999997</v>
      </c>
      <c r="E83" s="11" t="s">
        <v>2</v>
      </c>
      <c r="F83" s="10">
        <v>64.500900000000001</v>
      </c>
      <c r="G83" s="10">
        <v>23.040400000000002</v>
      </c>
      <c r="H83" s="10">
        <v>-2.3336000000000001</v>
      </c>
      <c r="I83" s="10">
        <v>0.54749999999999999</v>
      </c>
      <c r="J83" s="10">
        <v>40.348599999999998</v>
      </c>
      <c r="K83" s="5">
        <f t="shared" si="1"/>
        <v>1767.2767000000001</v>
      </c>
    </row>
    <row r="84" spans="1:11" s="1" customFormat="1" ht="20.149999999999999" customHeight="1" x14ac:dyDescent="0.25">
      <c r="A84" s="7" t="s">
        <v>84</v>
      </c>
      <c r="B84" s="8">
        <v>1148.2820939999999</v>
      </c>
      <c r="C84" s="8">
        <v>68.515045000000001</v>
      </c>
      <c r="D84" s="8">
        <v>32.612422000000002</v>
      </c>
      <c r="E84" s="8">
        <v>1.6222490000000001</v>
      </c>
      <c r="F84" s="8">
        <v>50.981954000000002</v>
      </c>
      <c r="G84" s="8">
        <v>0.51963400000000004</v>
      </c>
      <c r="H84" s="8">
        <v>8.4930000000000005E-3</v>
      </c>
      <c r="I84" s="9" t="s">
        <v>2</v>
      </c>
      <c r="J84" s="8">
        <v>75.870278999999996</v>
      </c>
      <c r="K84" s="5">
        <f t="shared" si="1"/>
        <v>1378.4121700000001</v>
      </c>
    </row>
    <row r="85" spans="1:11" s="1" customFormat="1" ht="20.149999999999999" customHeight="1" x14ac:dyDescent="0.25">
      <c r="A85" s="7" t="s">
        <v>85</v>
      </c>
      <c r="B85" s="10">
        <v>2301.4562970000002</v>
      </c>
      <c r="C85" s="10">
        <v>171.90871100000001</v>
      </c>
      <c r="D85" s="10">
        <v>24.328295000000001</v>
      </c>
      <c r="E85" s="10">
        <v>1.4622E-2</v>
      </c>
      <c r="F85" s="10">
        <v>161.055069</v>
      </c>
      <c r="G85" s="10">
        <v>20.788035000000001</v>
      </c>
      <c r="H85" s="10">
        <v>-7.7278950000000002</v>
      </c>
      <c r="I85" s="11" t="s">
        <v>2</v>
      </c>
      <c r="J85" s="10">
        <v>60.960794</v>
      </c>
      <c r="K85" s="5">
        <f t="shared" si="1"/>
        <v>2732.7839280000003</v>
      </c>
    </row>
    <row r="86" spans="1:11" s="1" customFormat="1" ht="20.149999999999999" customHeight="1" x14ac:dyDescent="0.25">
      <c r="A86" s="7" t="s">
        <v>86</v>
      </c>
      <c r="B86" s="8">
        <v>281.57674600000001</v>
      </c>
      <c r="C86" s="8">
        <v>21.431574999999999</v>
      </c>
      <c r="D86" s="8">
        <v>10.660648999999999</v>
      </c>
      <c r="E86" s="8">
        <v>0.74457300000000004</v>
      </c>
      <c r="F86" s="8">
        <v>13.924682000000001</v>
      </c>
      <c r="G86" s="8">
        <v>-1.2048540000000001</v>
      </c>
      <c r="H86" s="9" t="s">
        <v>2</v>
      </c>
      <c r="I86" s="9" t="s">
        <v>2</v>
      </c>
      <c r="J86" s="8">
        <v>5.2432369999999997</v>
      </c>
      <c r="K86" s="5">
        <f t="shared" si="1"/>
        <v>332.37660800000003</v>
      </c>
    </row>
    <row r="87" spans="1:11" s="1" customFormat="1" ht="20.149999999999999" customHeight="1" x14ac:dyDescent="0.25">
      <c r="A87" s="7" t="s">
        <v>87</v>
      </c>
      <c r="B87" s="10">
        <v>666.11030000000005</v>
      </c>
      <c r="C87" s="10">
        <v>84.372799999999998</v>
      </c>
      <c r="D87" s="10">
        <v>25.293299999999999</v>
      </c>
      <c r="E87" s="10">
        <v>0.373</v>
      </c>
      <c r="F87" s="10">
        <v>33.304299999999998</v>
      </c>
      <c r="G87" s="10">
        <v>25.476700000000001</v>
      </c>
      <c r="H87" s="10">
        <v>1.5599999999999999E-2</v>
      </c>
      <c r="I87" s="11" t="s">
        <v>2</v>
      </c>
      <c r="J87" s="10">
        <v>40.686199999999999</v>
      </c>
      <c r="K87" s="5">
        <f t="shared" si="1"/>
        <v>875.63220000000013</v>
      </c>
    </row>
    <row r="88" spans="1:11" s="1" customFormat="1" ht="20.149999999999999" customHeight="1" x14ac:dyDescent="0.25">
      <c r="A88" s="7" t="s">
        <v>88</v>
      </c>
      <c r="B88" s="8">
        <v>2600.3789670000001</v>
      </c>
      <c r="C88" s="8">
        <v>172.97605999999999</v>
      </c>
      <c r="D88" s="8">
        <v>32.710512000000001</v>
      </c>
      <c r="E88" s="9" t="s">
        <v>2</v>
      </c>
      <c r="F88" s="8">
        <v>156.254717</v>
      </c>
      <c r="G88" s="8">
        <v>55.946221999999999</v>
      </c>
      <c r="H88" s="8">
        <v>-0.76910100000000003</v>
      </c>
      <c r="I88" s="9" t="s">
        <v>2</v>
      </c>
      <c r="J88" s="8">
        <v>99.388768999999996</v>
      </c>
      <c r="K88" s="5">
        <f t="shared" si="1"/>
        <v>3116.8861460000003</v>
      </c>
    </row>
    <row r="89" spans="1:11" s="1" customFormat="1" ht="20.149999999999999" customHeight="1" x14ac:dyDescent="0.25">
      <c r="A89" s="7" t="s">
        <v>89</v>
      </c>
      <c r="B89" s="10">
        <v>1385.7437</v>
      </c>
      <c r="C89" s="10">
        <v>148.6918</v>
      </c>
      <c r="D89" s="10">
        <v>46.5184</v>
      </c>
      <c r="E89" s="10">
        <v>3.3399999999999999E-2</v>
      </c>
      <c r="F89" s="10">
        <v>36.622999999999998</v>
      </c>
      <c r="G89" s="10">
        <v>15.162599999999999</v>
      </c>
      <c r="H89" s="11" t="s">
        <v>2</v>
      </c>
      <c r="I89" s="11" t="s">
        <v>2</v>
      </c>
      <c r="J89" s="10">
        <v>92.364500000000007</v>
      </c>
      <c r="K89" s="5">
        <f t="shared" si="1"/>
        <v>1725.1374000000001</v>
      </c>
    </row>
    <row r="90" spans="1:11" s="1" customFormat="1" ht="20.149999999999999" customHeight="1" x14ac:dyDescent="0.25">
      <c r="A90" s="7" t="s">
        <v>90</v>
      </c>
      <c r="B90" s="10">
        <v>6.1000000000000004E-3</v>
      </c>
      <c r="C90" s="10">
        <v>10.078099999999999</v>
      </c>
      <c r="D90" s="10">
        <v>9.4047999999999998</v>
      </c>
      <c r="E90" s="10">
        <v>0.76590000000000003</v>
      </c>
      <c r="F90" s="10">
        <v>675.56410000000005</v>
      </c>
      <c r="G90" s="11" t="s">
        <v>2</v>
      </c>
      <c r="H90" s="10">
        <v>-0.63739999999999997</v>
      </c>
      <c r="I90" s="11" t="s">
        <v>2</v>
      </c>
      <c r="J90" s="10">
        <v>95.845399999999998</v>
      </c>
      <c r="K90" s="5">
        <f t="shared" si="1"/>
        <v>791.02700000000016</v>
      </c>
    </row>
    <row r="91" spans="1:11" s="1" customFormat="1" ht="20.149999999999999" customHeight="1" x14ac:dyDescent="0.25">
      <c r="A91" s="7" t="s">
        <v>91</v>
      </c>
      <c r="B91" s="9" t="s">
        <v>2</v>
      </c>
      <c r="C91" s="8">
        <v>51.641303999999998</v>
      </c>
      <c r="D91" s="8">
        <v>28.604340000000001</v>
      </c>
      <c r="E91" s="8">
        <v>0.197323</v>
      </c>
      <c r="F91" s="8">
        <v>129.881967</v>
      </c>
      <c r="G91" s="8">
        <v>1.579642</v>
      </c>
      <c r="H91" s="9" t="s">
        <v>2</v>
      </c>
      <c r="I91" s="9" t="s">
        <v>2</v>
      </c>
      <c r="J91" s="8">
        <v>1.226998</v>
      </c>
      <c r="K91" s="5">
        <f t="shared" si="1"/>
        <v>213.131574</v>
      </c>
    </row>
    <row r="92" spans="1:11" s="1" customFormat="1" ht="20.149999999999999" customHeight="1" x14ac:dyDescent="0.25">
      <c r="A92" s="7" t="s">
        <v>92</v>
      </c>
      <c r="B92" s="10">
        <v>11251.1829</v>
      </c>
      <c r="C92" s="10">
        <v>5155.5883999999996</v>
      </c>
      <c r="D92" s="10">
        <v>337.30520000000001</v>
      </c>
      <c r="E92" s="10">
        <v>180.93960000000001</v>
      </c>
      <c r="F92" s="10">
        <v>904.43679999999995</v>
      </c>
      <c r="G92" s="10">
        <v>452.93060000000003</v>
      </c>
      <c r="H92" s="10">
        <v>-0.1236</v>
      </c>
      <c r="I92" s="10">
        <v>36.493099999999998</v>
      </c>
      <c r="J92" s="10">
        <v>1062.9509</v>
      </c>
      <c r="K92" s="5">
        <f t="shared" si="1"/>
        <v>19381.7039</v>
      </c>
    </row>
    <row r="93" spans="1:11" s="1" customFormat="1" ht="20.149999999999999" customHeight="1" x14ac:dyDescent="0.25">
      <c r="A93" s="7" t="s">
        <v>93</v>
      </c>
      <c r="B93" s="8">
        <v>15226.306</v>
      </c>
      <c r="C93" s="8">
        <v>4396.1764000000003</v>
      </c>
      <c r="D93" s="8">
        <v>88.871399999999994</v>
      </c>
      <c r="E93" s="8">
        <v>72.825299999999999</v>
      </c>
      <c r="F93" s="8">
        <v>582.82870000000003</v>
      </c>
      <c r="G93" s="8">
        <v>730.74919999999997</v>
      </c>
      <c r="H93" s="8">
        <v>0.1105</v>
      </c>
      <c r="I93" s="8">
        <v>114.2998</v>
      </c>
      <c r="J93" s="8">
        <v>1314.9538</v>
      </c>
      <c r="K93" s="5">
        <f t="shared" si="1"/>
        <v>22527.121099999997</v>
      </c>
    </row>
    <row r="94" spans="1:11" s="1" customFormat="1" ht="20.149999999999999" customHeight="1" x14ac:dyDescent="0.25">
      <c r="A94" s="7" t="s">
        <v>1</v>
      </c>
      <c r="B94" s="10">
        <v>54115.772499999999</v>
      </c>
      <c r="C94" s="10">
        <v>18097.357199999999</v>
      </c>
      <c r="D94" s="10">
        <v>1768.7325000000001</v>
      </c>
      <c r="E94" s="10">
        <v>2001.7927999999999</v>
      </c>
      <c r="F94" s="10">
        <v>2590.2678000000001</v>
      </c>
      <c r="G94" s="10">
        <v>2750.7098000000001</v>
      </c>
      <c r="H94" s="10">
        <v>3.6960000000000002</v>
      </c>
      <c r="I94" s="10">
        <v>1016.1497000000001</v>
      </c>
      <c r="J94" s="10">
        <v>3956.5005000000001</v>
      </c>
      <c r="K94" s="5">
        <f t="shared" si="1"/>
        <v>86300.978799999968</v>
      </c>
    </row>
    <row r="95" spans="1:11" s="1" customFormat="1" ht="20.149999999999999" customHeight="1" x14ac:dyDescent="0.25">
      <c r="A95" s="7" t="s">
        <v>3</v>
      </c>
      <c r="B95" s="8">
        <v>28804.739799999999</v>
      </c>
      <c r="C95" s="8">
        <v>10704.148999999999</v>
      </c>
      <c r="D95" s="8">
        <v>2431.5336000000002</v>
      </c>
      <c r="E95" s="8">
        <v>412.84440000000001</v>
      </c>
      <c r="F95" s="8">
        <v>1356.0971999999999</v>
      </c>
      <c r="G95" s="8">
        <v>584.91857600000003</v>
      </c>
      <c r="H95" s="8">
        <v>46.667245999999999</v>
      </c>
      <c r="I95" s="8">
        <v>1503.301393</v>
      </c>
      <c r="J95" s="8">
        <v>3222.0897</v>
      </c>
      <c r="K95" s="5">
        <f t="shared" si="1"/>
        <v>49066.340914999993</v>
      </c>
    </row>
    <row r="96" spans="1:11" s="1" customFormat="1" ht="20.149999999999999" customHeight="1" x14ac:dyDescent="0.25">
      <c r="A96" s="7" t="s">
        <v>4</v>
      </c>
      <c r="B96" s="10">
        <v>6409.2700999999997</v>
      </c>
      <c r="C96" s="10">
        <v>4202.692</v>
      </c>
      <c r="D96" s="10">
        <v>240.9813</v>
      </c>
      <c r="E96" s="10">
        <v>642.50369999999998</v>
      </c>
      <c r="F96" s="10">
        <v>851.24279999999999</v>
      </c>
      <c r="G96" s="10">
        <v>339.38040000000001</v>
      </c>
      <c r="H96" s="10">
        <v>4.8093000000000004</v>
      </c>
      <c r="I96" s="10">
        <v>164.68020000000001</v>
      </c>
      <c r="J96" s="10">
        <v>289.11399999999998</v>
      </c>
      <c r="K96" s="5">
        <f t="shared" si="1"/>
        <v>13144.6738</v>
      </c>
    </row>
    <row r="97" spans="1:11" s="1" customFormat="1" ht="20.149999999999999" customHeight="1" x14ac:dyDescent="0.25">
      <c r="A97" s="7" t="s">
        <v>5</v>
      </c>
      <c r="B97" s="8">
        <v>36075.880599999997</v>
      </c>
      <c r="C97" s="8">
        <v>11335.876399999999</v>
      </c>
      <c r="D97" s="8">
        <v>1400.2679000000001</v>
      </c>
      <c r="E97" s="8">
        <v>122.9653</v>
      </c>
      <c r="F97" s="8">
        <v>1257.1155000000001</v>
      </c>
      <c r="G97" s="8">
        <v>759.47360000000003</v>
      </c>
      <c r="H97" s="8">
        <v>-1.3411</v>
      </c>
      <c r="I97" s="8">
        <v>1114.8587</v>
      </c>
      <c r="J97" s="8">
        <v>4684.7897000000003</v>
      </c>
      <c r="K97" s="5">
        <f t="shared" si="1"/>
        <v>56749.886599999998</v>
      </c>
    </row>
    <row r="98" spans="1:11" s="1" customFormat="1" ht="20.149999999999999" customHeight="1" x14ac:dyDescent="0.25">
      <c r="A98" s="7" t="s">
        <v>6</v>
      </c>
      <c r="B98" s="10">
        <v>12505.4586</v>
      </c>
      <c r="C98" s="10">
        <v>9915.6371999999992</v>
      </c>
      <c r="D98" s="10">
        <v>480.89030000000002</v>
      </c>
      <c r="E98" s="10">
        <v>660.47940000000006</v>
      </c>
      <c r="F98" s="10">
        <v>1136.2724000000001</v>
      </c>
      <c r="G98" s="10">
        <v>1214.9422999999999</v>
      </c>
      <c r="H98" s="10">
        <v>-22.4145</v>
      </c>
      <c r="I98" s="10">
        <v>230.38300000000001</v>
      </c>
      <c r="J98" s="10">
        <v>1077.6384</v>
      </c>
      <c r="K98" s="5">
        <f t="shared" si="1"/>
        <v>27199.287100000001</v>
      </c>
    </row>
    <row r="99" spans="1:11" s="1" customFormat="1" ht="20.149999999999999" customHeight="1" x14ac:dyDescent="0.25">
      <c r="A99" s="7" t="s">
        <v>94</v>
      </c>
      <c r="B99" s="8">
        <v>10721.468000000001</v>
      </c>
      <c r="C99" s="8">
        <v>4443.0703999999996</v>
      </c>
      <c r="D99" s="8">
        <v>17.8873</v>
      </c>
      <c r="E99" s="8">
        <v>988.15369999999996</v>
      </c>
      <c r="F99" s="8">
        <v>263.8193</v>
      </c>
      <c r="G99" s="8">
        <v>388.45310000000001</v>
      </c>
      <c r="H99" s="8">
        <v>1.6223000000000001</v>
      </c>
      <c r="I99" s="8">
        <v>114.5187</v>
      </c>
      <c r="J99" s="8">
        <v>2980.7862</v>
      </c>
      <c r="K99" s="5">
        <f t="shared" si="1"/>
        <v>19919.778999999999</v>
      </c>
    </row>
    <row r="100" spans="1:11" s="1" customFormat="1" ht="20.149999999999999" customHeight="1" x14ac:dyDescent="0.25">
      <c r="A100" s="7" t="s">
        <v>7</v>
      </c>
      <c r="B100" s="10">
        <v>15933.041499999999</v>
      </c>
      <c r="C100" s="10">
        <v>5278.8235999999997</v>
      </c>
      <c r="D100" s="10">
        <v>177.42660000000001</v>
      </c>
      <c r="E100" s="10">
        <v>15.6775</v>
      </c>
      <c r="F100" s="10">
        <v>338.66770000000002</v>
      </c>
      <c r="G100" s="10">
        <v>879.73360000000002</v>
      </c>
      <c r="H100" s="10">
        <v>0.7339</v>
      </c>
      <c r="I100" s="10">
        <v>202.05959999999999</v>
      </c>
      <c r="J100" s="10">
        <v>1891.2695000000001</v>
      </c>
      <c r="K100" s="5">
        <f t="shared" si="1"/>
        <v>24717.433499999999</v>
      </c>
    </row>
    <row r="101" spans="1:11" s="1" customFormat="1" ht="20.149999999999999" customHeight="1" x14ac:dyDescent="0.25">
      <c r="A101" s="7" t="s">
        <v>8</v>
      </c>
      <c r="B101" s="8">
        <v>11512.553567999999</v>
      </c>
      <c r="C101" s="8">
        <v>5207.9450619999998</v>
      </c>
      <c r="D101" s="8">
        <v>624.54336799999999</v>
      </c>
      <c r="E101" s="8">
        <v>61.070416999999999</v>
      </c>
      <c r="F101" s="8">
        <v>886.40670599999999</v>
      </c>
      <c r="G101" s="8">
        <v>601.17216099999996</v>
      </c>
      <c r="H101" s="8">
        <v>5.6325229999999999</v>
      </c>
      <c r="I101" s="8">
        <v>543.93220899999994</v>
      </c>
      <c r="J101" s="8">
        <v>1443.2938260000001</v>
      </c>
      <c r="K101" s="5">
        <f t="shared" si="1"/>
        <v>20886.549839999996</v>
      </c>
    </row>
    <row r="102" spans="1:11" s="1" customFormat="1" ht="20.149999999999999" customHeight="1" x14ac:dyDescent="0.25">
      <c r="A102" s="7" t="s">
        <v>95</v>
      </c>
      <c r="B102" s="10">
        <v>13383.480799999999</v>
      </c>
      <c r="C102" s="10">
        <v>5441.6760000000004</v>
      </c>
      <c r="D102" s="10">
        <v>88.621799999999993</v>
      </c>
      <c r="E102" s="10">
        <v>279.29399999999998</v>
      </c>
      <c r="F102" s="10">
        <v>1325.7307000000001</v>
      </c>
      <c r="G102" s="10">
        <v>1072.1161</v>
      </c>
      <c r="H102" s="10">
        <v>5.2199</v>
      </c>
      <c r="I102" s="10">
        <v>89.491500000000002</v>
      </c>
      <c r="J102" s="10">
        <v>712.37459999999999</v>
      </c>
      <c r="K102" s="5">
        <f t="shared" si="1"/>
        <v>22398.005400000002</v>
      </c>
    </row>
    <row r="103" spans="1:11" s="1" customFormat="1" ht="20.149999999999999" customHeight="1" x14ac:dyDescent="0.25">
      <c r="A103" s="7" t="s">
        <v>9</v>
      </c>
      <c r="B103" s="8">
        <v>5773.8307999999997</v>
      </c>
      <c r="C103" s="8">
        <v>1990.4902999999999</v>
      </c>
      <c r="D103" s="8">
        <v>37.477699999999999</v>
      </c>
      <c r="E103" s="8">
        <v>127.7273</v>
      </c>
      <c r="F103" s="8">
        <v>88.682299999999998</v>
      </c>
      <c r="G103" s="8">
        <v>404.82780000000002</v>
      </c>
      <c r="H103" s="8">
        <v>0.96389999999999998</v>
      </c>
      <c r="I103" s="8">
        <v>23.055700000000002</v>
      </c>
      <c r="J103" s="8">
        <v>379.86779999999999</v>
      </c>
      <c r="K103" s="5">
        <f t="shared" si="1"/>
        <v>8826.9236000000001</v>
      </c>
    </row>
    <row r="104" spans="1:11" s="1" customFormat="1" ht="20.149999999999999" customHeight="1" x14ac:dyDescent="0.25">
      <c r="A104" s="7" t="s">
        <v>10</v>
      </c>
      <c r="B104" s="10">
        <v>35814.962099999997</v>
      </c>
      <c r="C104" s="10">
        <v>15332.601500000001</v>
      </c>
      <c r="D104" s="10">
        <v>2510.2217000000001</v>
      </c>
      <c r="E104" s="10">
        <v>142.2484</v>
      </c>
      <c r="F104" s="10">
        <v>2817.0030999999999</v>
      </c>
      <c r="G104" s="10">
        <v>1631.6328000000001</v>
      </c>
      <c r="H104" s="10">
        <v>41.667299999999997</v>
      </c>
      <c r="I104" s="10">
        <v>439.33580000000001</v>
      </c>
      <c r="J104" s="10">
        <v>4344.4886999999999</v>
      </c>
      <c r="K104" s="5">
        <f t="shared" si="1"/>
        <v>63074.161399999997</v>
      </c>
    </row>
    <row r="105" spans="1:11" s="1" customFormat="1" ht="20.149999999999999" customHeight="1" x14ac:dyDescent="0.25">
      <c r="A105" s="7" t="s">
        <v>11</v>
      </c>
      <c r="B105" s="8">
        <v>179748.83549999999</v>
      </c>
      <c r="C105" s="8">
        <v>68204.723800000007</v>
      </c>
      <c r="D105" s="8">
        <v>2920.4056</v>
      </c>
      <c r="E105" s="8">
        <v>6449.6273000000001</v>
      </c>
      <c r="F105" s="8">
        <v>23725.059399999998</v>
      </c>
      <c r="G105" s="8">
        <v>8575.6520999999993</v>
      </c>
      <c r="H105" s="8">
        <v>-28.373799999999999</v>
      </c>
      <c r="I105" s="8">
        <v>2516.4128999999998</v>
      </c>
      <c r="J105" s="8">
        <v>10432.7274</v>
      </c>
      <c r="K105" s="5">
        <f t="shared" si="1"/>
        <v>302545.07019999996</v>
      </c>
    </row>
    <row r="106" spans="1:11" s="1" customFormat="1" ht="20.149999999999999" customHeight="1" x14ac:dyDescent="0.25">
      <c r="A106" s="7" t="s">
        <v>96</v>
      </c>
      <c r="B106" s="10">
        <v>15485.8225</v>
      </c>
      <c r="C106" s="10">
        <v>5396.4745000000003</v>
      </c>
      <c r="D106" s="10">
        <v>946.02819999999997</v>
      </c>
      <c r="E106" s="10">
        <v>86.886200000000002</v>
      </c>
      <c r="F106" s="10">
        <v>745.45069999999998</v>
      </c>
      <c r="G106" s="10">
        <v>634.82479999999998</v>
      </c>
      <c r="H106" s="10">
        <v>-1.7</v>
      </c>
      <c r="I106" s="10">
        <v>144.00700000000001</v>
      </c>
      <c r="J106" s="10">
        <v>1524.5332000000001</v>
      </c>
      <c r="K106" s="5">
        <f t="shared" si="1"/>
        <v>24962.327100000002</v>
      </c>
    </row>
    <row r="107" spans="1:11" s="1" customFormat="1" ht="20.149999999999999" customHeight="1" x14ac:dyDescent="0.25">
      <c r="A107" s="7" t="s">
        <v>12</v>
      </c>
      <c r="B107" s="8">
        <v>8140.5065999999997</v>
      </c>
      <c r="C107" s="8">
        <v>5939.0884999999998</v>
      </c>
      <c r="D107" s="8">
        <v>476.29520000000002</v>
      </c>
      <c r="E107" s="8">
        <v>578.44290000000001</v>
      </c>
      <c r="F107" s="8">
        <v>183.7792</v>
      </c>
      <c r="G107" s="8">
        <v>1037.4871000000001</v>
      </c>
      <c r="H107" s="8">
        <v>0.1062</v>
      </c>
      <c r="I107" s="8">
        <v>236.26490000000001</v>
      </c>
      <c r="J107" s="8">
        <v>1413.5755999999999</v>
      </c>
      <c r="K107" s="5">
        <f t="shared" si="1"/>
        <v>18005.546200000001</v>
      </c>
    </row>
    <row r="108" spans="1:11" s="1" customFormat="1" ht="20.149999999999999" customHeight="1" x14ac:dyDescent="0.25">
      <c r="A108" s="7" t="s">
        <v>13</v>
      </c>
      <c r="B108" s="10">
        <v>25078.697899999999</v>
      </c>
      <c r="C108" s="10">
        <v>10572.8598</v>
      </c>
      <c r="D108" s="10">
        <v>1200.2836</v>
      </c>
      <c r="E108" s="10">
        <v>379.28250000000003</v>
      </c>
      <c r="F108" s="10">
        <v>563.32449999999994</v>
      </c>
      <c r="G108" s="10">
        <v>1463.2588000000001</v>
      </c>
      <c r="H108" s="10">
        <v>-3.9447999999999999</v>
      </c>
      <c r="I108" s="10">
        <v>557.01859999999999</v>
      </c>
      <c r="J108" s="10">
        <v>2681.1297</v>
      </c>
      <c r="K108" s="5">
        <f t="shared" si="1"/>
        <v>42491.91060000001</v>
      </c>
    </row>
    <row r="109" spans="1:11" s="1" customFormat="1" ht="20.149999999999999" customHeight="1" x14ac:dyDescent="0.25">
      <c r="A109" s="7" t="s">
        <v>97</v>
      </c>
      <c r="B109" s="8">
        <v>5794.0702000000001</v>
      </c>
      <c r="C109" s="8">
        <v>3485.0189</v>
      </c>
      <c r="D109" s="8">
        <v>168.90799999999999</v>
      </c>
      <c r="E109" s="8">
        <v>207.54759999999999</v>
      </c>
      <c r="F109" s="8">
        <v>230.9896</v>
      </c>
      <c r="G109" s="8">
        <v>1224.634</v>
      </c>
      <c r="H109" s="8">
        <v>0.22339999999999999</v>
      </c>
      <c r="I109" s="8">
        <v>166.6061</v>
      </c>
      <c r="J109" s="8">
        <v>966.5883</v>
      </c>
      <c r="K109" s="5">
        <f t="shared" si="1"/>
        <v>12244.586100000002</v>
      </c>
    </row>
    <row r="110" spans="1:11" s="1" customFormat="1" ht="20.149999999999999" customHeight="1" x14ac:dyDescent="0.25">
      <c r="A110" s="7" t="s">
        <v>14</v>
      </c>
      <c r="B110" s="8">
        <v>48302.972600000001</v>
      </c>
      <c r="C110" s="8">
        <v>11246.0254</v>
      </c>
      <c r="D110" s="8">
        <v>1095.2634</v>
      </c>
      <c r="E110" s="8">
        <v>1990.896</v>
      </c>
      <c r="F110" s="8">
        <v>9691.9415000000008</v>
      </c>
      <c r="G110" s="8">
        <v>2172.3011000000001</v>
      </c>
      <c r="H110" s="8">
        <v>-4.4813000000000001</v>
      </c>
      <c r="I110" s="8">
        <v>1574.4570000000001</v>
      </c>
      <c r="J110" s="8">
        <v>2102.3424</v>
      </c>
      <c r="K110" s="5">
        <f t="shared" si="1"/>
        <v>78171.718099999998</v>
      </c>
    </row>
    <row r="111" spans="1:11" s="1" customFormat="1" ht="20.149999999999999" customHeight="1" x14ac:dyDescent="0.25">
      <c r="A111" s="7" t="s">
        <v>15</v>
      </c>
      <c r="B111" s="10">
        <v>9486.2440420000003</v>
      </c>
      <c r="C111" s="10">
        <v>832.80629699999997</v>
      </c>
      <c r="D111" s="10">
        <v>163.255436</v>
      </c>
      <c r="E111" s="10">
        <v>403.18756100000002</v>
      </c>
      <c r="F111" s="10">
        <v>799.54895899999997</v>
      </c>
      <c r="G111" s="10">
        <v>113.356982</v>
      </c>
      <c r="H111" s="10">
        <v>0.48643399999999998</v>
      </c>
      <c r="I111" s="10">
        <v>0.69043100000000002</v>
      </c>
      <c r="J111" s="10">
        <v>635.11463800000001</v>
      </c>
      <c r="K111" s="5">
        <f t="shared" si="1"/>
        <v>12434.690780000001</v>
      </c>
    </row>
    <row r="112" spans="1:11" s="1" customFormat="1" ht="20.149999999999999" customHeight="1" x14ac:dyDescent="0.25">
      <c r="A112" s="7" t="s">
        <v>16</v>
      </c>
      <c r="B112" s="8">
        <v>3494.5762</v>
      </c>
      <c r="C112" s="8">
        <v>609.91769999999997</v>
      </c>
      <c r="D112" s="8">
        <v>54.813400000000001</v>
      </c>
      <c r="E112" s="8">
        <v>9.2955000000000005</v>
      </c>
      <c r="F112" s="8">
        <v>55.408099999999997</v>
      </c>
      <c r="G112" s="8">
        <v>159.59899999999999</v>
      </c>
      <c r="H112" s="8">
        <v>0.15390000000000001</v>
      </c>
      <c r="I112" s="8">
        <v>84.618200000000002</v>
      </c>
      <c r="J112" s="8">
        <v>380.16699999999997</v>
      </c>
      <c r="K112" s="5">
        <f t="shared" si="1"/>
        <v>4848.549</v>
      </c>
    </row>
    <row r="113" spans="1:11" s="1" customFormat="1" ht="20.149999999999999" customHeight="1" x14ac:dyDescent="0.25">
      <c r="A113" s="7" t="s">
        <v>17</v>
      </c>
      <c r="B113" s="10">
        <v>1162.1144999999999</v>
      </c>
      <c r="C113" s="10">
        <v>309.86610000000002</v>
      </c>
      <c r="D113" s="10">
        <v>5.8550000000000004</v>
      </c>
      <c r="E113" s="10">
        <v>32.050899999999999</v>
      </c>
      <c r="F113" s="10">
        <v>32.091999999999999</v>
      </c>
      <c r="G113" s="10">
        <v>30.196999999999999</v>
      </c>
      <c r="H113" s="10">
        <v>-0.63680000000000003</v>
      </c>
      <c r="I113" s="10">
        <v>6.7088000000000001</v>
      </c>
      <c r="J113" s="10">
        <v>153.24889999999999</v>
      </c>
      <c r="K113" s="5">
        <f t="shared" si="1"/>
        <v>1731.4964</v>
      </c>
    </row>
    <row r="114" spans="1:11" s="1" customFormat="1" ht="20.149999999999999" customHeight="1" x14ac:dyDescent="0.25">
      <c r="A114" s="7" t="s">
        <v>18</v>
      </c>
      <c r="B114" s="8">
        <v>2843.1889000000001</v>
      </c>
      <c r="C114" s="8">
        <v>622.79309999999998</v>
      </c>
      <c r="D114" s="8">
        <v>37.080800000000004</v>
      </c>
      <c r="E114" s="8">
        <v>33.570099999999996</v>
      </c>
      <c r="F114" s="8">
        <v>241.2079</v>
      </c>
      <c r="G114" s="8">
        <v>65.266199999999998</v>
      </c>
      <c r="H114" s="8">
        <v>-0.7127</v>
      </c>
      <c r="I114" s="8">
        <v>19.2119</v>
      </c>
      <c r="J114" s="8">
        <v>66.118700000000004</v>
      </c>
      <c r="K114" s="5">
        <f t="shared" si="1"/>
        <v>3927.7248999999997</v>
      </c>
    </row>
    <row r="115" spans="1:11" s="1" customFormat="1" ht="20.149999999999999" customHeight="1" x14ac:dyDescent="0.25">
      <c r="A115" s="7" t="s">
        <v>19</v>
      </c>
      <c r="B115" s="10">
        <v>10670.867894000001</v>
      </c>
      <c r="C115" s="10">
        <v>2184.0715679999998</v>
      </c>
      <c r="D115" s="10">
        <v>139.96387300000001</v>
      </c>
      <c r="E115" s="10">
        <v>215.85001700000001</v>
      </c>
      <c r="F115" s="10">
        <v>989.48582799999997</v>
      </c>
      <c r="G115" s="10">
        <v>607.84314400000005</v>
      </c>
      <c r="H115" s="10">
        <v>5.3537739999999996</v>
      </c>
      <c r="I115" s="10">
        <v>218.313051</v>
      </c>
      <c r="J115" s="10">
        <v>110.411745</v>
      </c>
      <c r="K115" s="5">
        <f t="shared" si="1"/>
        <v>15142.160894000001</v>
      </c>
    </row>
    <row r="116" spans="1:11" s="1" customFormat="1" ht="20.149999999999999" customHeight="1" x14ac:dyDescent="0.25">
      <c r="A116" s="7" t="s">
        <v>20</v>
      </c>
      <c r="B116" s="8">
        <v>91787.877900000007</v>
      </c>
      <c r="C116" s="8">
        <v>20633.323199999999</v>
      </c>
      <c r="D116" s="8">
        <v>1828.9329</v>
      </c>
      <c r="E116" s="8">
        <v>562.51689999999996</v>
      </c>
      <c r="F116" s="8">
        <v>16333.6852</v>
      </c>
      <c r="G116" s="8">
        <v>2636.4839000000002</v>
      </c>
      <c r="H116" s="8">
        <v>25.7807</v>
      </c>
      <c r="I116" s="8">
        <v>2154.7462</v>
      </c>
      <c r="J116" s="8">
        <v>2812.2321999999999</v>
      </c>
      <c r="K116" s="5">
        <f t="shared" si="1"/>
        <v>138775.5791</v>
      </c>
    </row>
    <row r="117" spans="1:11" s="1" customFormat="1" ht="20.149999999999999" customHeight="1" x14ac:dyDescent="0.25">
      <c r="A117" s="7" t="s">
        <v>21</v>
      </c>
      <c r="B117" s="10">
        <v>57551.1126</v>
      </c>
      <c r="C117" s="10">
        <v>14673.2068</v>
      </c>
      <c r="D117" s="10">
        <v>682.15</v>
      </c>
      <c r="E117" s="10">
        <v>1891.8471999999999</v>
      </c>
      <c r="F117" s="10">
        <v>11645.074699999999</v>
      </c>
      <c r="G117" s="10">
        <v>1901.0897</v>
      </c>
      <c r="H117" s="10">
        <v>1.4216</v>
      </c>
      <c r="I117" s="10">
        <v>1806.5637999999999</v>
      </c>
      <c r="J117" s="10">
        <v>1356.373</v>
      </c>
      <c r="K117" s="5">
        <f t="shared" si="1"/>
        <v>91508.839400000012</v>
      </c>
    </row>
    <row r="118" spans="1:11" s="1" customFormat="1" ht="20.149999999999999" customHeight="1" x14ac:dyDescent="0.25">
      <c r="A118" s="7" t="s">
        <v>22</v>
      </c>
      <c r="B118" s="8">
        <v>13092.900349</v>
      </c>
      <c r="C118" s="8">
        <v>5780.6085080000003</v>
      </c>
      <c r="D118" s="8">
        <v>453.76141999999999</v>
      </c>
      <c r="E118" s="8">
        <v>1497.843541</v>
      </c>
      <c r="F118" s="8">
        <v>1875.6381859999999</v>
      </c>
      <c r="G118" s="8">
        <v>886.25024299999995</v>
      </c>
      <c r="H118" s="8">
        <v>-4.7634220000000003</v>
      </c>
      <c r="I118" s="8">
        <v>548.69727599999999</v>
      </c>
      <c r="J118" s="8">
        <v>1164.5415310000001</v>
      </c>
      <c r="K118" s="5">
        <f t="shared" si="1"/>
        <v>25295.477631999995</v>
      </c>
    </row>
    <row r="119" spans="1:11" s="1" customFormat="1" ht="20.149999999999999" customHeight="1" x14ac:dyDescent="0.25">
      <c r="A119" s="7" t="s">
        <v>23</v>
      </c>
      <c r="B119" s="10">
        <v>12074.799653</v>
      </c>
      <c r="C119" s="10">
        <v>3917.2848960000001</v>
      </c>
      <c r="D119" s="10">
        <v>80.524259000000001</v>
      </c>
      <c r="E119" s="10">
        <v>234.95571200000001</v>
      </c>
      <c r="F119" s="10">
        <v>1420.1187600000001</v>
      </c>
      <c r="G119" s="10">
        <v>390.44608699999998</v>
      </c>
      <c r="H119" s="10">
        <v>-0.17314099999999999</v>
      </c>
      <c r="I119" s="10">
        <v>-110.644701</v>
      </c>
      <c r="J119" s="10">
        <v>22.410661000000001</v>
      </c>
      <c r="K119" s="5">
        <f t="shared" si="1"/>
        <v>18029.722186000003</v>
      </c>
    </row>
    <row r="120" spans="1:11" s="1" customFormat="1" ht="20.149999999999999" customHeight="1" x14ac:dyDescent="0.25">
      <c r="A120" s="7" t="s">
        <v>24</v>
      </c>
      <c r="B120" s="8">
        <v>24008.245699999999</v>
      </c>
      <c r="C120" s="8">
        <v>4282.1927999999998</v>
      </c>
      <c r="D120" s="8">
        <v>192.0249</v>
      </c>
      <c r="E120" s="8">
        <v>300.36649999999997</v>
      </c>
      <c r="F120" s="8">
        <v>4614.9993000000004</v>
      </c>
      <c r="G120" s="8">
        <v>552.56140000000005</v>
      </c>
      <c r="H120" s="8">
        <v>-8.6028000000000002</v>
      </c>
      <c r="I120" s="8">
        <v>1598.7318</v>
      </c>
      <c r="J120" s="8">
        <v>193.6198</v>
      </c>
      <c r="K120" s="5">
        <f t="shared" si="1"/>
        <v>35734.1394</v>
      </c>
    </row>
    <row r="121" spans="1:11" s="1" customFormat="1" ht="20.149999999999999" customHeight="1" x14ac:dyDescent="0.25">
      <c r="A121" s="7" t="s">
        <v>25</v>
      </c>
      <c r="B121" s="10">
        <v>6572.4971999999998</v>
      </c>
      <c r="C121" s="10">
        <v>1607.6093000000001</v>
      </c>
      <c r="D121" s="10">
        <v>266.03199999999998</v>
      </c>
      <c r="E121" s="10">
        <v>0.15040000000000001</v>
      </c>
      <c r="F121" s="10">
        <v>234.4171</v>
      </c>
      <c r="G121" s="10">
        <v>81.625500000000002</v>
      </c>
      <c r="H121" s="10">
        <v>0.43669999999999998</v>
      </c>
      <c r="I121" s="10">
        <v>0.77859999999999996</v>
      </c>
      <c r="J121" s="10">
        <v>251.2655</v>
      </c>
      <c r="K121" s="5">
        <f t="shared" si="1"/>
        <v>9014.8122999999996</v>
      </c>
    </row>
    <row r="122" spans="1:11" s="1" customFormat="1" ht="20.149999999999999" customHeight="1" x14ac:dyDescent="0.25">
      <c r="A122" s="7" t="s">
        <v>26</v>
      </c>
      <c r="B122" s="8">
        <v>5155.8415999999997</v>
      </c>
      <c r="C122" s="8">
        <v>1160.1315999999999</v>
      </c>
      <c r="D122" s="8">
        <v>44.597999999999999</v>
      </c>
      <c r="E122" s="8">
        <v>114.1987</v>
      </c>
      <c r="F122" s="8">
        <v>412.10019999999997</v>
      </c>
      <c r="G122" s="8">
        <v>400.29349999999999</v>
      </c>
      <c r="H122" s="8">
        <v>-0.70709999999999995</v>
      </c>
      <c r="I122" s="8">
        <v>18.285</v>
      </c>
      <c r="J122" s="8">
        <v>431.65379999999999</v>
      </c>
      <c r="K122" s="5">
        <f t="shared" si="1"/>
        <v>7736.3952999999992</v>
      </c>
    </row>
    <row r="123" spans="1:11" s="1" customFormat="1" ht="20.149999999999999" customHeight="1" x14ac:dyDescent="0.25">
      <c r="A123" s="7" t="s">
        <v>27</v>
      </c>
      <c r="B123" s="10">
        <v>4665.0604169999997</v>
      </c>
      <c r="C123" s="10">
        <v>1149.6692780000001</v>
      </c>
      <c r="D123" s="10">
        <v>140.76033000000001</v>
      </c>
      <c r="E123" s="10">
        <v>34.495728999999997</v>
      </c>
      <c r="F123" s="10">
        <v>658.04022799999996</v>
      </c>
      <c r="G123" s="10">
        <v>339.990994</v>
      </c>
      <c r="H123" s="10">
        <v>-12.456583999999999</v>
      </c>
      <c r="I123" s="10">
        <v>37.469538999999997</v>
      </c>
      <c r="J123" s="10">
        <v>131.57400100000001</v>
      </c>
      <c r="K123" s="5">
        <f t="shared" si="1"/>
        <v>7144.603932</v>
      </c>
    </row>
    <row r="124" spans="1:11" s="1" customFormat="1" ht="20.149999999999999" customHeight="1" x14ac:dyDescent="0.25">
      <c r="A124" s="7" t="s">
        <v>28</v>
      </c>
      <c r="B124" s="8">
        <v>20999.237187999999</v>
      </c>
      <c r="C124" s="8">
        <v>5257.2530580000002</v>
      </c>
      <c r="D124" s="8">
        <v>381.23818499999999</v>
      </c>
      <c r="E124" s="8">
        <v>291.88576899999998</v>
      </c>
      <c r="F124" s="8">
        <v>3779.2509749999999</v>
      </c>
      <c r="G124" s="8">
        <v>483.13359000000003</v>
      </c>
      <c r="H124" s="8">
        <v>27.625537000000001</v>
      </c>
      <c r="I124" s="8">
        <v>675.91528300000004</v>
      </c>
      <c r="J124" s="8">
        <v>406.182298</v>
      </c>
      <c r="K124" s="5">
        <f t="shared" si="1"/>
        <v>32301.721882999998</v>
      </c>
    </row>
    <row r="125" spans="1:11" s="1" customFormat="1" ht="20.149999999999999" customHeight="1" x14ac:dyDescent="0.25">
      <c r="A125" s="7" t="s">
        <v>98</v>
      </c>
      <c r="B125" s="10">
        <v>1657.7046</v>
      </c>
      <c r="C125" s="10">
        <v>510.38819999999998</v>
      </c>
      <c r="D125" s="10">
        <v>23.679500000000001</v>
      </c>
      <c r="E125" s="10">
        <v>14.9132</v>
      </c>
      <c r="F125" s="10">
        <v>80.275999999999996</v>
      </c>
      <c r="G125" s="10">
        <v>101.1143</v>
      </c>
      <c r="H125" s="10">
        <v>-0.63660000000000005</v>
      </c>
      <c r="I125" s="10">
        <v>8.7664000000000009</v>
      </c>
      <c r="J125" s="10">
        <v>161.8246</v>
      </c>
      <c r="K125" s="5">
        <f t="shared" si="1"/>
        <v>2558.0302000000001</v>
      </c>
    </row>
    <row r="126" spans="1:11" s="1" customFormat="1" ht="20.149999999999999" customHeight="1" x14ac:dyDescent="0.25">
      <c r="A126" s="7" t="s">
        <v>29</v>
      </c>
      <c r="B126" s="8">
        <v>334.14839999999998</v>
      </c>
      <c r="C126" s="8">
        <v>118.0793</v>
      </c>
      <c r="D126" s="8">
        <v>210.4967</v>
      </c>
      <c r="E126" s="8">
        <v>24.2959</v>
      </c>
      <c r="F126" s="8">
        <v>4.6349</v>
      </c>
      <c r="G126" s="8">
        <v>14.232900000000001</v>
      </c>
      <c r="H126" s="8">
        <v>1.2024999999999999E-2</v>
      </c>
      <c r="I126" s="9" t="s">
        <v>2</v>
      </c>
      <c r="J126" s="8">
        <v>21.793551999999998</v>
      </c>
      <c r="K126" s="5">
        <f t="shared" si="1"/>
        <v>727.69367699999987</v>
      </c>
    </row>
    <row r="127" spans="1:11" s="1" customFormat="1" ht="20.149999999999999" customHeight="1" x14ac:dyDescent="0.25">
      <c r="A127" s="7" t="s">
        <v>30</v>
      </c>
      <c r="B127" s="10">
        <v>6906.7983000000004</v>
      </c>
      <c r="C127" s="10">
        <v>1372.6891000000001</v>
      </c>
      <c r="D127" s="10">
        <v>191.42349999999999</v>
      </c>
      <c r="E127" s="10">
        <v>43.466200000000001</v>
      </c>
      <c r="F127" s="10">
        <v>1523.133</v>
      </c>
      <c r="G127" s="10">
        <v>159.52969999999999</v>
      </c>
      <c r="H127" s="10">
        <v>3.9899999999999998E-2</v>
      </c>
      <c r="I127" s="10">
        <v>161.23070000000001</v>
      </c>
      <c r="J127" s="10">
        <v>66.316299999999998</v>
      </c>
      <c r="K127" s="5">
        <f t="shared" si="1"/>
        <v>10424.626700000001</v>
      </c>
    </row>
    <row r="128" spans="1:11" s="1" customFormat="1" ht="20.149999999999999" customHeight="1" x14ac:dyDescent="0.25">
      <c r="A128" s="7" t="s">
        <v>31</v>
      </c>
      <c r="B128" s="8">
        <v>6159.1660000000002</v>
      </c>
      <c r="C128" s="8">
        <v>1391.0588</v>
      </c>
      <c r="D128" s="8">
        <v>39.970199999999998</v>
      </c>
      <c r="E128" s="8">
        <v>173.60310000000001</v>
      </c>
      <c r="F128" s="8">
        <v>52.729100000000003</v>
      </c>
      <c r="G128" s="8">
        <v>390.14920000000001</v>
      </c>
      <c r="H128" s="8">
        <v>0.41599999999999998</v>
      </c>
      <c r="I128" s="8">
        <v>44.748800000000003</v>
      </c>
      <c r="J128" s="8">
        <v>557.70719999999994</v>
      </c>
      <c r="K128" s="5">
        <f t="shared" si="1"/>
        <v>8809.5483999999997</v>
      </c>
    </row>
    <row r="129" spans="1:11" s="1" customFormat="1" ht="20.149999999999999" customHeight="1" x14ac:dyDescent="0.25">
      <c r="A129" s="7" t="s">
        <v>32</v>
      </c>
      <c r="B129" s="10">
        <v>2701.0947000000001</v>
      </c>
      <c r="C129" s="10">
        <v>710.08339999999998</v>
      </c>
      <c r="D129" s="10">
        <v>40.2288</v>
      </c>
      <c r="E129" s="10">
        <v>14.704800000000001</v>
      </c>
      <c r="F129" s="10">
        <v>160.1808</v>
      </c>
      <c r="G129" s="10">
        <v>67.424400000000006</v>
      </c>
      <c r="H129" s="10">
        <v>-2.92E-2</v>
      </c>
      <c r="I129" s="10">
        <v>19.930399999999999</v>
      </c>
      <c r="J129" s="10">
        <v>278.91050000000001</v>
      </c>
      <c r="K129" s="5">
        <f t="shared" si="1"/>
        <v>3992.5286000000001</v>
      </c>
    </row>
    <row r="130" spans="1:11" s="1" customFormat="1" ht="20.149999999999999" customHeight="1" x14ac:dyDescent="0.25">
      <c r="A130" s="7" t="s">
        <v>33</v>
      </c>
      <c r="B130" s="8">
        <v>694.25850000000003</v>
      </c>
      <c r="C130" s="8">
        <v>269.24489999999997</v>
      </c>
      <c r="D130" s="8">
        <v>8.4807000000000006</v>
      </c>
      <c r="E130" s="8">
        <v>15.605600000000001</v>
      </c>
      <c r="F130" s="8">
        <v>6.2186000000000003</v>
      </c>
      <c r="G130" s="8">
        <v>24.721299999999999</v>
      </c>
      <c r="H130" s="8">
        <v>-1.01E-2</v>
      </c>
      <c r="I130" s="8">
        <v>2.0392999999999999</v>
      </c>
      <c r="J130" s="8">
        <v>79.880799999999994</v>
      </c>
      <c r="K130" s="5">
        <f t="shared" si="1"/>
        <v>1100.4396000000002</v>
      </c>
    </row>
    <row r="131" spans="1:11" s="1" customFormat="1" ht="20.149999999999999" customHeight="1" x14ac:dyDescent="0.25">
      <c r="A131" s="7" t="s">
        <v>34</v>
      </c>
      <c r="B131" s="10">
        <v>21261.187900000001</v>
      </c>
      <c r="C131" s="10">
        <v>4260.9207999999999</v>
      </c>
      <c r="D131" s="10">
        <v>210.36770000000001</v>
      </c>
      <c r="E131" s="10">
        <v>334.1275</v>
      </c>
      <c r="F131" s="10">
        <v>1526.1935000000001</v>
      </c>
      <c r="G131" s="10">
        <v>1113.4575</v>
      </c>
      <c r="H131" s="10">
        <v>0.32819999999999999</v>
      </c>
      <c r="I131" s="10">
        <v>373.19589999999999</v>
      </c>
      <c r="J131" s="10">
        <v>8843.3186999999998</v>
      </c>
      <c r="K131" s="5">
        <f t="shared" ref="K131:K194" si="2">SUM(B131:J131)</f>
        <v>37923.097699999998</v>
      </c>
    </row>
    <row r="132" spans="1:11" s="1" customFormat="1" ht="20.149999999999999" customHeight="1" x14ac:dyDescent="0.25">
      <c r="A132" s="7" t="s">
        <v>35</v>
      </c>
      <c r="B132" s="10">
        <v>3.2425999999999999</v>
      </c>
      <c r="C132" s="10">
        <v>2.4942000000000002</v>
      </c>
      <c r="D132" s="10">
        <v>1.3664000000000001</v>
      </c>
      <c r="E132" s="10">
        <v>4.4000000000000003E-3</v>
      </c>
      <c r="F132" s="10">
        <v>22.375499999999999</v>
      </c>
      <c r="G132" s="11" t="s">
        <v>2</v>
      </c>
      <c r="H132" s="11" t="s">
        <v>2</v>
      </c>
      <c r="I132" s="10">
        <v>0.57789999999999997</v>
      </c>
      <c r="J132" s="10">
        <v>3.0554000000000001</v>
      </c>
      <c r="K132" s="5">
        <f t="shared" si="2"/>
        <v>33.116399999999999</v>
      </c>
    </row>
    <row r="133" spans="1:11" s="1" customFormat="1" ht="20.149999999999999" customHeight="1" x14ac:dyDescent="0.25">
      <c r="A133" s="7" t="s">
        <v>36</v>
      </c>
      <c r="B133" s="8">
        <v>57.743299999999998</v>
      </c>
      <c r="C133" s="8">
        <v>19.433299999999999</v>
      </c>
      <c r="D133" s="8">
        <v>18.046600000000002</v>
      </c>
      <c r="E133" s="9" t="s">
        <v>2</v>
      </c>
      <c r="F133" s="8">
        <v>3.6819000000000002</v>
      </c>
      <c r="G133" s="8">
        <v>-9.2654999999999994</v>
      </c>
      <c r="H133" s="8">
        <v>-3.1240999999999999</v>
      </c>
      <c r="I133" s="8">
        <v>1.0075000000000001</v>
      </c>
      <c r="J133" s="8">
        <v>1.9182999999999999</v>
      </c>
      <c r="K133" s="5">
        <f t="shared" si="2"/>
        <v>89.441299999999984</v>
      </c>
    </row>
    <row r="134" spans="1:11" s="1" customFormat="1" ht="20.149999999999999" customHeight="1" x14ac:dyDescent="0.25">
      <c r="A134" s="7" t="s">
        <v>37</v>
      </c>
      <c r="B134" s="10">
        <v>524.67100000000005</v>
      </c>
      <c r="C134" s="10">
        <v>162.62260000000001</v>
      </c>
      <c r="D134" s="11" t="s">
        <v>2</v>
      </c>
      <c r="E134" s="11" t="s">
        <v>2</v>
      </c>
      <c r="F134" s="10">
        <v>1365.0245</v>
      </c>
      <c r="G134" s="10">
        <v>0.03</v>
      </c>
      <c r="H134" s="10">
        <v>-0.41489999999999999</v>
      </c>
      <c r="I134" s="11" t="s">
        <v>2</v>
      </c>
      <c r="J134" s="10">
        <v>99.0411</v>
      </c>
      <c r="K134" s="5">
        <f t="shared" si="2"/>
        <v>2150.9742999999999</v>
      </c>
    </row>
    <row r="135" spans="1:11" s="1" customFormat="1" ht="20.149999999999999" customHeight="1" x14ac:dyDescent="0.25">
      <c r="A135" s="7" t="s">
        <v>38</v>
      </c>
      <c r="B135" s="8">
        <v>161.8707</v>
      </c>
      <c r="C135" s="8">
        <v>242.65430000000001</v>
      </c>
      <c r="D135" s="8">
        <v>3.8033000000000001</v>
      </c>
      <c r="E135" s="8">
        <v>7.1195000000000004</v>
      </c>
      <c r="F135" s="8">
        <v>15.3308</v>
      </c>
      <c r="G135" s="8">
        <v>17.234300000000001</v>
      </c>
      <c r="H135" s="9" t="s">
        <v>2</v>
      </c>
      <c r="I135" s="8">
        <v>37.154899999999998</v>
      </c>
      <c r="J135" s="8">
        <v>31.096</v>
      </c>
      <c r="K135" s="5">
        <f t="shared" si="2"/>
        <v>516.26379999999995</v>
      </c>
    </row>
    <row r="136" spans="1:11" s="1" customFormat="1" ht="20.149999999999999" customHeight="1" x14ac:dyDescent="0.25">
      <c r="A136" s="7" t="s">
        <v>39</v>
      </c>
      <c r="B136" s="10">
        <v>1508.1085</v>
      </c>
      <c r="C136" s="10">
        <v>1796.6695999999999</v>
      </c>
      <c r="D136" s="10">
        <v>190.28049999999999</v>
      </c>
      <c r="E136" s="10">
        <v>151.2302</v>
      </c>
      <c r="F136" s="10">
        <v>113.4401</v>
      </c>
      <c r="G136" s="10">
        <v>311.54039999999998</v>
      </c>
      <c r="H136" s="10">
        <v>0.21740000000000001</v>
      </c>
      <c r="I136" s="10">
        <v>548.39480000000003</v>
      </c>
      <c r="J136" s="10">
        <v>97.653400000000005</v>
      </c>
      <c r="K136" s="5">
        <f t="shared" si="2"/>
        <v>4717.5348999999997</v>
      </c>
    </row>
    <row r="137" spans="1:11" s="1" customFormat="1" ht="20.149999999999999" customHeight="1" x14ac:dyDescent="0.25">
      <c r="A137" s="7" t="s">
        <v>40</v>
      </c>
      <c r="B137" s="8">
        <v>142.593996</v>
      </c>
      <c r="C137" s="8">
        <v>38.282817000000001</v>
      </c>
      <c r="D137" s="8">
        <v>12.727957999999999</v>
      </c>
      <c r="E137" s="8">
        <v>7.1082000000000006E-2</v>
      </c>
      <c r="F137" s="8">
        <v>6.5533320000000002</v>
      </c>
      <c r="G137" s="8">
        <v>4.3584630000000004</v>
      </c>
      <c r="H137" s="8">
        <v>9.4350000000000007E-3</v>
      </c>
      <c r="I137" s="8">
        <v>6.816516</v>
      </c>
      <c r="J137" s="8">
        <v>1.724586</v>
      </c>
      <c r="K137" s="5">
        <f t="shared" si="2"/>
        <v>213.13818499999999</v>
      </c>
    </row>
    <row r="138" spans="1:11" s="1" customFormat="1" ht="20.149999999999999" customHeight="1" x14ac:dyDescent="0.25">
      <c r="A138" s="7" t="s">
        <v>41</v>
      </c>
      <c r="B138" s="10">
        <v>31.7745</v>
      </c>
      <c r="C138" s="10">
        <v>5.4638999999999998</v>
      </c>
      <c r="D138" s="10">
        <v>4.8581000000000003</v>
      </c>
      <c r="E138" s="11" t="s">
        <v>2</v>
      </c>
      <c r="F138" s="10">
        <v>3.0076999999999998</v>
      </c>
      <c r="G138" s="11" t="s">
        <v>2</v>
      </c>
      <c r="H138" s="11" t="s">
        <v>2</v>
      </c>
      <c r="I138" s="10">
        <v>1.6635</v>
      </c>
      <c r="J138" s="10">
        <v>2.0459999999999998</v>
      </c>
      <c r="K138" s="5">
        <f t="shared" si="2"/>
        <v>48.813699999999997</v>
      </c>
    </row>
    <row r="139" spans="1:11" s="1" customFormat="1" ht="20.149999999999999" customHeight="1" x14ac:dyDescent="0.25">
      <c r="A139" s="7" t="s">
        <v>42</v>
      </c>
      <c r="B139" s="8">
        <v>4.5199999999999997E-2</v>
      </c>
      <c r="C139" s="9" t="s">
        <v>2</v>
      </c>
      <c r="D139" s="9" t="s">
        <v>2</v>
      </c>
      <c r="E139" s="8">
        <v>17.092600000000001</v>
      </c>
      <c r="F139" s="8">
        <v>0.05</v>
      </c>
      <c r="G139" s="9" t="s">
        <v>2</v>
      </c>
      <c r="H139" s="9" t="s">
        <v>2</v>
      </c>
      <c r="I139" s="8">
        <v>-0.32750000000000001</v>
      </c>
      <c r="J139" s="8">
        <v>8.0000000000000004E-4</v>
      </c>
      <c r="K139" s="5">
        <f t="shared" si="2"/>
        <v>16.861100000000004</v>
      </c>
    </row>
    <row r="140" spans="1:11" s="1" customFormat="1" ht="20.149999999999999" customHeight="1" x14ac:dyDescent="0.25">
      <c r="A140" s="7" t="s">
        <v>43</v>
      </c>
      <c r="B140" s="10">
        <v>109.324</v>
      </c>
      <c r="C140" s="10">
        <v>185.11529999999999</v>
      </c>
      <c r="D140" s="10">
        <v>7.8787000000000003</v>
      </c>
      <c r="E140" s="10">
        <v>1.1578999999999999</v>
      </c>
      <c r="F140" s="10">
        <v>12.892300000000001</v>
      </c>
      <c r="G140" s="10">
        <v>7.1999999999999998E-3</v>
      </c>
      <c r="H140" s="10">
        <v>-2.1700000000000001E-2</v>
      </c>
      <c r="I140" s="10">
        <v>17.074000000000002</v>
      </c>
      <c r="J140" s="10">
        <v>8.3152000000000008</v>
      </c>
      <c r="K140" s="5">
        <f t="shared" si="2"/>
        <v>341.74289999999996</v>
      </c>
    </row>
    <row r="141" spans="1:11" s="1" customFormat="1" ht="20.149999999999999" customHeight="1" x14ac:dyDescent="0.25">
      <c r="A141" s="7" t="s">
        <v>44</v>
      </c>
      <c r="B141" s="8">
        <v>862.82039999999995</v>
      </c>
      <c r="C141" s="8">
        <v>609.76900000000001</v>
      </c>
      <c r="D141" s="8">
        <v>41.626100000000001</v>
      </c>
      <c r="E141" s="8">
        <v>140.56989999999999</v>
      </c>
      <c r="F141" s="8">
        <v>308.78570000000002</v>
      </c>
      <c r="G141" s="8">
        <v>-249.68680000000001</v>
      </c>
      <c r="H141" s="9" t="s">
        <v>2</v>
      </c>
      <c r="I141" s="8">
        <v>258.36349999999999</v>
      </c>
      <c r="J141" s="8">
        <v>9.5162999999999993</v>
      </c>
      <c r="K141" s="5">
        <f t="shared" si="2"/>
        <v>1981.7640999999996</v>
      </c>
    </row>
    <row r="142" spans="1:11" s="1" customFormat="1" ht="20.149999999999999" customHeight="1" x14ac:dyDescent="0.25">
      <c r="A142" s="7" t="s">
        <v>45</v>
      </c>
      <c r="B142" s="10">
        <v>1272.0898999999999</v>
      </c>
      <c r="C142" s="10">
        <v>1019.871</v>
      </c>
      <c r="D142" s="10">
        <v>73.406000000000006</v>
      </c>
      <c r="E142" s="10">
        <v>28.8324</v>
      </c>
      <c r="F142" s="10">
        <v>68.732600000000005</v>
      </c>
      <c r="G142" s="10">
        <v>40.976799999999997</v>
      </c>
      <c r="H142" s="10">
        <v>0.16139999999999999</v>
      </c>
      <c r="I142" s="10">
        <v>-109.1598</v>
      </c>
      <c r="J142" s="10">
        <v>40.470199999999998</v>
      </c>
      <c r="K142" s="5">
        <f t="shared" si="2"/>
        <v>2435.3804999999998</v>
      </c>
    </row>
    <row r="143" spans="1:11" s="1" customFormat="1" ht="20.149999999999999" customHeight="1" x14ac:dyDescent="0.25">
      <c r="A143" s="7" t="s">
        <v>46</v>
      </c>
      <c r="B143" s="8">
        <v>6246.3509549999999</v>
      </c>
      <c r="C143" s="8">
        <v>6204.2523639999999</v>
      </c>
      <c r="D143" s="8">
        <v>276.22365100000002</v>
      </c>
      <c r="E143" s="8">
        <v>222.31666899999999</v>
      </c>
      <c r="F143" s="8">
        <v>1727.766691</v>
      </c>
      <c r="G143" s="8">
        <v>173.97236799999999</v>
      </c>
      <c r="H143" s="8">
        <v>325.05411700000002</v>
      </c>
      <c r="I143" s="8">
        <v>2334.4315729999998</v>
      </c>
      <c r="J143" s="8">
        <v>191.58848599999999</v>
      </c>
      <c r="K143" s="5">
        <f t="shared" si="2"/>
        <v>17701.956874000003</v>
      </c>
    </row>
    <row r="144" spans="1:11" s="1" customFormat="1" ht="20.149999999999999" customHeight="1" x14ac:dyDescent="0.25">
      <c r="A144" s="7" t="s">
        <v>47</v>
      </c>
      <c r="B144" s="10">
        <v>286.25830000000002</v>
      </c>
      <c r="C144" s="10">
        <v>83.510800000000003</v>
      </c>
      <c r="D144" s="10">
        <v>25.2227</v>
      </c>
      <c r="E144" s="10">
        <v>12.308400000000001</v>
      </c>
      <c r="F144" s="10">
        <v>30.405000000000001</v>
      </c>
      <c r="G144" s="10">
        <v>-6.5600000000000006E-2</v>
      </c>
      <c r="H144" s="10">
        <v>1E-3</v>
      </c>
      <c r="I144" s="10">
        <v>-19.988499999999998</v>
      </c>
      <c r="J144" s="10">
        <v>0.22120000000000001</v>
      </c>
      <c r="K144" s="5">
        <f t="shared" si="2"/>
        <v>417.87329999999997</v>
      </c>
    </row>
    <row r="145" spans="1:11" s="1" customFormat="1" ht="20.149999999999999" customHeight="1" x14ac:dyDescent="0.25">
      <c r="A145" s="7" t="s">
        <v>48</v>
      </c>
      <c r="B145" s="8">
        <v>337.57434999999998</v>
      </c>
      <c r="C145" s="8">
        <v>209.076808</v>
      </c>
      <c r="D145" s="8">
        <v>16.528673000000001</v>
      </c>
      <c r="E145" s="8">
        <v>6.50251</v>
      </c>
      <c r="F145" s="8">
        <v>21.756903000000001</v>
      </c>
      <c r="G145" s="8">
        <v>-13.410679999999999</v>
      </c>
      <c r="H145" s="8">
        <v>-0.37918600000000002</v>
      </c>
      <c r="I145" s="8">
        <v>25.776479999999999</v>
      </c>
      <c r="J145" s="8">
        <v>12.658583</v>
      </c>
      <c r="K145" s="5">
        <f t="shared" si="2"/>
        <v>616.08444100000008</v>
      </c>
    </row>
    <row r="146" spans="1:11" s="1" customFormat="1" ht="20.149999999999999" customHeight="1" x14ac:dyDescent="0.25">
      <c r="A146" s="7" t="s">
        <v>49</v>
      </c>
      <c r="B146" s="10">
        <v>88.965100000000007</v>
      </c>
      <c r="C146" s="10">
        <v>325.49810000000002</v>
      </c>
      <c r="D146" s="10">
        <v>5.2538</v>
      </c>
      <c r="E146" s="10">
        <v>39.583599999999997</v>
      </c>
      <c r="F146" s="10">
        <v>30.2499</v>
      </c>
      <c r="G146" s="10">
        <v>4.1939000000000002</v>
      </c>
      <c r="H146" s="11" t="s">
        <v>2</v>
      </c>
      <c r="I146" s="10">
        <v>-115.3954</v>
      </c>
      <c r="J146" s="10">
        <v>11.2959</v>
      </c>
      <c r="K146" s="5">
        <f t="shared" si="2"/>
        <v>389.64490000000006</v>
      </c>
    </row>
    <row r="147" spans="1:11" s="1" customFormat="1" ht="20.149999999999999" customHeight="1" x14ac:dyDescent="0.25">
      <c r="A147" s="7" t="s">
        <v>50</v>
      </c>
      <c r="B147" s="8">
        <v>77.236800000000002</v>
      </c>
      <c r="C147" s="8">
        <v>22.906600000000001</v>
      </c>
      <c r="D147" s="8">
        <v>7.0058999999999996</v>
      </c>
      <c r="E147" s="8">
        <v>0.27339999999999998</v>
      </c>
      <c r="F147" s="8">
        <v>3.2517999999999998</v>
      </c>
      <c r="G147" s="8">
        <v>1.2472000000000001</v>
      </c>
      <c r="H147" s="8">
        <v>-0.65880000000000005</v>
      </c>
      <c r="I147" s="8">
        <v>7.6330999999999998</v>
      </c>
      <c r="J147" s="8">
        <v>0.65400000000000003</v>
      </c>
      <c r="K147" s="5">
        <f t="shared" si="2"/>
        <v>119.55</v>
      </c>
    </row>
    <row r="148" spans="1:11" s="1" customFormat="1" ht="20.149999999999999" customHeight="1" x14ac:dyDescent="0.25">
      <c r="A148" s="7" t="s">
        <v>51</v>
      </c>
      <c r="B148" s="10">
        <v>1213.691</v>
      </c>
      <c r="C148" s="10">
        <v>1501.1441</v>
      </c>
      <c r="D148" s="10">
        <v>191.11359999999999</v>
      </c>
      <c r="E148" s="10">
        <v>340.44909999999999</v>
      </c>
      <c r="F148" s="10">
        <v>329.35739999999998</v>
      </c>
      <c r="G148" s="10">
        <v>81.443399999999997</v>
      </c>
      <c r="H148" s="10">
        <v>1.15E-2</v>
      </c>
      <c r="I148" s="10">
        <v>-139.18520000000001</v>
      </c>
      <c r="J148" s="10">
        <v>2.7046999999999999</v>
      </c>
      <c r="K148" s="5">
        <f t="shared" si="2"/>
        <v>3520.7296000000001</v>
      </c>
    </row>
    <row r="149" spans="1:11" s="1" customFormat="1" ht="20.149999999999999" customHeight="1" x14ac:dyDescent="0.25">
      <c r="A149" s="7" t="s">
        <v>52</v>
      </c>
      <c r="B149" s="8">
        <v>4211.2650999999996</v>
      </c>
      <c r="C149" s="8">
        <v>1958.1578999999999</v>
      </c>
      <c r="D149" s="8">
        <v>480.81319999999999</v>
      </c>
      <c r="E149" s="8">
        <v>3.9350000000000001</v>
      </c>
      <c r="F149" s="8">
        <v>525.93470000000002</v>
      </c>
      <c r="G149" s="8">
        <v>115.0286</v>
      </c>
      <c r="H149" s="8">
        <v>-11.686999999999999</v>
      </c>
      <c r="I149" s="8">
        <v>2.2991000000000001</v>
      </c>
      <c r="J149" s="8">
        <v>100.30249999999999</v>
      </c>
      <c r="K149" s="5">
        <f t="shared" si="2"/>
        <v>7386.0490999999993</v>
      </c>
    </row>
    <row r="150" spans="1:11" s="1" customFormat="1" ht="20.149999999999999" customHeight="1" x14ac:dyDescent="0.25">
      <c r="A150" s="7" t="s">
        <v>53</v>
      </c>
      <c r="B150" s="10">
        <v>73.014499999999998</v>
      </c>
      <c r="C150" s="10">
        <v>17.3813</v>
      </c>
      <c r="D150" s="10">
        <v>5.6684999999999999</v>
      </c>
      <c r="E150" s="11" t="s">
        <v>2</v>
      </c>
      <c r="F150" s="10">
        <v>5.9749999999999996</v>
      </c>
      <c r="G150" s="10">
        <v>1.4612000000000001</v>
      </c>
      <c r="H150" s="11" t="s">
        <v>2</v>
      </c>
      <c r="I150" s="10">
        <v>10.517799999999999</v>
      </c>
      <c r="J150" s="10">
        <v>1.6109</v>
      </c>
      <c r="K150" s="5">
        <f t="shared" si="2"/>
        <v>115.62919999999998</v>
      </c>
    </row>
    <row r="151" spans="1:11" s="1" customFormat="1" ht="20.149999999999999" customHeight="1" x14ac:dyDescent="0.25">
      <c r="A151" s="7" t="s">
        <v>54</v>
      </c>
      <c r="B151" s="8">
        <v>79.118700000000004</v>
      </c>
      <c r="C151" s="8">
        <v>60.371000000000002</v>
      </c>
      <c r="D151" s="8">
        <v>4.8966000000000003</v>
      </c>
      <c r="E151" s="8">
        <v>0.16450000000000001</v>
      </c>
      <c r="F151" s="8">
        <v>7.2088999999999999</v>
      </c>
      <c r="G151" s="8">
        <v>-0.29039999999999999</v>
      </c>
      <c r="H151" s="9" t="s">
        <v>2</v>
      </c>
      <c r="I151" s="8">
        <v>10.038</v>
      </c>
      <c r="J151" s="8">
        <v>0.98839999999999995</v>
      </c>
      <c r="K151" s="5">
        <f t="shared" si="2"/>
        <v>162.49570000000003</v>
      </c>
    </row>
    <row r="152" spans="1:11" s="1" customFormat="1" ht="20.149999999999999" customHeight="1" x14ac:dyDescent="0.25">
      <c r="A152" s="7" t="s">
        <v>55</v>
      </c>
      <c r="B152" s="10">
        <v>77.768500000000003</v>
      </c>
      <c r="C152" s="10">
        <v>230.6986</v>
      </c>
      <c r="D152" s="10">
        <v>1.2040999999999999</v>
      </c>
      <c r="E152" s="11" t="s">
        <v>2</v>
      </c>
      <c r="F152" s="10">
        <v>46.072299999999998</v>
      </c>
      <c r="G152" s="10">
        <v>16.545100000000001</v>
      </c>
      <c r="H152" s="11" t="s">
        <v>2</v>
      </c>
      <c r="I152" s="10">
        <v>1.214</v>
      </c>
      <c r="J152" s="10">
        <v>2.3919000000000001</v>
      </c>
      <c r="K152" s="5">
        <f t="shared" si="2"/>
        <v>375.89449999999999</v>
      </c>
    </row>
    <row r="153" spans="1:11" s="1" customFormat="1" ht="20.149999999999999" customHeight="1" x14ac:dyDescent="0.25">
      <c r="A153" s="7" t="s">
        <v>56</v>
      </c>
      <c r="B153" s="8">
        <v>31.417000000000002</v>
      </c>
      <c r="C153" s="8">
        <v>81.6922</v>
      </c>
      <c r="D153" s="8">
        <v>8.2516999999999996</v>
      </c>
      <c r="E153" s="8">
        <v>0.44929999999999998</v>
      </c>
      <c r="F153" s="8">
        <v>7.7521000000000004</v>
      </c>
      <c r="G153" s="8">
        <v>4.0816999999999997</v>
      </c>
      <c r="H153" s="9" t="s">
        <v>2</v>
      </c>
      <c r="I153" s="8">
        <v>3.1926000000000001</v>
      </c>
      <c r="J153" s="8">
        <v>24.054600000000001</v>
      </c>
      <c r="K153" s="5">
        <f t="shared" si="2"/>
        <v>160.8912</v>
      </c>
    </row>
    <row r="154" spans="1:11" s="1" customFormat="1" ht="20.149999999999999" customHeight="1" x14ac:dyDescent="0.25">
      <c r="A154" s="7" t="s">
        <v>57</v>
      </c>
      <c r="B154" s="10">
        <v>5918.6408000000001</v>
      </c>
      <c r="C154" s="10">
        <v>5167.6634000000004</v>
      </c>
      <c r="D154" s="10">
        <v>272.0317</v>
      </c>
      <c r="E154" s="10">
        <v>281.29489999999998</v>
      </c>
      <c r="F154" s="10">
        <v>754.37030000000004</v>
      </c>
      <c r="G154" s="10">
        <v>470.54910000000001</v>
      </c>
      <c r="H154" s="10">
        <v>5.4000000000000003E-3</v>
      </c>
      <c r="I154" s="10">
        <v>915.26379999999995</v>
      </c>
      <c r="J154" s="10">
        <v>22.4269</v>
      </c>
      <c r="K154" s="5">
        <f t="shared" si="2"/>
        <v>13802.246300000003</v>
      </c>
    </row>
    <row r="155" spans="1:11" s="1" customFormat="1" ht="20.149999999999999" customHeight="1" x14ac:dyDescent="0.25">
      <c r="A155" s="7" t="s">
        <v>58</v>
      </c>
      <c r="B155" s="8">
        <v>56.608400000000003</v>
      </c>
      <c r="C155" s="8">
        <v>173.24359999999999</v>
      </c>
      <c r="D155" s="8">
        <v>4.8498000000000001</v>
      </c>
      <c r="E155" s="8">
        <v>0.1615</v>
      </c>
      <c r="F155" s="8">
        <v>14.5052</v>
      </c>
      <c r="G155" s="8">
        <v>18.137599999999999</v>
      </c>
      <c r="H155" s="9" t="s">
        <v>2</v>
      </c>
      <c r="I155" s="8">
        <v>3.5379</v>
      </c>
      <c r="J155" s="9" t="s">
        <v>2</v>
      </c>
      <c r="K155" s="5">
        <f t="shared" si="2"/>
        <v>271.04399999999993</v>
      </c>
    </row>
    <row r="156" spans="1:11" s="1" customFormat="1" ht="20.149999999999999" customHeight="1" x14ac:dyDescent="0.25">
      <c r="A156" s="7" t="s">
        <v>59</v>
      </c>
      <c r="B156" s="10">
        <v>13.303000000000001</v>
      </c>
      <c r="C156" s="10">
        <v>2.0636999999999999</v>
      </c>
      <c r="D156" s="10">
        <v>24.4252</v>
      </c>
      <c r="E156" s="11" t="s">
        <v>2</v>
      </c>
      <c r="F156" s="10">
        <v>7.2706</v>
      </c>
      <c r="G156" s="11" t="s">
        <v>2</v>
      </c>
      <c r="H156" s="11" t="s">
        <v>2</v>
      </c>
      <c r="I156" s="10">
        <v>3.7105999999999999</v>
      </c>
      <c r="J156" s="11" t="s">
        <v>2</v>
      </c>
      <c r="K156" s="5">
        <f t="shared" si="2"/>
        <v>50.773099999999999</v>
      </c>
    </row>
    <row r="157" spans="1:11" s="1" customFormat="1" ht="20.149999999999999" customHeight="1" x14ac:dyDescent="0.25">
      <c r="A157" s="7" t="s">
        <v>60</v>
      </c>
      <c r="B157" s="8">
        <v>855.99009999999998</v>
      </c>
      <c r="C157" s="8">
        <v>1368.1928</v>
      </c>
      <c r="D157" s="8">
        <v>367.25599999999997</v>
      </c>
      <c r="E157" s="8">
        <v>67.449600000000004</v>
      </c>
      <c r="F157" s="8">
        <v>243.72569999999999</v>
      </c>
      <c r="G157" s="8">
        <v>119.2307</v>
      </c>
      <c r="H157" s="9" t="s">
        <v>2</v>
      </c>
      <c r="I157" s="8">
        <v>542.84550000000002</v>
      </c>
      <c r="J157" s="8">
        <v>31.618099999999998</v>
      </c>
      <c r="K157" s="5">
        <f t="shared" si="2"/>
        <v>3596.3084999999996</v>
      </c>
    </row>
    <row r="158" spans="1:11" s="1" customFormat="1" ht="20.149999999999999" customHeight="1" x14ac:dyDescent="0.25">
      <c r="A158" s="7" t="s">
        <v>61</v>
      </c>
      <c r="B158" s="11" t="s">
        <v>2</v>
      </c>
      <c r="C158" s="10">
        <v>0.11915000000000001</v>
      </c>
      <c r="D158" s="10">
        <v>2.491168</v>
      </c>
      <c r="E158" s="11" t="s">
        <v>2</v>
      </c>
      <c r="F158" s="10">
        <v>2.5617519999999998</v>
      </c>
      <c r="G158" s="11" t="s">
        <v>2</v>
      </c>
      <c r="H158" s="10">
        <v>1.78E-2</v>
      </c>
      <c r="I158" s="10">
        <v>5.9803579999999998</v>
      </c>
      <c r="J158" s="10">
        <v>1.63E-4</v>
      </c>
      <c r="K158" s="5">
        <f t="shared" si="2"/>
        <v>11.170391</v>
      </c>
    </row>
    <row r="159" spans="1:11" s="1" customFormat="1" ht="20.149999999999999" customHeight="1" x14ac:dyDescent="0.25">
      <c r="A159" s="7" t="s">
        <v>62</v>
      </c>
      <c r="B159" s="8">
        <v>40.886099999999999</v>
      </c>
      <c r="C159" s="8">
        <v>10.737299999999999</v>
      </c>
      <c r="D159" s="8">
        <v>52.501800000000003</v>
      </c>
      <c r="E159" s="9" t="s">
        <v>2</v>
      </c>
      <c r="F159" s="8">
        <v>2.6000999999999999</v>
      </c>
      <c r="G159" s="9" t="s">
        <v>2</v>
      </c>
      <c r="H159" s="9" t="s">
        <v>2</v>
      </c>
      <c r="I159" s="8">
        <v>15.133599999999999</v>
      </c>
      <c r="J159" s="9" t="s">
        <v>2</v>
      </c>
      <c r="K159" s="5">
        <f t="shared" si="2"/>
        <v>121.85890000000001</v>
      </c>
    </row>
    <row r="160" spans="1:11" s="1" customFormat="1" ht="20.149999999999999" customHeight="1" x14ac:dyDescent="0.25">
      <c r="A160" s="7" t="s">
        <v>63</v>
      </c>
      <c r="B160" s="10">
        <v>1.6728000000000001</v>
      </c>
      <c r="C160" s="10">
        <v>0.73160000000000003</v>
      </c>
      <c r="D160" s="10">
        <v>23.931999999999999</v>
      </c>
      <c r="E160" s="10">
        <v>1.9300000000000001E-2</v>
      </c>
      <c r="F160" s="10">
        <v>3.32E-2</v>
      </c>
      <c r="G160" s="11" t="s">
        <v>2</v>
      </c>
      <c r="H160" s="11" t="s">
        <v>2</v>
      </c>
      <c r="I160" s="10">
        <v>8.8900000000000007E-2</v>
      </c>
      <c r="J160" s="10">
        <v>0.1215</v>
      </c>
      <c r="K160" s="5">
        <f t="shared" si="2"/>
        <v>26.599299999999999</v>
      </c>
    </row>
    <row r="161" spans="1:11" s="1" customFormat="1" ht="20.149999999999999" customHeight="1" x14ac:dyDescent="0.25">
      <c r="A161" s="7" t="s">
        <v>64</v>
      </c>
      <c r="B161" s="8">
        <v>0.30130000000000001</v>
      </c>
      <c r="C161" s="8">
        <v>20.543299999999999</v>
      </c>
      <c r="D161" s="8">
        <v>8.5343</v>
      </c>
      <c r="E161" s="8">
        <v>0.2797</v>
      </c>
      <c r="F161" s="8">
        <v>7.0000000000000007E-2</v>
      </c>
      <c r="G161" s="8">
        <v>3.9199999999999999E-2</v>
      </c>
      <c r="H161" s="8">
        <v>0.02</v>
      </c>
      <c r="I161" s="8">
        <v>0.97050000000000003</v>
      </c>
      <c r="J161" s="9" t="s">
        <v>2</v>
      </c>
      <c r="K161" s="5">
        <f t="shared" si="2"/>
        <v>30.758300000000002</v>
      </c>
    </row>
    <row r="162" spans="1:11" s="1" customFormat="1" ht="20.149999999999999" customHeight="1" x14ac:dyDescent="0.25">
      <c r="A162" s="7" t="s">
        <v>65</v>
      </c>
      <c r="B162" s="10">
        <v>31.0745</v>
      </c>
      <c r="C162" s="10">
        <v>19.970500000000001</v>
      </c>
      <c r="D162" s="10">
        <v>0.621</v>
      </c>
      <c r="E162" s="10">
        <v>2.9499</v>
      </c>
      <c r="F162" s="10">
        <v>22.364899999999999</v>
      </c>
      <c r="G162" s="10">
        <v>0.23649999999999999</v>
      </c>
      <c r="H162" s="11" t="s">
        <v>2</v>
      </c>
      <c r="I162" s="10">
        <v>0.55459999999999998</v>
      </c>
      <c r="J162" s="10">
        <v>0.41449999999999998</v>
      </c>
      <c r="K162" s="5">
        <f t="shared" si="2"/>
        <v>78.186400000000006</v>
      </c>
    </row>
    <row r="163" spans="1:11" s="1" customFormat="1" ht="20.149999999999999" customHeight="1" x14ac:dyDescent="0.25">
      <c r="A163" s="7" t="s">
        <v>66</v>
      </c>
      <c r="B163" s="8">
        <v>798.08019999999999</v>
      </c>
      <c r="C163" s="8">
        <v>272.91300000000001</v>
      </c>
      <c r="D163" s="8">
        <v>122.7942</v>
      </c>
      <c r="E163" s="8">
        <v>3.6259000000000001</v>
      </c>
      <c r="F163" s="8">
        <v>79.906700000000001</v>
      </c>
      <c r="G163" s="9" t="s">
        <v>2</v>
      </c>
      <c r="H163" s="8">
        <v>0.93379999999999996</v>
      </c>
      <c r="I163" s="8">
        <v>241.16120000000001</v>
      </c>
      <c r="J163" s="8">
        <v>4.36E-2</v>
      </c>
      <c r="K163" s="5">
        <f t="shared" si="2"/>
        <v>1519.4585999999999</v>
      </c>
    </row>
    <row r="164" spans="1:11" s="1" customFormat="1" ht="20.149999999999999" customHeight="1" x14ac:dyDescent="0.25">
      <c r="A164" s="7" t="s">
        <v>67</v>
      </c>
      <c r="B164" s="10">
        <v>888.5181</v>
      </c>
      <c r="C164" s="10">
        <v>725.96630000000005</v>
      </c>
      <c r="D164" s="10">
        <v>90.310100000000006</v>
      </c>
      <c r="E164" s="10">
        <v>11.8346</v>
      </c>
      <c r="F164" s="10">
        <v>79.829599999999999</v>
      </c>
      <c r="G164" s="10">
        <v>29.985499999999998</v>
      </c>
      <c r="H164" s="10">
        <v>-0.34260000000000002</v>
      </c>
      <c r="I164" s="10">
        <v>259.12970000000001</v>
      </c>
      <c r="J164" s="10">
        <v>21.293399999999998</v>
      </c>
      <c r="K164" s="5">
        <f t="shared" si="2"/>
        <v>2106.5246999999999</v>
      </c>
    </row>
    <row r="165" spans="1:11" s="1" customFormat="1" ht="20.149999999999999" customHeight="1" x14ac:dyDescent="0.25">
      <c r="A165" s="7" t="s">
        <v>68</v>
      </c>
      <c r="B165" s="9" t="s">
        <v>2</v>
      </c>
      <c r="C165" s="8">
        <v>176.90539999999999</v>
      </c>
      <c r="D165" s="8">
        <v>2.1888999999999998</v>
      </c>
      <c r="E165" s="8">
        <v>15.0908</v>
      </c>
      <c r="F165" s="8">
        <v>0.3286</v>
      </c>
      <c r="G165" s="9" t="s">
        <v>2</v>
      </c>
      <c r="H165" s="9" t="s">
        <v>2</v>
      </c>
      <c r="I165" s="8">
        <v>0.82740000000000002</v>
      </c>
      <c r="J165" s="9" t="s">
        <v>2</v>
      </c>
      <c r="K165" s="5">
        <f t="shared" si="2"/>
        <v>195.34109999999998</v>
      </c>
    </row>
    <row r="166" spans="1:11" s="1" customFormat="1" ht="20.149999999999999" customHeight="1" x14ac:dyDescent="0.25">
      <c r="A166" s="7" t="s">
        <v>69</v>
      </c>
      <c r="B166" s="10">
        <v>6.2969670000000004</v>
      </c>
      <c r="C166" s="10">
        <v>6.5716109999999999</v>
      </c>
      <c r="D166" s="10">
        <v>0.21585099999999999</v>
      </c>
      <c r="E166" s="10">
        <v>0.39644099999999999</v>
      </c>
      <c r="F166" s="10">
        <v>3.6859860000000002</v>
      </c>
      <c r="G166" s="11" t="s">
        <v>2</v>
      </c>
      <c r="H166" s="10">
        <v>0.12501300000000001</v>
      </c>
      <c r="I166" s="10">
        <v>0.80258399999999996</v>
      </c>
      <c r="J166" s="10">
        <v>1.438661</v>
      </c>
      <c r="K166" s="5">
        <f t="shared" si="2"/>
        <v>19.533113999999998</v>
      </c>
    </row>
    <row r="167" spans="1:11" s="1" customFormat="1" ht="20.149999999999999" customHeight="1" x14ac:dyDescent="0.25">
      <c r="A167" s="7" t="s">
        <v>70</v>
      </c>
      <c r="B167" s="8">
        <v>30.729099999999999</v>
      </c>
      <c r="C167" s="8">
        <v>5.9817999999999998</v>
      </c>
      <c r="D167" s="8">
        <v>7.8285999999999998</v>
      </c>
      <c r="E167" s="9" t="s">
        <v>2</v>
      </c>
      <c r="F167" s="8">
        <v>4.5918999999999999</v>
      </c>
      <c r="G167" s="9" t="s">
        <v>2</v>
      </c>
      <c r="H167" s="9" t="s">
        <v>2</v>
      </c>
      <c r="I167" s="8">
        <v>5.1900000000000002E-2</v>
      </c>
      <c r="J167" s="9" t="s">
        <v>2</v>
      </c>
      <c r="K167" s="5">
        <f t="shared" si="2"/>
        <v>49.183300000000003</v>
      </c>
    </row>
    <row r="168" spans="1:11" s="1" customFormat="1" ht="20.149999999999999" customHeight="1" x14ac:dyDescent="0.25">
      <c r="A168" s="7" t="s">
        <v>71</v>
      </c>
      <c r="B168" s="10">
        <v>1.8326260000000001</v>
      </c>
      <c r="C168" s="10">
        <v>3.0406260000000001</v>
      </c>
      <c r="D168" s="10">
        <v>2.5250710000000001</v>
      </c>
      <c r="E168" s="11" t="s">
        <v>2</v>
      </c>
      <c r="F168" s="10">
        <v>4.2634400000000001</v>
      </c>
      <c r="G168" s="11" t="s">
        <v>2</v>
      </c>
      <c r="H168" s="11" t="s">
        <v>2</v>
      </c>
      <c r="I168" s="10">
        <v>158.20096699999999</v>
      </c>
      <c r="J168" s="10">
        <v>1.339464</v>
      </c>
      <c r="K168" s="5">
        <f t="shared" si="2"/>
        <v>171.20219399999999</v>
      </c>
    </row>
    <row r="169" spans="1:11" s="1" customFormat="1" ht="20.149999999999999" customHeight="1" x14ac:dyDescent="0.25">
      <c r="A169" s="7" t="s">
        <v>72</v>
      </c>
      <c r="B169" s="8">
        <v>78.176299999999998</v>
      </c>
      <c r="C169" s="8">
        <v>31.576699999999999</v>
      </c>
      <c r="D169" s="8">
        <v>12.7277</v>
      </c>
      <c r="E169" s="8">
        <v>4.2237</v>
      </c>
      <c r="F169" s="8">
        <v>15.5992</v>
      </c>
      <c r="G169" s="8">
        <v>3.0688</v>
      </c>
      <c r="H169" s="8">
        <v>2.0299999999999999E-2</v>
      </c>
      <c r="I169" s="8">
        <v>3.3397000000000001</v>
      </c>
      <c r="J169" s="8">
        <v>46.302999999999997</v>
      </c>
      <c r="K169" s="5">
        <f t="shared" si="2"/>
        <v>195.03539999999998</v>
      </c>
    </row>
    <row r="170" spans="1:11" s="1" customFormat="1" ht="20.149999999999999" customHeight="1" x14ac:dyDescent="0.25">
      <c r="A170" s="7" t="s">
        <v>73</v>
      </c>
      <c r="B170" s="10">
        <v>516.22709999999995</v>
      </c>
      <c r="C170" s="10">
        <v>124.5937</v>
      </c>
      <c r="D170" s="10">
        <v>28.5352</v>
      </c>
      <c r="E170" s="10">
        <v>0.4088</v>
      </c>
      <c r="F170" s="10">
        <v>16.730599999999999</v>
      </c>
      <c r="G170" s="10">
        <v>-2.01E-2</v>
      </c>
      <c r="H170" s="10">
        <v>8.4000000000000005E-2</v>
      </c>
      <c r="I170" s="10">
        <v>53.395099999999999</v>
      </c>
      <c r="J170" s="10">
        <v>0.37959999999999999</v>
      </c>
      <c r="K170" s="5">
        <f t="shared" si="2"/>
        <v>740.33399999999995</v>
      </c>
    </row>
    <row r="171" spans="1:11" s="1" customFormat="1" ht="20.149999999999999" customHeight="1" x14ac:dyDescent="0.25">
      <c r="A171" s="7" t="s">
        <v>74</v>
      </c>
      <c r="B171" s="8">
        <v>118.3045</v>
      </c>
      <c r="C171" s="8">
        <v>180.60650000000001</v>
      </c>
      <c r="D171" s="8">
        <v>6.5414000000000003</v>
      </c>
      <c r="E171" s="8">
        <v>10.149100000000001</v>
      </c>
      <c r="F171" s="8">
        <v>19.592700000000001</v>
      </c>
      <c r="G171" s="8">
        <v>22.1036</v>
      </c>
      <c r="H171" s="8">
        <v>-2.6865000000000001</v>
      </c>
      <c r="I171" s="8">
        <v>38.115600000000001</v>
      </c>
      <c r="J171" s="8">
        <v>2.4036</v>
      </c>
      <c r="K171" s="5">
        <f t="shared" si="2"/>
        <v>395.13049999999987</v>
      </c>
    </row>
    <row r="172" spans="1:11" s="1" customFormat="1" ht="20.149999999999999" customHeight="1" x14ac:dyDescent="0.25">
      <c r="A172" s="7" t="s">
        <v>75</v>
      </c>
      <c r="B172" s="10">
        <v>2.1059000000000001</v>
      </c>
      <c r="C172" s="10">
        <v>1.1854</v>
      </c>
      <c r="D172" s="10">
        <v>9.4299999999999995E-2</v>
      </c>
      <c r="E172" s="10">
        <v>4.0000000000000002E-4</v>
      </c>
      <c r="F172" s="10">
        <v>7.5495000000000001</v>
      </c>
      <c r="G172" s="11" t="s">
        <v>2</v>
      </c>
      <c r="H172" s="11" t="s">
        <v>2</v>
      </c>
      <c r="I172" s="10">
        <v>1.4339999999999999</v>
      </c>
      <c r="J172" s="11" t="s">
        <v>2</v>
      </c>
      <c r="K172" s="5">
        <f t="shared" si="2"/>
        <v>12.3695</v>
      </c>
    </row>
    <row r="173" spans="1:11" s="1" customFormat="1" ht="20.149999999999999" customHeight="1" x14ac:dyDescent="0.25">
      <c r="A173" s="7" t="s">
        <v>76</v>
      </c>
      <c r="B173" s="8">
        <v>7050.106374</v>
      </c>
      <c r="C173" s="8">
        <v>3851.2781770000001</v>
      </c>
      <c r="D173" s="8">
        <v>327.78758399999998</v>
      </c>
      <c r="E173" s="8">
        <v>176.460059</v>
      </c>
      <c r="F173" s="8">
        <v>1595.41003</v>
      </c>
      <c r="G173" s="8">
        <v>165.64004700000001</v>
      </c>
      <c r="H173" s="8">
        <v>3.5498539999999998</v>
      </c>
      <c r="I173" s="8">
        <v>692.70412899999997</v>
      </c>
      <c r="J173" s="8">
        <v>319.71913599999999</v>
      </c>
      <c r="K173" s="5">
        <f t="shared" si="2"/>
        <v>14182.655389999998</v>
      </c>
    </row>
    <row r="174" spans="1:11" s="1" customFormat="1" ht="20.149999999999999" customHeight="1" x14ac:dyDescent="0.25">
      <c r="A174" s="7" t="s">
        <v>77</v>
      </c>
      <c r="B174" s="10">
        <v>819.83313599999997</v>
      </c>
      <c r="C174" s="10">
        <v>298.08909699999998</v>
      </c>
      <c r="D174" s="10">
        <v>127.49704199999999</v>
      </c>
      <c r="E174" s="10">
        <v>1.529539</v>
      </c>
      <c r="F174" s="10">
        <v>71.374517999999995</v>
      </c>
      <c r="G174" s="10">
        <v>1.064424</v>
      </c>
      <c r="H174" s="10">
        <v>-0.80782900000000002</v>
      </c>
      <c r="I174" s="10">
        <v>68.101157000000001</v>
      </c>
      <c r="J174" s="10">
        <v>5.657648</v>
      </c>
      <c r="K174" s="5">
        <f t="shared" si="2"/>
        <v>1392.3387320000002</v>
      </c>
    </row>
    <row r="175" spans="1:11" s="1" customFormat="1" ht="20.149999999999999" customHeight="1" x14ac:dyDescent="0.25">
      <c r="A175" s="7" t="s">
        <v>78</v>
      </c>
      <c r="B175" s="8">
        <v>48.013599999999997</v>
      </c>
      <c r="C175" s="8">
        <v>22.458500000000001</v>
      </c>
      <c r="D175" s="8">
        <v>11.1294</v>
      </c>
      <c r="E175" s="8">
        <v>1.1941999999999999</v>
      </c>
      <c r="F175" s="8">
        <v>5.4889000000000001</v>
      </c>
      <c r="G175" s="9" t="s">
        <v>2</v>
      </c>
      <c r="H175" s="9" t="s">
        <v>2</v>
      </c>
      <c r="I175" s="8">
        <v>12.545299999999999</v>
      </c>
      <c r="J175" s="8">
        <v>2.92E-2</v>
      </c>
      <c r="K175" s="5">
        <f t="shared" si="2"/>
        <v>100.8591</v>
      </c>
    </row>
    <row r="176" spans="1:11" s="1" customFormat="1" ht="20.149999999999999" customHeight="1" x14ac:dyDescent="0.25">
      <c r="A176" s="7" t="s">
        <v>99</v>
      </c>
      <c r="B176" s="10">
        <v>3.9988000000000001</v>
      </c>
      <c r="C176" s="10">
        <v>35.046100000000003</v>
      </c>
      <c r="D176" s="10">
        <v>17.997399999999999</v>
      </c>
      <c r="E176" s="10">
        <v>9.2805999999999997</v>
      </c>
      <c r="F176" s="10">
        <v>0.12790000000000001</v>
      </c>
      <c r="G176" s="10">
        <v>-8.0882000000000005</v>
      </c>
      <c r="H176" s="10">
        <v>-2E-3</v>
      </c>
      <c r="I176" s="10">
        <v>-2.0737000000000001</v>
      </c>
      <c r="J176" s="10">
        <v>6.4340999999999999</v>
      </c>
      <c r="K176" s="5">
        <f t="shared" si="2"/>
        <v>62.720999999999997</v>
      </c>
    </row>
    <row r="177" spans="1:11" s="1" customFormat="1" ht="20.149999999999999" customHeight="1" x14ac:dyDescent="0.25">
      <c r="A177" s="7" t="s">
        <v>79</v>
      </c>
      <c r="B177" s="8">
        <v>179.5573</v>
      </c>
      <c r="C177" s="8">
        <v>63.335900000000002</v>
      </c>
      <c r="D177" s="8">
        <v>26.5411</v>
      </c>
      <c r="E177" s="8">
        <v>3.8699999999999998E-2</v>
      </c>
      <c r="F177" s="8">
        <v>16.902999999999999</v>
      </c>
      <c r="G177" s="8">
        <v>1.2522</v>
      </c>
      <c r="H177" s="8">
        <v>2.2599999999999999E-2</v>
      </c>
      <c r="I177" s="8">
        <v>12.851699999999999</v>
      </c>
      <c r="J177" s="8">
        <v>1.4500000000000001E-2</v>
      </c>
      <c r="K177" s="5">
        <f t="shared" si="2"/>
        <v>300.51700000000005</v>
      </c>
    </row>
    <row r="178" spans="1:11" s="1" customFormat="1" ht="20.149999999999999" customHeight="1" x14ac:dyDescent="0.25">
      <c r="A178" s="7" t="s">
        <v>80</v>
      </c>
      <c r="B178" s="8">
        <v>3414.8375839999999</v>
      </c>
      <c r="C178" s="8">
        <v>613.46907399999998</v>
      </c>
      <c r="D178" s="8">
        <v>25.803964000000001</v>
      </c>
      <c r="E178" s="8">
        <v>231.77367000000001</v>
      </c>
      <c r="F178" s="8">
        <v>429.14371499999999</v>
      </c>
      <c r="G178" s="8">
        <v>172.57320100000001</v>
      </c>
      <c r="H178" s="8">
        <v>-1.111421</v>
      </c>
      <c r="I178" s="9" t="s">
        <v>2</v>
      </c>
      <c r="J178" s="8">
        <v>105.48647699999999</v>
      </c>
      <c r="K178" s="5">
        <f t="shared" si="2"/>
        <v>4991.9762640000008</v>
      </c>
    </row>
    <row r="179" spans="1:11" s="1" customFormat="1" ht="20.149999999999999" customHeight="1" x14ac:dyDescent="0.25">
      <c r="A179" s="7" t="s">
        <v>81</v>
      </c>
      <c r="B179" s="10">
        <v>330.65940000000001</v>
      </c>
      <c r="C179" s="10">
        <v>72.905100000000004</v>
      </c>
      <c r="D179" s="10">
        <v>54.567300000000003</v>
      </c>
      <c r="E179" s="10">
        <v>3.0000000000000001E-3</v>
      </c>
      <c r="F179" s="10">
        <v>28.841000000000001</v>
      </c>
      <c r="G179" s="10">
        <v>5.7125000000000004</v>
      </c>
      <c r="H179" s="10">
        <v>-1.7500000000000002E-2</v>
      </c>
      <c r="I179" s="10">
        <v>3.58</v>
      </c>
      <c r="J179" s="10">
        <v>4.8390000000000004</v>
      </c>
      <c r="K179" s="5">
        <f t="shared" si="2"/>
        <v>501.08979999999997</v>
      </c>
    </row>
    <row r="180" spans="1:11" s="1" customFormat="1" ht="20.149999999999999" customHeight="1" x14ac:dyDescent="0.25">
      <c r="A180" s="7" t="s">
        <v>82</v>
      </c>
      <c r="B180" s="8">
        <v>2420.0066999999999</v>
      </c>
      <c r="C180" s="8">
        <v>157.65170000000001</v>
      </c>
      <c r="D180" s="8">
        <v>67.785499999999999</v>
      </c>
      <c r="E180" s="9" t="s">
        <v>2</v>
      </c>
      <c r="F180" s="8">
        <v>21.040700000000001</v>
      </c>
      <c r="G180" s="8">
        <v>3.3774000000000002</v>
      </c>
      <c r="H180" s="8">
        <v>-0.25969999999999999</v>
      </c>
      <c r="I180" s="9" t="s">
        <v>2</v>
      </c>
      <c r="J180" s="8">
        <v>258.19319999999999</v>
      </c>
      <c r="K180" s="5">
        <f t="shared" si="2"/>
        <v>2927.7954999999997</v>
      </c>
    </row>
    <row r="181" spans="1:11" s="1" customFormat="1" ht="20.149999999999999" customHeight="1" x14ac:dyDescent="0.25">
      <c r="A181" s="7" t="s">
        <v>83</v>
      </c>
      <c r="B181" s="10">
        <v>1238.2837999999999</v>
      </c>
      <c r="C181" s="10">
        <v>132.19880000000001</v>
      </c>
      <c r="D181" s="10">
        <v>42.762700000000002</v>
      </c>
      <c r="E181" s="11" t="s">
        <v>2</v>
      </c>
      <c r="F181" s="10">
        <v>97.978999999999999</v>
      </c>
      <c r="G181" s="10">
        <v>6.4019000000000004</v>
      </c>
      <c r="H181" s="10">
        <v>3.9399999999999998E-2</v>
      </c>
      <c r="I181" s="10">
        <v>0.2382</v>
      </c>
      <c r="J181" s="10">
        <v>28.531099999999999</v>
      </c>
      <c r="K181" s="5">
        <f t="shared" si="2"/>
        <v>1546.4348999999997</v>
      </c>
    </row>
    <row r="182" spans="1:11" s="1" customFormat="1" ht="20.149999999999999" customHeight="1" x14ac:dyDescent="0.25">
      <c r="A182" s="7" t="s">
        <v>84</v>
      </c>
      <c r="B182" s="8">
        <v>944.582404</v>
      </c>
      <c r="C182" s="8">
        <v>49.936627999999999</v>
      </c>
      <c r="D182" s="8">
        <v>34.320563</v>
      </c>
      <c r="E182" s="8">
        <v>41.424072000000002</v>
      </c>
      <c r="F182" s="8">
        <v>56.609662999999998</v>
      </c>
      <c r="G182" s="8">
        <v>1.1162970000000001</v>
      </c>
      <c r="H182" s="8">
        <v>-6.5212000000000006E-2</v>
      </c>
      <c r="I182" s="9" t="s">
        <v>2</v>
      </c>
      <c r="J182" s="8">
        <v>87.801348000000004</v>
      </c>
      <c r="K182" s="5">
        <f t="shared" si="2"/>
        <v>1215.7257630000001</v>
      </c>
    </row>
    <row r="183" spans="1:11" s="1" customFormat="1" ht="20.149999999999999" customHeight="1" x14ac:dyDescent="0.25">
      <c r="A183" s="7" t="s">
        <v>85</v>
      </c>
      <c r="B183" s="10">
        <v>1832.7965139999999</v>
      </c>
      <c r="C183" s="10">
        <v>145.95807199999999</v>
      </c>
      <c r="D183" s="10">
        <v>12.762404999999999</v>
      </c>
      <c r="E183" s="10">
        <v>2.186E-3</v>
      </c>
      <c r="F183" s="10">
        <v>235.94887299999999</v>
      </c>
      <c r="G183" s="10">
        <v>23.047974</v>
      </c>
      <c r="H183" s="10">
        <v>-2.8391959999999998</v>
      </c>
      <c r="I183" s="11" t="s">
        <v>2</v>
      </c>
      <c r="J183" s="10">
        <v>177.08882399999999</v>
      </c>
      <c r="K183" s="5">
        <f t="shared" si="2"/>
        <v>2424.7656519999996</v>
      </c>
    </row>
    <row r="184" spans="1:11" s="1" customFormat="1" ht="20.149999999999999" customHeight="1" x14ac:dyDescent="0.25">
      <c r="A184" s="7" t="s">
        <v>86</v>
      </c>
      <c r="B184" s="8">
        <v>277.87108499999999</v>
      </c>
      <c r="C184" s="8">
        <v>14.797924999999999</v>
      </c>
      <c r="D184" s="8">
        <v>12.768788000000001</v>
      </c>
      <c r="E184" s="9" t="s">
        <v>2</v>
      </c>
      <c r="F184" s="8">
        <v>12.478381000000001</v>
      </c>
      <c r="G184" s="8">
        <v>4.1384800000000004</v>
      </c>
      <c r="H184" s="8">
        <v>2.0247999999999999E-2</v>
      </c>
      <c r="I184" s="9" t="s">
        <v>2</v>
      </c>
      <c r="J184" s="8">
        <v>3.0275300000000001</v>
      </c>
      <c r="K184" s="5">
        <f t="shared" si="2"/>
        <v>325.10243700000007</v>
      </c>
    </row>
    <row r="185" spans="1:11" s="1" customFormat="1" ht="20.149999999999999" customHeight="1" x14ac:dyDescent="0.25">
      <c r="A185" s="7" t="s">
        <v>87</v>
      </c>
      <c r="B185" s="10">
        <v>702.27390000000003</v>
      </c>
      <c r="C185" s="10">
        <v>52.850900000000003</v>
      </c>
      <c r="D185" s="10">
        <v>11.3256</v>
      </c>
      <c r="E185" s="10">
        <v>0.2336</v>
      </c>
      <c r="F185" s="10">
        <v>49.228400000000001</v>
      </c>
      <c r="G185" s="10">
        <v>7.1040999999999999</v>
      </c>
      <c r="H185" s="10">
        <v>1.9300000000000001E-2</v>
      </c>
      <c r="I185" s="11" t="s">
        <v>2</v>
      </c>
      <c r="J185" s="10">
        <v>31.101900000000001</v>
      </c>
      <c r="K185" s="5">
        <f t="shared" si="2"/>
        <v>854.13770000000011</v>
      </c>
    </row>
    <row r="186" spans="1:11" s="1" customFormat="1" ht="20.149999999999999" customHeight="1" x14ac:dyDescent="0.25">
      <c r="A186" s="7" t="s">
        <v>88</v>
      </c>
      <c r="B186" s="8">
        <v>2551.7143369999999</v>
      </c>
      <c r="C186" s="8">
        <v>138.69829999999999</v>
      </c>
      <c r="D186" s="8">
        <v>7.7257559999999996</v>
      </c>
      <c r="E186" s="8">
        <v>5.4602870000000001</v>
      </c>
      <c r="F186" s="8">
        <v>212.70685800000001</v>
      </c>
      <c r="G186" s="8">
        <v>5.5289469999999996</v>
      </c>
      <c r="H186" s="8">
        <v>-0.18645200000000001</v>
      </c>
      <c r="I186" s="9" t="s">
        <v>2</v>
      </c>
      <c r="J186" s="8">
        <v>104.165581</v>
      </c>
      <c r="K186" s="5">
        <f t="shared" si="2"/>
        <v>3025.8136139999997</v>
      </c>
    </row>
    <row r="187" spans="1:11" s="1" customFormat="1" ht="20.149999999999999" customHeight="1" x14ac:dyDescent="0.25">
      <c r="A187" s="7" t="s">
        <v>89</v>
      </c>
      <c r="B187" s="10">
        <v>1192.2724000000001</v>
      </c>
      <c r="C187" s="10">
        <v>94.757999999999996</v>
      </c>
      <c r="D187" s="10">
        <v>20.555</v>
      </c>
      <c r="E187" s="10">
        <v>0.1013</v>
      </c>
      <c r="F187" s="10">
        <v>28.449100000000001</v>
      </c>
      <c r="G187" s="10">
        <v>0.75</v>
      </c>
      <c r="H187" s="11" t="s">
        <v>2</v>
      </c>
      <c r="I187" s="11" t="s">
        <v>2</v>
      </c>
      <c r="J187" s="10">
        <v>69.356200000000001</v>
      </c>
      <c r="K187" s="5">
        <f t="shared" si="2"/>
        <v>1406.2420000000002</v>
      </c>
    </row>
    <row r="188" spans="1:11" s="1" customFormat="1" ht="20.149999999999999" customHeight="1" x14ac:dyDescent="0.25">
      <c r="A188" s="7" t="s">
        <v>91</v>
      </c>
      <c r="B188" s="11" t="s">
        <v>2</v>
      </c>
      <c r="C188" s="10">
        <v>24.252625999999999</v>
      </c>
      <c r="D188" s="10">
        <v>21.504168</v>
      </c>
      <c r="E188" s="11" t="s">
        <v>2</v>
      </c>
      <c r="F188" s="10">
        <v>7.3235109999999999</v>
      </c>
      <c r="G188" s="10">
        <v>0.30845699999999998</v>
      </c>
      <c r="H188" s="11" t="s">
        <v>2</v>
      </c>
      <c r="I188" s="11" t="s">
        <v>2</v>
      </c>
      <c r="J188" s="10">
        <v>1.3735919999999999</v>
      </c>
      <c r="K188" s="5">
        <f t="shared" si="2"/>
        <v>54.762353999999995</v>
      </c>
    </row>
    <row r="189" spans="1:11" s="1" customFormat="1" ht="20.149999999999999" customHeight="1" x14ac:dyDescent="0.25">
      <c r="A189" s="7" t="s">
        <v>92</v>
      </c>
      <c r="B189" s="8">
        <v>11185.7305</v>
      </c>
      <c r="C189" s="8">
        <v>4942.8325000000004</v>
      </c>
      <c r="D189" s="8">
        <v>413.64949999999999</v>
      </c>
      <c r="E189" s="8">
        <v>322.08120000000002</v>
      </c>
      <c r="F189" s="8">
        <v>918.80799999999999</v>
      </c>
      <c r="G189" s="8">
        <v>-267.44069999999999</v>
      </c>
      <c r="H189" s="8">
        <v>-4.4999999999999997E-3</v>
      </c>
      <c r="I189" s="8">
        <v>18.441500000000001</v>
      </c>
      <c r="J189" s="8">
        <v>1030.4000000000001</v>
      </c>
      <c r="K189" s="5">
        <f t="shared" si="2"/>
        <v>18564.498000000007</v>
      </c>
    </row>
    <row r="190" spans="1:11" s="1" customFormat="1" ht="20.149999999999999" customHeight="1" x14ac:dyDescent="0.25">
      <c r="A190" s="7" t="s">
        <v>93</v>
      </c>
      <c r="B190" s="10">
        <v>14172.550300000001</v>
      </c>
      <c r="C190" s="10">
        <v>4558.1221999999998</v>
      </c>
      <c r="D190" s="10">
        <v>88.244100000000003</v>
      </c>
      <c r="E190" s="10">
        <v>113.3039</v>
      </c>
      <c r="F190" s="10">
        <v>611.73310000000004</v>
      </c>
      <c r="G190" s="10">
        <v>83.718500000000006</v>
      </c>
      <c r="H190" s="10">
        <v>0.46129999999999999</v>
      </c>
      <c r="I190" s="10">
        <v>17.338200000000001</v>
      </c>
      <c r="J190" s="10">
        <v>1331.7901999999999</v>
      </c>
      <c r="K190" s="5">
        <f t="shared" si="2"/>
        <v>20977.261799999997</v>
      </c>
    </row>
    <row r="191" spans="1:11" s="1" customFormat="1" ht="20.149999999999999" customHeight="1" x14ac:dyDescent="0.25">
      <c r="A191" s="7" t="s">
        <v>1</v>
      </c>
      <c r="B191" s="8">
        <v>34388.966</v>
      </c>
      <c r="C191" s="8">
        <v>12786.7155</v>
      </c>
      <c r="D191" s="8">
        <v>1735.2036000000001</v>
      </c>
      <c r="E191" s="8">
        <v>859.72090000000003</v>
      </c>
      <c r="F191" s="8">
        <v>1989.4463000000001</v>
      </c>
      <c r="G191" s="8">
        <v>989.45500000000004</v>
      </c>
      <c r="H191" s="8">
        <v>15.355399999999999</v>
      </c>
      <c r="I191" s="8">
        <v>693.15009999999995</v>
      </c>
      <c r="J191" s="8">
        <v>2607.0880000000002</v>
      </c>
      <c r="K191" s="5">
        <f t="shared" si="2"/>
        <v>56065.100800000007</v>
      </c>
    </row>
    <row r="192" spans="1:11" s="1" customFormat="1" ht="20.149999999999999" customHeight="1" x14ac:dyDescent="0.25">
      <c r="A192" s="7" t="s">
        <v>3</v>
      </c>
      <c r="B192" s="10">
        <v>27250.346000000001</v>
      </c>
      <c r="C192" s="10">
        <v>9972.8865000000005</v>
      </c>
      <c r="D192" s="10">
        <v>2837.6583000000001</v>
      </c>
      <c r="E192" s="10">
        <v>706.92049999999995</v>
      </c>
      <c r="F192" s="10">
        <v>1243.4825000000001</v>
      </c>
      <c r="G192" s="10">
        <v>-443.81040000000002</v>
      </c>
      <c r="H192" s="10">
        <v>430.2226</v>
      </c>
      <c r="I192" s="10">
        <v>1308.7277999999999</v>
      </c>
      <c r="J192" s="10">
        <v>2120.2658000000001</v>
      </c>
      <c r="K192" s="5">
        <f t="shared" si="2"/>
        <v>45426.6996</v>
      </c>
    </row>
    <row r="193" spans="1:11" s="1" customFormat="1" ht="20.149999999999999" customHeight="1" x14ac:dyDescent="0.25">
      <c r="A193" s="7" t="s">
        <v>4</v>
      </c>
      <c r="B193" s="8">
        <v>6566.6436000000003</v>
      </c>
      <c r="C193" s="8">
        <v>3689.6084999999998</v>
      </c>
      <c r="D193" s="8">
        <v>356.42070000000001</v>
      </c>
      <c r="E193" s="8">
        <v>236.9298</v>
      </c>
      <c r="F193" s="8">
        <v>785.63289999999995</v>
      </c>
      <c r="G193" s="8">
        <v>258.73820000000001</v>
      </c>
      <c r="H193" s="8">
        <v>-6.9599999999999995E-2</v>
      </c>
      <c r="I193" s="8">
        <v>131.8133</v>
      </c>
      <c r="J193" s="8">
        <v>371.33949999999999</v>
      </c>
      <c r="K193" s="5">
        <f t="shared" si="2"/>
        <v>12397.0569</v>
      </c>
    </row>
    <row r="194" spans="1:11" s="1" customFormat="1" ht="20.149999999999999" customHeight="1" x14ac:dyDescent="0.25">
      <c r="A194" s="7" t="s">
        <v>5</v>
      </c>
      <c r="B194" s="10">
        <v>34319.282500000001</v>
      </c>
      <c r="C194" s="10">
        <v>10937.506600000001</v>
      </c>
      <c r="D194" s="10">
        <v>828.01070000000004</v>
      </c>
      <c r="E194" s="10">
        <v>725.54200000000003</v>
      </c>
      <c r="F194" s="10">
        <v>1171.5320999999999</v>
      </c>
      <c r="G194" s="10">
        <v>402.36040000000003</v>
      </c>
      <c r="H194" s="10">
        <v>-2.8687</v>
      </c>
      <c r="I194" s="10">
        <v>632.60530000000006</v>
      </c>
      <c r="J194" s="10">
        <v>4372.1229999999996</v>
      </c>
      <c r="K194" s="5">
        <f t="shared" si="2"/>
        <v>53386.0939</v>
      </c>
    </row>
    <row r="195" spans="1:11" s="1" customFormat="1" ht="20.149999999999999" customHeight="1" x14ac:dyDescent="0.25">
      <c r="A195" s="7" t="s">
        <v>6</v>
      </c>
      <c r="B195" s="8">
        <v>12949.746300000001</v>
      </c>
      <c r="C195" s="8">
        <v>8454.2399000000005</v>
      </c>
      <c r="D195" s="8">
        <v>872.8057</v>
      </c>
      <c r="E195" s="8">
        <v>361.77879999999999</v>
      </c>
      <c r="F195" s="8">
        <v>1203.8126</v>
      </c>
      <c r="G195" s="8">
        <v>215.18790000000001</v>
      </c>
      <c r="H195" s="8">
        <v>-4.4268999999999998</v>
      </c>
      <c r="I195" s="8">
        <v>140.43719999999999</v>
      </c>
      <c r="J195" s="8">
        <v>857.92600000000004</v>
      </c>
      <c r="K195" s="5">
        <f t="shared" ref="K195:K258" si="3">SUM(B195:J195)</f>
        <v>25051.507500000003</v>
      </c>
    </row>
    <row r="196" spans="1:11" s="1" customFormat="1" ht="20.149999999999999" customHeight="1" x14ac:dyDescent="0.25">
      <c r="A196" s="7" t="s">
        <v>94</v>
      </c>
      <c r="B196" s="10">
        <v>10992.594499999999</v>
      </c>
      <c r="C196" s="10">
        <v>4120.2001</v>
      </c>
      <c r="D196" s="10">
        <v>22.853100000000001</v>
      </c>
      <c r="E196" s="10">
        <v>486.98259999999999</v>
      </c>
      <c r="F196" s="10">
        <v>306.98329999999999</v>
      </c>
      <c r="G196" s="10">
        <v>-80.9251</v>
      </c>
      <c r="H196" s="10">
        <v>-1.4948999999999999</v>
      </c>
      <c r="I196" s="10">
        <v>99.180700000000002</v>
      </c>
      <c r="J196" s="10">
        <v>1548.3246999999999</v>
      </c>
      <c r="K196" s="5">
        <f t="shared" si="3"/>
        <v>17494.699000000001</v>
      </c>
    </row>
    <row r="197" spans="1:11" s="1" customFormat="1" ht="20.149999999999999" customHeight="1" x14ac:dyDescent="0.25">
      <c r="A197" s="7" t="s">
        <v>100</v>
      </c>
      <c r="B197" s="8">
        <v>5251.3550999999998</v>
      </c>
      <c r="C197" s="8">
        <v>2774.3789999999999</v>
      </c>
      <c r="D197" s="8">
        <v>30.446400000000001</v>
      </c>
      <c r="E197" s="8">
        <v>183.3656</v>
      </c>
      <c r="F197" s="8">
        <v>251.3115</v>
      </c>
      <c r="G197" s="8">
        <v>152.82550000000001</v>
      </c>
      <c r="H197" s="8">
        <v>9.0835000000000008</v>
      </c>
      <c r="I197" s="8">
        <v>34.082700000000003</v>
      </c>
      <c r="J197" s="8">
        <v>524.92399999999998</v>
      </c>
      <c r="K197" s="5">
        <f t="shared" si="3"/>
        <v>9211.7733000000007</v>
      </c>
    </row>
    <row r="198" spans="1:11" s="1" customFormat="1" ht="20.149999999999999" customHeight="1" x14ac:dyDescent="0.25">
      <c r="A198" s="7" t="s">
        <v>7</v>
      </c>
      <c r="B198" s="10">
        <v>13983.871999999999</v>
      </c>
      <c r="C198" s="10">
        <v>5043.4219999999996</v>
      </c>
      <c r="D198" s="10">
        <v>139.524</v>
      </c>
      <c r="E198" s="10">
        <v>17.994800000000001</v>
      </c>
      <c r="F198" s="10">
        <v>325.262</v>
      </c>
      <c r="G198" s="10">
        <v>175.4811</v>
      </c>
      <c r="H198" s="10">
        <v>-1.5109999999999999</v>
      </c>
      <c r="I198" s="10">
        <v>173.40700000000001</v>
      </c>
      <c r="J198" s="10">
        <v>1210.2505000000001</v>
      </c>
      <c r="K198" s="5">
        <f t="shared" si="3"/>
        <v>21067.702400000002</v>
      </c>
    </row>
    <row r="199" spans="1:11" s="1" customFormat="1" ht="20.149999999999999" customHeight="1" x14ac:dyDescent="0.25">
      <c r="A199" s="7" t="s">
        <v>8</v>
      </c>
      <c r="B199" s="8">
        <v>11727.006100000001</v>
      </c>
      <c r="C199" s="8">
        <v>4922.2812999999996</v>
      </c>
      <c r="D199" s="8">
        <v>614.14769999999999</v>
      </c>
      <c r="E199" s="8">
        <v>367.8261</v>
      </c>
      <c r="F199" s="8">
        <v>976.86720000000003</v>
      </c>
      <c r="G199" s="8">
        <v>732.43330000000003</v>
      </c>
      <c r="H199" s="8">
        <v>100.5783</v>
      </c>
      <c r="I199" s="8">
        <v>524.92499999999995</v>
      </c>
      <c r="J199" s="8">
        <v>1871.8614</v>
      </c>
      <c r="K199" s="5">
        <f t="shared" si="3"/>
        <v>21837.926400000004</v>
      </c>
    </row>
    <row r="200" spans="1:11" s="1" customFormat="1" ht="20.149999999999999" customHeight="1" x14ac:dyDescent="0.25">
      <c r="A200" s="7" t="s">
        <v>95</v>
      </c>
      <c r="B200" s="10">
        <v>12081.428400000001</v>
      </c>
      <c r="C200" s="10">
        <v>5349.7309999999998</v>
      </c>
      <c r="D200" s="10">
        <v>48.539000000000001</v>
      </c>
      <c r="E200" s="10">
        <v>387.98950000000002</v>
      </c>
      <c r="F200" s="10">
        <v>1200.3305</v>
      </c>
      <c r="G200" s="10">
        <v>321.38319999999999</v>
      </c>
      <c r="H200" s="10">
        <v>0.67630000000000001</v>
      </c>
      <c r="I200" s="10">
        <v>71.955500000000001</v>
      </c>
      <c r="J200" s="10">
        <v>1074.7387000000001</v>
      </c>
      <c r="K200" s="5">
        <f t="shared" si="3"/>
        <v>20536.772100000002</v>
      </c>
    </row>
    <row r="201" spans="1:11" s="1" customFormat="1" ht="20.149999999999999" customHeight="1" x14ac:dyDescent="0.25">
      <c r="A201" s="7" t="s">
        <v>9</v>
      </c>
      <c r="B201" s="8">
        <v>6029.7191000000003</v>
      </c>
      <c r="C201" s="8">
        <v>2297.7516999999998</v>
      </c>
      <c r="D201" s="8">
        <v>60.262700000000002</v>
      </c>
      <c r="E201" s="8">
        <v>170.93680000000001</v>
      </c>
      <c r="F201" s="8">
        <v>94.79</v>
      </c>
      <c r="G201" s="8">
        <v>358.3587</v>
      </c>
      <c r="H201" s="8">
        <v>9.7994000000000003</v>
      </c>
      <c r="I201" s="8">
        <v>19.8918</v>
      </c>
      <c r="J201" s="8">
        <v>345.43849999999998</v>
      </c>
      <c r="K201" s="5">
        <f t="shared" si="3"/>
        <v>9386.948699999999</v>
      </c>
    </row>
    <row r="202" spans="1:11" s="1" customFormat="1" ht="20.149999999999999" customHeight="1" x14ac:dyDescent="0.25">
      <c r="A202" s="7" t="s">
        <v>10</v>
      </c>
      <c r="B202" s="10">
        <v>35086.207300000002</v>
      </c>
      <c r="C202" s="10">
        <v>14105.974200000001</v>
      </c>
      <c r="D202" s="10">
        <v>1891.3918000000001</v>
      </c>
      <c r="E202" s="10">
        <v>226.67500000000001</v>
      </c>
      <c r="F202" s="10">
        <v>2805.7381999999998</v>
      </c>
      <c r="G202" s="10">
        <v>1092.6773000000001</v>
      </c>
      <c r="H202" s="10">
        <v>18.372</v>
      </c>
      <c r="I202" s="10">
        <v>509.30759999999998</v>
      </c>
      <c r="J202" s="10">
        <v>2951.3172</v>
      </c>
      <c r="K202" s="5">
        <f t="shared" si="3"/>
        <v>58687.66060000001</v>
      </c>
    </row>
    <row r="203" spans="1:11" s="1" customFormat="1" ht="20.149999999999999" customHeight="1" x14ac:dyDescent="0.25">
      <c r="A203" s="7" t="s">
        <v>11</v>
      </c>
      <c r="B203" s="8">
        <v>161640.2323</v>
      </c>
      <c r="C203" s="8">
        <v>74406.163700000005</v>
      </c>
      <c r="D203" s="8">
        <v>1179.0659000000001</v>
      </c>
      <c r="E203" s="8">
        <v>5643.1916000000001</v>
      </c>
      <c r="F203" s="8">
        <v>23303.892199999998</v>
      </c>
      <c r="G203" s="8">
        <v>3146.8606</v>
      </c>
      <c r="H203" s="8">
        <v>-34.982399999999998</v>
      </c>
      <c r="I203" s="8">
        <v>2155.7529</v>
      </c>
      <c r="J203" s="8">
        <v>10327.402700000001</v>
      </c>
      <c r="K203" s="5">
        <f t="shared" si="3"/>
        <v>281767.57949999999</v>
      </c>
    </row>
    <row r="204" spans="1:11" s="1" customFormat="1" ht="20.149999999999999" customHeight="1" x14ac:dyDescent="0.25">
      <c r="A204" s="7" t="s">
        <v>96</v>
      </c>
      <c r="B204" s="10">
        <v>14865.429599999999</v>
      </c>
      <c r="C204" s="10">
        <v>5667.0110000000004</v>
      </c>
      <c r="D204" s="10">
        <v>1037.9971</v>
      </c>
      <c r="E204" s="10">
        <v>154.9708</v>
      </c>
      <c r="F204" s="10">
        <v>728.80650000000003</v>
      </c>
      <c r="G204" s="10">
        <v>364.27080000000001</v>
      </c>
      <c r="H204" s="10">
        <v>-0.96879999999999999</v>
      </c>
      <c r="I204" s="10">
        <v>105.4567</v>
      </c>
      <c r="J204" s="10">
        <v>1026.2472</v>
      </c>
      <c r="K204" s="5">
        <f t="shared" si="3"/>
        <v>23949.2209</v>
      </c>
    </row>
    <row r="205" spans="1:11" s="1" customFormat="1" ht="20.149999999999999" customHeight="1" x14ac:dyDescent="0.25">
      <c r="A205" s="7" t="s">
        <v>12</v>
      </c>
      <c r="B205" s="8">
        <v>7824.7548999999999</v>
      </c>
      <c r="C205" s="8">
        <v>5348.2767999999996</v>
      </c>
      <c r="D205" s="8">
        <v>501.85879999999997</v>
      </c>
      <c r="E205" s="8">
        <v>655.74180000000001</v>
      </c>
      <c r="F205" s="8">
        <v>232.6388</v>
      </c>
      <c r="G205" s="8">
        <v>280.74979999999999</v>
      </c>
      <c r="H205" s="8">
        <v>9.4905000000000008</v>
      </c>
      <c r="I205" s="8">
        <v>160.78440000000001</v>
      </c>
      <c r="J205" s="8">
        <v>829.85109999999997</v>
      </c>
      <c r="K205" s="5">
        <f t="shared" si="3"/>
        <v>15844.1469</v>
      </c>
    </row>
    <row r="206" spans="1:11" s="1" customFormat="1" ht="20.149999999999999" customHeight="1" x14ac:dyDescent="0.25">
      <c r="A206" s="7" t="s">
        <v>13</v>
      </c>
      <c r="B206" s="10">
        <v>23771.920999999998</v>
      </c>
      <c r="C206" s="10">
        <v>9003.3426999999992</v>
      </c>
      <c r="D206" s="10">
        <v>1201.2726</v>
      </c>
      <c r="E206" s="10">
        <v>90.122600000000006</v>
      </c>
      <c r="F206" s="10">
        <v>600.05650000000003</v>
      </c>
      <c r="G206" s="10">
        <v>573.7192</v>
      </c>
      <c r="H206" s="10">
        <v>2.9649999999999999</v>
      </c>
      <c r="I206" s="10">
        <v>564.904</v>
      </c>
      <c r="J206" s="10">
        <v>2732.3020000000001</v>
      </c>
      <c r="K206" s="5">
        <f t="shared" si="3"/>
        <v>38540.605599999995</v>
      </c>
    </row>
    <row r="207" spans="1:11" s="1" customFormat="1" ht="20.149999999999999" customHeight="1" x14ac:dyDescent="0.25">
      <c r="A207" s="7" t="s">
        <v>97</v>
      </c>
      <c r="B207" s="8">
        <v>5060.5716000000002</v>
      </c>
      <c r="C207" s="8">
        <v>3076.9056</v>
      </c>
      <c r="D207" s="8">
        <v>245.93899999999999</v>
      </c>
      <c r="E207" s="8">
        <v>176.46019999999999</v>
      </c>
      <c r="F207" s="8">
        <v>193.99780000000001</v>
      </c>
      <c r="G207" s="8">
        <v>1273.2759000000001</v>
      </c>
      <c r="H207" s="8">
        <v>0.53390000000000004</v>
      </c>
      <c r="I207" s="8">
        <v>146.9442</v>
      </c>
      <c r="J207" s="8">
        <v>769.83219999999994</v>
      </c>
      <c r="K207" s="5">
        <f t="shared" si="3"/>
        <v>10944.4604</v>
      </c>
    </row>
    <row r="208" spans="1:11" s="1" customFormat="1" ht="20.149999999999999" customHeight="1" x14ac:dyDescent="0.25">
      <c r="A208" s="7" t="s">
        <v>101</v>
      </c>
      <c r="B208" s="10">
        <v>11477.898300000001</v>
      </c>
      <c r="C208" s="10">
        <v>3039.0088999999998</v>
      </c>
      <c r="D208" s="10">
        <v>13.349500000000001</v>
      </c>
      <c r="E208" s="10">
        <v>445.67790000000002</v>
      </c>
      <c r="F208" s="10">
        <v>184.87790000000001</v>
      </c>
      <c r="G208" s="10">
        <v>111.97969999999999</v>
      </c>
      <c r="H208" s="10">
        <v>-1.9294</v>
      </c>
      <c r="I208" s="10">
        <v>60.505600000000001</v>
      </c>
      <c r="J208" s="10">
        <v>986.80259999999998</v>
      </c>
      <c r="K208" s="5">
        <f t="shared" si="3"/>
        <v>16318.171000000002</v>
      </c>
    </row>
    <row r="209" spans="1:11" s="1" customFormat="1" ht="20.149999999999999" customHeight="1" x14ac:dyDescent="0.25">
      <c r="A209" s="7" t="s">
        <v>14</v>
      </c>
      <c r="B209" s="10">
        <v>41322.021399999998</v>
      </c>
      <c r="C209" s="10">
        <v>11349.0713</v>
      </c>
      <c r="D209" s="10">
        <v>693.34580000000005</v>
      </c>
      <c r="E209" s="10">
        <v>1621.3322000000001</v>
      </c>
      <c r="F209" s="10">
        <v>8853.6507000000001</v>
      </c>
      <c r="G209" s="10">
        <v>758.10140000000001</v>
      </c>
      <c r="H209" s="10">
        <v>-22.901299999999999</v>
      </c>
      <c r="I209" s="10">
        <v>1486.7360000000001</v>
      </c>
      <c r="J209" s="10">
        <v>2054.7525999999998</v>
      </c>
      <c r="K209" s="5">
        <f t="shared" si="3"/>
        <v>68116.110099999991</v>
      </c>
    </row>
    <row r="210" spans="1:11" s="1" customFormat="1" ht="20.149999999999999" customHeight="1" x14ac:dyDescent="0.25">
      <c r="A210" s="7" t="s">
        <v>15</v>
      </c>
      <c r="B210" s="8">
        <v>5727.2349000000004</v>
      </c>
      <c r="C210" s="8">
        <v>614.53210000000001</v>
      </c>
      <c r="D210" s="8">
        <v>73.319800000000001</v>
      </c>
      <c r="E210" s="8">
        <v>228.2826</v>
      </c>
      <c r="F210" s="8">
        <v>598.98429999999996</v>
      </c>
      <c r="G210" s="8">
        <v>37.782800000000002</v>
      </c>
      <c r="H210" s="8">
        <v>4.87E-2</v>
      </c>
      <c r="I210" s="8">
        <v>5.74E-2</v>
      </c>
      <c r="J210" s="8">
        <v>426.1746</v>
      </c>
      <c r="K210" s="5">
        <f t="shared" si="3"/>
        <v>7706.4172000000017</v>
      </c>
    </row>
    <row r="211" spans="1:11" s="1" customFormat="1" ht="20.149999999999999" customHeight="1" x14ac:dyDescent="0.25">
      <c r="A211" s="7" t="s">
        <v>16</v>
      </c>
      <c r="B211" s="10">
        <v>3177.6550000000002</v>
      </c>
      <c r="C211" s="10">
        <v>553.59810000000004</v>
      </c>
      <c r="D211" s="10">
        <v>23.314499999999999</v>
      </c>
      <c r="E211" s="10">
        <v>12.599</v>
      </c>
      <c r="F211" s="10">
        <v>54.539099999999998</v>
      </c>
      <c r="G211" s="10">
        <v>32.557200000000002</v>
      </c>
      <c r="H211" s="10">
        <v>2.6736</v>
      </c>
      <c r="I211" s="10">
        <v>54.456200000000003</v>
      </c>
      <c r="J211" s="10">
        <v>370.1626</v>
      </c>
      <c r="K211" s="5">
        <f t="shared" si="3"/>
        <v>4281.5553000000009</v>
      </c>
    </row>
    <row r="212" spans="1:11" s="1" customFormat="1" ht="20.149999999999999" customHeight="1" x14ac:dyDescent="0.25">
      <c r="A212" s="7" t="s">
        <v>17</v>
      </c>
      <c r="B212" s="8">
        <v>968.61670000000004</v>
      </c>
      <c r="C212" s="8">
        <v>347.36919999999998</v>
      </c>
      <c r="D212" s="8">
        <v>2.3653</v>
      </c>
      <c r="E212" s="8">
        <v>29.164200000000001</v>
      </c>
      <c r="F212" s="8">
        <v>27.241700000000002</v>
      </c>
      <c r="G212" s="8">
        <v>8.0060000000000002</v>
      </c>
      <c r="H212" s="8">
        <v>-0.752</v>
      </c>
      <c r="I212" s="8">
        <v>7.0465</v>
      </c>
      <c r="J212" s="8">
        <v>94.375500000000002</v>
      </c>
      <c r="K212" s="5">
        <f t="shared" si="3"/>
        <v>1483.4331000000002</v>
      </c>
    </row>
    <row r="213" spans="1:11" s="1" customFormat="1" ht="20.149999999999999" customHeight="1" x14ac:dyDescent="0.25">
      <c r="A213" s="7" t="s">
        <v>18</v>
      </c>
      <c r="B213" s="10">
        <v>2447.8589000000002</v>
      </c>
      <c r="C213" s="10">
        <v>535.42650000000003</v>
      </c>
      <c r="D213" s="10">
        <v>30.673500000000001</v>
      </c>
      <c r="E213" s="10">
        <v>27.5291</v>
      </c>
      <c r="F213" s="10">
        <v>239.9299</v>
      </c>
      <c r="G213" s="10">
        <v>38.645000000000003</v>
      </c>
      <c r="H213" s="10">
        <v>-0.26869999999999999</v>
      </c>
      <c r="I213" s="10">
        <v>21.5883</v>
      </c>
      <c r="J213" s="10">
        <v>50.264400000000002</v>
      </c>
      <c r="K213" s="5">
        <f t="shared" si="3"/>
        <v>3391.6469000000002</v>
      </c>
    </row>
    <row r="214" spans="1:11" s="1" customFormat="1" ht="20.149999999999999" customHeight="1" x14ac:dyDescent="0.25">
      <c r="A214" s="7" t="s">
        <v>19</v>
      </c>
      <c r="B214" s="8">
        <v>9089.6169000000009</v>
      </c>
      <c r="C214" s="8">
        <v>2037.4502</v>
      </c>
      <c r="D214" s="8">
        <v>73.468800000000002</v>
      </c>
      <c r="E214" s="8">
        <v>218.48859999999999</v>
      </c>
      <c r="F214" s="8">
        <v>801.01790000000005</v>
      </c>
      <c r="G214" s="8">
        <v>228.39779999999999</v>
      </c>
      <c r="H214" s="8">
        <v>18.1892</v>
      </c>
      <c r="I214" s="8">
        <v>235.6789</v>
      </c>
      <c r="J214" s="8">
        <v>67.740200000000002</v>
      </c>
      <c r="K214" s="5">
        <f t="shared" si="3"/>
        <v>12770.048500000004</v>
      </c>
    </row>
    <row r="215" spans="1:11" s="1" customFormat="1" ht="20.149999999999999" customHeight="1" x14ac:dyDescent="0.25">
      <c r="A215" s="7" t="s">
        <v>20</v>
      </c>
      <c r="B215" s="10">
        <v>77544.190199999997</v>
      </c>
      <c r="C215" s="10">
        <v>19997.457900000001</v>
      </c>
      <c r="D215" s="10">
        <v>635.70119999999997</v>
      </c>
      <c r="E215" s="10">
        <v>794.70119999999997</v>
      </c>
      <c r="F215" s="10">
        <v>13778.7988</v>
      </c>
      <c r="G215" s="10">
        <v>402.07170000000002</v>
      </c>
      <c r="H215" s="10">
        <v>33.1785</v>
      </c>
      <c r="I215" s="10">
        <v>1720.3934999999999</v>
      </c>
      <c r="J215" s="10">
        <v>1706.6860999999999</v>
      </c>
      <c r="K215" s="5">
        <f t="shared" si="3"/>
        <v>116613.17909999999</v>
      </c>
    </row>
    <row r="216" spans="1:11" s="1" customFormat="1" ht="20.149999999999999" customHeight="1" x14ac:dyDescent="0.25">
      <c r="A216" s="7" t="s">
        <v>21</v>
      </c>
      <c r="B216" s="8">
        <v>47942.624400000001</v>
      </c>
      <c r="C216" s="8">
        <v>12796.877200000001</v>
      </c>
      <c r="D216" s="8">
        <v>736.08619999999996</v>
      </c>
      <c r="E216" s="8">
        <v>1925.6048000000001</v>
      </c>
      <c r="F216" s="8">
        <v>10231.8773</v>
      </c>
      <c r="G216" s="8">
        <v>1300.6602</v>
      </c>
      <c r="H216" s="8">
        <v>0.19189999999999999</v>
      </c>
      <c r="I216" s="8">
        <v>1771.1180999999999</v>
      </c>
      <c r="J216" s="8">
        <v>1169.5536999999999</v>
      </c>
      <c r="K216" s="5">
        <f t="shared" si="3"/>
        <v>77874.593800000017</v>
      </c>
    </row>
    <row r="217" spans="1:11" s="1" customFormat="1" ht="20.149999999999999" customHeight="1" x14ac:dyDescent="0.25">
      <c r="A217" s="7" t="s">
        <v>22</v>
      </c>
      <c r="B217" s="10">
        <v>14380.903</v>
      </c>
      <c r="C217" s="10">
        <v>6443.2151000000003</v>
      </c>
      <c r="D217" s="10">
        <v>189.36500000000001</v>
      </c>
      <c r="E217" s="10">
        <v>1057.7538</v>
      </c>
      <c r="F217" s="10">
        <v>1981.6804</v>
      </c>
      <c r="G217" s="10">
        <v>336.13400000000001</v>
      </c>
      <c r="H217" s="10">
        <v>-72.5672</v>
      </c>
      <c r="I217" s="10">
        <v>312.62970000000001</v>
      </c>
      <c r="J217" s="10">
        <v>742.4203</v>
      </c>
      <c r="K217" s="5">
        <f t="shared" si="3"/>
        <v>25371.534100000001</v>
      </c>
    </row>
    <row r="218" spans="1:11" s="1" customFormat="1" ht="20.149999999999999" customHeight="1" x14ac:dyDescent="0.25">
      <c r="A218" s="7" t="s">
        <v>23</v>
      </c>
      <c r="B218" s="8">
        <v>7825.5375000000004</v>
      </c>
      <c r="C218" s="8">
        <v>3905.6534999999999</v>
      </c>
      <c r="D218" s="8">
        <v>23.186800000000002</v>
      </c>
      <c r="E218" s="8">
        <v>193.7946</v>
      </c>
      <c r="F218" s="8">
        <v>761.61720000000003</v>
      </c>
      <c r="G218" s="8">
        <v>32.543199999999999</v>
      </c>
      <c r="H218" s="8">
        <v>-1.2257</v>
      </c>
      <c r="I218" s="8">
        <v>49.867699999999999</v>
      </c>
      <c r="J218" s="8">
        <v>9.2814999999999994</v>
      </c>
      <c r="K218" s="5">
        <f t="shared" si="3"/>
        <v>12800.256299999999</v>
      </c>
    </row>
    <row r="219" spans="1:11" s="1" customFormat="1" ht="20.149999999999999" customHeight="1" x14ac:dyDescent="0.25">
      <c r="A219" s="7" t="s">
        <v>24</v>
      </c>
      <c r="B219" s="10">
        <v>18256.679100000001</v>
      </c>
      <c r="C219" s="10">
        <v>3677.3404999999998</v>
      </c>
      <c r="D219" s="10">
        <v>102.0271</v>
      </c>
      <c r="E219" s="10">
        <v>225.10380000000001</v>
      </c>
      <c r="F219" s="10">
        <v>4072.9641000000001</v>
      </c>
      <c r="G219" s="10">
        <v>115.119</v>
      </c>
      <c r="H219" s="10">
        <v>-1.175</v>
      </c>
      <c r="I219" s="10">
        <v>1359.3109999999999</v>
      </c>
      <c r="J219" s="10">
        <v>100.49979999999999</v>
      </c>
      <c r="K219" s="5">
        <f t="shared" si="3"/>
        <v>27907.869400000003</v>
      </c>
    </row>
    <row r="220" spans="1:11" s="1" customFormat="1" ht="20.149999999999999" customHeight="1" x14ac:dyDescent="0.25">
      <c r="A220" s="7" t="s">
        <v>25</v>
      </c>
      <c r="B220" s="8">
        <v>5935.2426999999998</v>
      </c>
      <c r="C220" s="8">
        <v>1551.9903999999999</v>
      </c>
      <c r="D220" s="8">
        <v>159.78819999999999</v>
      </c>
      <c r="E220" s="8">
        <v>28.539200000000001</v>
      </c>
      <c r="F220" s="8">
        <v>226.5872</v>
      </c>
      <c r="G220" s="8">
        <v>194.2912</v>
      </c>
      <c r="H220" s="8">
        <v>0.1721</v>
      </c>
      <c r="I220" s="8">
        <v>0.68489999999999995</v>
      </c>
      <c r="J220" s="8">
        <v>372.70310000000001</v>
      </c>
      <c r="K220" s="5">
        <f t="shared" si="3"/>
        <v>8469.9989999999998</v>
      </c>
    </row>
    <row r="221" spans="1:11" s="1" customFormat="1" ht="20.149999999999999" customHeight="1" x14ac:dyDescent="0.25">
      <c r="A221" s="7" t="s">
        <v>26</v>
      </c>
      <c r="B221" s="10">
        <v>4698.0342000000001</v>
      </c>
      <c r="C221" s="10">
        <v>1105.6528000000001</v>
      </c>
      <c r="D221" s="10">
        <v>16.629799999999999</v>
      </c>
      <c r="E221" s="10">
        <v>85.645399999999995</v>
      </c>
      <c r="F221" s="10">
        <v>430.45670000000001</v>
      </c>
      <c r="G221" s="10">
        <v>163.24850000000001</v>
      </c>
      <c r="H221" s="10">
        <v>0.4027</v>
      </c>
      <c r="I221" s="10">
        <v>20.1492</v>
      </c>
      <c r="J221" s="10">
        <v>387.6986</v>
      </c>
      <c r="K221" s="5">
        <f t="shared" si="3"/>
        <v>6907.9178999999986</v>
      </c>
    </row>
    <row r="222" spans="1:11" s="1" customFormat="1" ht="20.149999999999999" customHeight="1" x14ac:dyDescent="0.25">
      <c r="A222" s="7" t="s">
        <v>27</v>
      </c>
      <c r="B222" s="8">
        <v>4596.3752999999997</v>
      </c>
      <c r="C222" s="8">
        <v>1150.5918999999999</v>
      </c>
      <c r="D222" s="8">
        <v>42.903500000000001</v>
      </c>
      <c r="E222" s="8">
        <v>25.949400000000001</v>
      </c>
      <c r="F222" s="8">
        <v>654.92259999999999</v>
      </c>
      <c r="G222" s="8">
        <v>70.477999999999994</v>
      </c>
      <c r="H222" s="8">
        <v>1.2538</v>
      </c>
      <c r="I222" s="8">
        <v>41.845500000000001</v>
      </c>
      <c r="J222" s="8">
        <v>194.27189999999999</v>
      </c>
      <c r="K222" s="5">
        <f t="shared" si="3"/>
        <v>6778.5919000000004</v>
      </c>
    </row>
    <row r="223" spans="1:11" s="1" customFormat="1" ht="20.149999999999999" customHeight="1" x14ac:dyDescent="0.25">
      <c r="A223" s="7" t="s">
        <v>28</v>
      </c>
      <c r="B223" s="10">
        <v>18318.092400000001</v>
      </c>
      <c r="C223" s="10">
        <v>4872.7735000000002</v>
      </c>
      <c r="D223" s="10">
        <v>381.42380000000003</v>
      </c>
      <c r="E223" s="10">
        <v>317.7636</v>
      </c>
      <c r="F223" s="10">
        <v>3443.933</v>
      </c>
      <c r="G223" s="10">
        <v>70.891800000000003</v>
      </c>
      <c r="H223" s="10">
        <v>19.482299999999999</v>
      </c>
      <c r="I223" s="10">
        <v>738.25559999999996</v>
      </c>
      <c r="J223" s="10">
        <v>384.61860000000001</v>
      </c>
      <c r="K223" s="5">
        <f t="shared" si="3"/>
        <v>28547.234600000003</v>
      </c>
    </row>
    <row r="224" spans="1:11" s="1" customFormat="1" ht="20.149999999999999" customHeight="1" x14ac:dyDescent="0.25">
      <c r="A224" s="7" t="s">
        <v>98</v>
      </c>
      <c r="B224" s="8">
        <v>2163.1527000000001</v>
      </c>
      <c r="C224" s="8">
        <v>666.34799999999996</v>
      </c>
      <c r="D224" s="8">
        <v>6.8493000000000004</v>
      </c>
      <c r="E224" s="8">
        <v>3.5438999999999998</v>
      </c>
      <c r="F224" s="8">
        <v>115.62269999999999</v>
      </c>
      <c r="G224" s="8">
        <v>-18.604700000000001</v>
      </c>
      <c r="H224" s="8">
        <v>0.82540000000000002</v>
      </c>
      <c r="I224" s="8">
        <v>11.7341</v>
      </c>
      <c r="J224" s="8">
        <v>140.74039999999999</v>
      </c>
      <c r="K224" s="5">
        <f t="shared" si="3"/>
        <v>3090.2118000000005</v>
      </c>
    </row>
    <row r="225" spans="1:11" s="1" customFormat="1" ht="20.149999999999999" customHeight="1" x14ac:dyDescent="0.25">
      <c r="A225" s="7" t="s">
        <v>29</v>
      </c>
      <c r="B225" s="10">
        <v>325.35059999999999</v>
      </c>
      <c r="C225" s="10">
        <v>127.47929999999999</v>
      </c>
      <c r="D225" s="10">
        <v>188.5804</v>
      </c>
      <c r="E225" s="10">
        <v>11.795500000000001</v>
      </c>
      <c r="F225" s="10">
        <v>3.3963000000000001</v>
      </c>
      <c r="G225" s="10">
        <v>3.2685</v>
      </c>
      <c r="H225" s="11" t="s">
        <v>2</v>
      </c>
      <c r="I225" s="11" t="s">
        <v>2</v>
      </c>
      <c r="J225" s="10">
        <v>22.430099999999999</v>
      </c>
      <c r="K225" s="5">
        <f t="shared" si="3"/>
        <v>682.30070000000001</v>
      </c>
    </row>
    <row r="226" spans="1:11" s="1" customFormat="1" ht="20.149999999999999" customHeight="1" x14ac:dyDescent="0.25">
      <c r="A226" s="7" t="s">
        <v>30</v>
      </c>
      <c r="B226" s="8">
        <v>5049.8265000000001</v>
      </c>
      <c r="C226" s="8">
        <v>1093.4447</v>
      </c>
      <c r="D226" s="8">
        <v>111.2393</v>
      </c>
      <c r="E226" s="8">
        <v>46.198799999999999</v>
      </c>
      <c r="F226" s="8">
        <v>1165.6044999999999</v>
      </c>
      <c r="G226" s="8">
        <v>78.355099999999993</v>
      </c>
      <c r="H226" s="8">
        <v>-3.0000000000000001E-3</v>
      </c>
      <c r="I226" s="8">
        <v>163.452</v>
      </c>
      <c r="J226" s="8">
        <v>34.957599999999999</v>
      </c>
      <c r="K226" s="5">
        <f t="shared" si="3"/>
        <v>7743.0754999999999</v>
      </c>
    </row>
    <row r="227" spans="1:11" s="1" customFormat="1" ht="20.149999999999999" customHeight="1" x14ac:dyDescent="0.25">
      <c r="A227" s="7" t="s">
        <v>31</v>
      </c>
      <c r="B227" s="10">
        <v>5396.4422999999997</v>
      </c>
      <c r="C227" s="10">
        <v>1286.1433</v>
      </c>
      <c r="D227" s="10">
        <v>35.5154</v>
      </c>
      <c r="E227" s="10">
        <v>158.42269999999999</v>
      </c>
      <c r="F227" s="10">
        <v>55.428199999999997</v>
      </c>
      <c r="G227" s="10">
        <v>119.9139</v>
      </c>
      <c r="H227" s="10">
        <v>1.6799999999999999E-2</v>
      </c>
      <c r="I227" s="10">
        <v>43.444299999999998</v>
      </c>
      <c r="J227" s="10">
        <v>507.40980000000002</v>
      </c>
      <c r="K227" s="5">
        <f t="shared" si="3"/>
        <v>7602.7367000000004</v>
      </c>
    </row>
    <row r="228" spans="1:11" s="1" customFormat="1" ht="20.149999999999999" customHeight="1" x14ac:dyDescent="0.25">
      <c r="A228" s="7" t="s">
        <v>32</v>
      </c>
      <c r="B228" s="8">
        <v>2446.299</v>
      </c>
      <c r="C228" s="8">
        <v>750.43610000000001</v>
      </c>
      <c r="D228" s="8">
        <v>10.9665</v>
      </c>
      <c r="E228" s="8">
        <v>16.754999999999999</v>
      </c>
      <c r="F228" s="8">
        <v>148.70740000000001</v>
      </c>
      <c r="G228" s="8">
        <v>26.949000000000002</v>
      </c>
      <c r="H228" s="8">
        <v>3.4799999999999998E-2</v>
      </c>
      <c r="I228" s="8">
        <v>14.5114</v>
      </c>
      <c r="J228" s="8">
        <v>224.13849999999999</v>
      </c>
      <c r="K228" s="5">
        <f t="shared" si="3"/>
        <v>3638.7976999999996</v>
      </c>
    </row>
    <row r="229" spans="1:11" s="1" customFormat="1" ht="20.149999999999999" customHeight="1" x14ac:dyDescent="0.25">
      <c r="A229" s="7" t="s">
        <v>33</v>
      </c>
      <c r="B229" s="10">
        <v>634.02809999999999</v>
      </c>
      <c r="C229" s="10">
        <v>308.8331</v>
      </c>
      <c r="D229" s="10">
        <v>11.6424</v>
      </c>
      <c r="E229" s="10">
        <v>16.9849</v>
      </c>
      <c r="F229" s="10">
        <v>5.2725</v>
      </c>
      <c r="G229" s="10">
        <v>-34.119399999999999</v>
      </c>
      <c r="H229" s="10">
        <v>-0.29239999999999999</v>
      </c>
      <c r="I229" s="10">
        <v>1.9460999999999999</v>
      </c>
      <c r="J229" s="10">
        <v>79.926199999999994</v>
      </c>
      <c r="K229" s="5">
        <f t="shared" si="3"/>
        <v>1024.2215000000001</v>
      </c>
    </row>
    <row r="230" spans="1:11" s="1" customFormat="1" ht="20.149999999999999" customHeight="1" x14ac:dyDescent="0.25">
      <c r="A230" s="7" t="s">
        <v>34</v>
      </c>
      <c r="B230" s="8">
        <v>22922.640500000001</v>
      </c>
      <c r="C230" s="8">
        <v>6048.4215000000004</v>
      </c>
      <c r="D230" s="8">
        <v>397.57380000000001</v>
      </c>
      <c r="E230" s="8">
        <v>256.11149999999998</v>
      </c>
      <c r="F230" s="8">
        <v>3636.1451999999999</v>
      </c>
      <c r="G230" s="8">
        <v>317.48379999999997</v>
      </c>
      <c r="H230" s="8">
        <v>0.3947</v>
      </c>
      <c r="I230" s="8">
        <v>157.02969999999999</v>
      </c>
      <c r="J230" s="8">
        <v>479.0992</v>
      </c>
      <c r="K230" s="5">
        <f t="shared" si="3"/>
        <v>34214.899899999997</v>
      </c>
    </row>
    <row r="231" spans="1:11" s="1" customFormat="1" ht="20.149999999999999" customHeight="1" x14ac:dyDescent="0.25">
      <c r="A231" s="7" t="s">
        <v>35</v>
      </c>
      <c r="B231" s="8">
        <v>4.6033999999999997</v>
      </c>
      <c r="C231" s="8">
        <v>2.0714999999999999</v>
      </c>
      <c r="D231" s="8">
        <v>1.0903</v>
      </c>
      <c r="E231" s="8">
        <v>2.4899999999999999E-2</v>
      </c>
      <c r="F231" s="8">
        <v>24.1982</v>
      </c>
      <c r="G231" s="9" t="s">
        <v>2</v>
      </c>
      <c r="H231" s="9" t="s">
        <v>2</v>
      </c>
      <c r="I231" s="8">
        <v>0.79959999999999998</v>
      </c>
      <c r="J231" s="8">
        <v>3.0476000000000001</v>
      </c>
      <c r="K231" s="5">
        <f t="shared" si="3"/>
        <v>35.835500000000003</v>
      </c>
    </row>
    <row r="232" spans="1:11" s="1" customFormat="1" ht="20.149999999999999" customHeight="1" x14ac:dyDescent="0.25">
      <c r="A232" s="7" t="s">
        <v>36</v>
      </c>
      <c r="B232" s="10">
        <v>116.6691</v>
      </c>
      <c r="C232" s="10">
        <v>68.048400000000001</v>
      </c>
      <c r="D232" s="10">
        <v>7.5289000000000001</v>
      </c>
      <c r="E232" s="11" t="s">
        <v>2</v>
      </c>
      <c r="F232" s="10">
        <v>4.3296999999999999</v>
      </c>
      <c r="G232" s="10">
        <v>-6.3558000000000003</v>
      </c>
      <c r="H232" s="10">
        <v>-3.6400000000000002E-2</v>
      </c>
      <c r="I232" s="10">
        <v>7.7382999999999997</v>
      </c>
      <c r="J232" s="10">
        <v>2.8299999999999999E-2</v>
      </c>
      <c r="K232" s="5">
        <f t="shared" si="3"/>
        <v>197.95050000000003</v>
      </c>
    </row>
    <row r="233" spans="1:11" s="1" customFormat="1" ht="20.149999999999999" customHeight="1" x14ac:dyDescent="0.25">
      <c r="A233" s="7" t="s">
        <v>37</v>
      </c>
      <c r="B233" s="8">
        <v>376.75830000000002</v>
      </c>
      <c r="C233" s="8">
        <v>141.9725</v>
      </c>
      <c r="D233" s="9" t="s">
        <v>2</v>
      </c>
      <c r="E233" s="9" t="s">
        <v>2</v>
      </c>
      <c r="F233" s="8">
        <v>1338.0503000000001</v>
      </c>
      <c r="G233" s="8">
        <v>1.7399999999999999E-2</v>
      </c>
      <c r="H233" s="8">
        <v>0.1125</v>
      </c>
      <c r="I233" s="9" t="s">
        <v>2</v>
      </c>
      <c r="J233" s="8">
        <v>83.491100000000003</v>
      </c>
      <c r="K233" s="5">
        <f t="shared" si="3"/>
        <v>1940.4021</v>
      </c>
    </row>
    <row r="234" spans="1:11" s="1" customFormat="1" ht="20.149999999999999" customHeight="1" x14ac:dyDescent="0.25">
      <c r="A234" s="7" t="s">
        <v>38</v>
      </c>
      <c r="B234" s="10">
        <v>166.0609</v>
      </c>
      <c r="C234" s="10">
        <v>183.7817</v>
      </c>
      <c r="D234" s="10">
        <v>2.1934999999999998</v>
      </c>
      <c r="E234" s="10">
        <v>10.1228</v>
      </c>
      <c r="F234" s="10">
        <v>16.3263</v>
      </c>
      <c r="G234" s="10">
        <v>-0.35930000000000001</v>
      </c>
      <c r="H234" s="10">
        <v>-0.29049999999999998</v>
      </c>
      <c r="I234" s="10">
        <v>52.437100000000001</v>
      </c>
      <c r="J234" s="10">
        <v>26.8582</v>
      </c>
      <c r="K234" s="5">
        <f t="shared" si="3"/>
        <v>457.13069999999993</v>
      </c>
    </row>
    <row r="235" spans="1:11" s="1" customFormat="1" ht="20.149999999999999" customHeight="1" x14ac:dyDescent="0.25">
      <c r="A235" s="7" t="s">
        <v>39</v>
      </c>
      <c r="B235" s="8">
        <v>1159.1476</v>
      </c>
      <c r="C235" s="8">
        <v>875.22260000000006</v>
      </c>
      <c r="D235" s="8">
        <v>64.046999999999997</v>
      </c>
      <c r="E235" s="8">
        <v>221.64279999999999</v>
      </c>
      <c r="F235" s="8">
        <v>124.4271</v>
      </c>
      <c r="G235" s="8">
        <v>117.2657</v>
      </c>
      <c r="H235" s="8">
        <v>-6.4999999999999997E-3</v>
      </c>
      <c r="I235" s="8">
        <v>552.02679999999998</v>
      </c>
      <c r="J235" s="8">
        <v>110.91970000000001</v>
      </c>
      <c r="K235" s="5">
        <f t="shared" si="3"/>
        <v>3224.6927999999998</v>
      </c>
    </row>
    <row r="236" spans="1:11" s="1" customFormat="1" ht="20.149999999999999" customHeight="1" x14ac:dyDescent="0.25">
      <c r="A236" s="7" t="s">
        <v>40</v>
      </c>
      <c r="B236" s="10">
        <v>136.8082</v>
      </c>
      <c r="C236" s="10">
        <v>33.799999999999997</v>
      </c>
      <c r="D236" s="10">
        <v>4.2981999999999996</v>
      </c>
      <c r="E236" s="10">
        <v>1.6314</v>
      </c>
      <c r="F236" s="10">
        <v>7.3129</v>
      </c>
      <c r="G236" s="10">
        <v>-1.7611000000000001</v>
      </c>
      <c r="H236" s="10">
        <v>2.3800000000000002E-2</v>
      </c>
      <c r="I236" s="10">
        <v>2.5337999999999998</v>
      </c>
      <c r="J236" s="10">
        <v>1.5338000000000001</v>
      </c>
      <c r="K236" s="5">
        <f t="shared" si="3"/>
        <v>186.18100000000007</v>
      </c>
    </row>
    <row r="237" spans="1:11" s="1" customFormat="1" ht="20.149999999999999" customHeight="1" x14ac:dyDescent="0.25">
      <c r="A237" s="7" t="s">
        <v>41</v>
      </c>
      <c r="B237" s="8">
        <v>31.658328999999998</v>
      </c>
      <c r="C237" s="8">
        <v>6.7183919999999997</v>
      </c>
      <c r="D237" s="8">
        <v>3.317742</v>
      </c>
      <c r="E237" s="9" t="s">
        <v>2</v>
      </c>
      <c r="F237" s="8">
        <v>3.2158060000000002</v>
      </c>
      <c r="G237" s="8">
        <v>-0.3125</v>
      </c>
      <c r="H237" s="9" t="s">
        <v>2</v>
      </c>
      <c r="I237" s="8">
        <v>2.2514639999999999</v>
      </c>
      <c r="J237" s="8">
        <v>2.1776140000000002</v>
      </c>
      <c r="K237" s="5">
        <f t="shared" si="3"/>
        <v>49.026846999999997</v>
      </c>
    </row>
    <row r="238" spans="1:11" s="1" customFormat="1" ht="20.149999999999999" customHeight="1" x14ac:dyDescent="0.25">
      <c r="A238" s="7" t="s">
        <v>43</v>
      </c>
      <c r="B238" s="10">
        <v>151.69739999999999</v>
      </c>
      <c r="C238" s="10">
        <v>223.11760000000001</v>
      </c>
      <c r="D238" s="10">
        <v>11.8461</v>
      </c>
      <c r="E238" s="10">
        <v>0.85760000000000003</v>
      </c>
      <c r="F238" s="10">
        <v>7.8597999999999999</v>
      </c>
      <c r="G238" s="10">
        <v>-3.1E-2</v>
      </c>
      <c r="H238" s="10">
        <v>-1.6000000000000001E-3</v>
      </c>
      <c r="I238" s="10">
        <v>24.020700000000001</v>
      </c>
      <c r="J238" s="10">
        <v>6.5060000000000002</v>
      </c>
      <c r="K238" s="5">
        <f t="shared" si="3"/>
        <v>425.87259999999992</v>
      </c>
    </row>
    <row r="239" spans="1:11" s="1" customFormat="1" ht="20.149999999999999" customHeight="1" x14ac:dyDescent="0.25">
      <c r="A239" s="7" t="s">
        <v>44</v>
      </c>
      <c r="B239" s="8">
        <v>826.21979999999996</v>
      </c>
      <c r="C239" s="8">
        <v>635.18029999999999</v>
      </c>
      <c r="D239" s="8">
        <v>22.579599999999999</v>
      </c>
      <c r="E239" s="8">
        <v>62.723199999999999</v>
      </c>
      <c r="F239" s="8">
        <v>291.0111</v>
      </c>
      <c r="G239" s="8">
        <v>-64.430499999999995</v>
      </c>
      <c r="H239" s="9" t="s">
        <v>2</v>
      </c>
      <c r="I239" s="8">
        <v>-15.041499999999999</v>
      </c>
      <c r="J239" s="8">
        <v>21.9617</v>
      </c>
      <c r="K239" s="5">
        <f t="shared" si="3"/>
        <v>1780.2036999999998</v>
      </c>
    </row>
    <row r="240" spans="1:11" s="1" customFormat="1" ht="20.149999999999999" customHeight="1" x14ac:dyDescent="0.25">
      <c r="A240" s="7" t="s">
        <v>45</v>
      </c>
      <c r="B240" s="10">
        <v>1182.1310000000001</v>
      </c>
      <c r="C240" s="10">
        <v>993.40800000000002</v>
      </c>
      <c r="D240" s="10">
        <v>75.247299999999996</v>
      </c>
      <c r="E240" s="10">
        <v>43.093000000000004</v>
      </c>
      <c r="F240" s="10">
        <v>66.456400000000002</v>
      </c>
      <c r="G240" s="10">
        <v>56.1661</v>
      </c>
      <c r="H240" s="10">
        <v>-1.04E-2</v>
      </c>
      <c r="I240" s="10">
        <v>104.0552</v>
      </c>
      <c r="J240" s="10">
        <v>17.601900000000001</v>
      </c>
      <c r="K240" s="5">
        <f t="shared" si="3"/>
        <v>2538.1484999999998</v>
      </c>
    </row>
    <row r="241" spans="1:11" s="1" customFormat="1" ht="20.149999999999999" customHeight="1" x14ac:dyDescent="0.25">
      <c r="A241" s="7" t="s">
        <v>46</v>
      </c>
      <c r="B241" s="8">
        <v>5993.56</v>
      </c>
      <c r="C241" s="8">
        <v>5053.05</v>
      </c>
      <c r="D241" s="8">
        <v>270.57</v>
      </c>
      <c r="E241" s="8">
        <v>92.83</v>
      </c>
      <c r="F241" s="8">
        <v>1575.55</v>
      </c>
      <c r="G241" s="8">
        <v>-94.56</v>
      </c>
      <c r="H241" s="8">
        <v>49.65</v>
      </c>
      <c r="I241" s="8">
        <v>2104.6999999999998</v>
      </c>
      <c r="J241" s="8">
        <v>192.49</v>
      </c>
      <c r="K241" s="5">
        <f t="shared" si="3"/>
        <v>15237.839999999998</v>
      </c>
    </row>
    <row r="242" spans="1:11" s="1" customFormat="1" ht="20.149999999999999" customHeight="1" x14ac:dyDescent="0.25">
      <c r="A242" s="7" t="s">
        <v>47</v>
      </c>
      <c r="B242" s="10">
        <v>271.27769999999998</v>
      </c>
      <c r="C242" s="10">
        <v>65.153800000000004</v>
      </c>
      <c r="D242" s="10">
        <v>1.2533000000000001</v>
      </c>
      <c r="E242" s="10">
        <v>45.6935</v>
      </c>
      <c r="F242" s="10">
        <v>45.7759</v>
      </c>
      <c r="G242" s="11" t="s">
        <v>2</v>
      </c>
      <c r="H242" s="10">
        <v>4.1999999999999997E-3</v>
      </c>
      <c r="I242" s="10">
        <v>-10.154</v>
      </c>
      <c r="J242" s="10">
        <v>0.88739999999999997</v>
      </c>
      <c r="K242" s="5">
        <f t="shared" si="3"/>
        <v>419.89179999999999</v>
      </c>
    </row>
    <row r="243" spans="1:11" s="1" customFormat="1" ht="20.149999999999999" customHeight="1" x14ac:dyDescent="0.25">
      <c r="A243" s="7" t="s">
        <v>48</v>
      </c>
      <c r="B243" s="8">
        <v>347.01170000000002</v>
      </c>
      <c r="C243" s="8">
        <v>155.6567</v>
      </c>
      <c r="D243" s="8">
        <v>11.174300000000001</v>
      </c>
      <c r="E243" s="8">
        <v>13.9275</v>
      </c>
      <c r="F243" s="8">
        <v>22.4556</v>
      </c>
      <c r="G243" s="8">
        <v>-6.7515999999999998</v>
      </c>
      <c r="H243" s="8">
        <v>-3.5999999999999999E-3</v>
      </c>
      <c r="I243" s="8">
        <v>-4.8552999999999997</v>
      </c>
      <c r="J243" s="8">
        <v>-2.6945999999999999</v>
      </c>
      <c r="K243" s="5">
        <f t="shared" si="3"/>
        <v>535.9206999999999</v>
      </c>
    </row>
    <row r="244" spans="1:11" s="1" customFormat="1" ht="20.149999999999999" customHeight="1" x14ac:dyDescent="0.25">
      <c r="A244" s="7" t="s">
        <v>49</v>
      </c>
      <c r="B244" s="10">
        <v>76.522099999999995</v>
      </c>
      <c r="C244" s="10">
        <v>380.49239999999998</v>
      </c>
      <c r="D244" s="10">
        <v>2.4933999999999998</v>
      </c>
      <c r="E244" s="10">
        <v>29.269300000000001</v>
      </c>
      <c r="F244" s="10">
        <v>33.9559</v>
      </c>
      <c r="G244" s="10">
        <v>-37.723999999999997</v>
      </c>
      <c r="H244" s="11" t="s">
        <v>2</v>
      </c>
      <c r="I244" s="10">
        <v>-22.5623</v>
      </c>
      <c r="J244" s="10">
        <v>1.5282</v>
      </c>
      <c r="K244" s="5">
        <f t="shared" si="3"/>
        <v>463.97500000000008</v>
      </c>
    </row>
    <row r="245" spans="1:11" s="1" customFormat="1" ht="20.149999999999999" customHeight="1" x14ac:dyDescent="0.25">
      <c r="A245" s="7" t="s">
        <v>50</v>
      </c>
      <c r="B245" s="8">
        <v>64.396199999999993</v>
      </c>
      <c r="C245" s="8">
        <v>13.854799999999999</v>
      </c>
      <c r="D245" s="8">
        <v>0.88600000000000001</v>
      </c>
      <c r="E245" s="8">
        <v>0.58919999999999995</v>
      </c>
      <c r="F245" s="8">
        <v>3.4420999999999999</v>
      </c>
      <c r="G245" s="8">
        <v>-0.11799999999999999</v>
      </c>
      <c r="H245" s="9" t="s">
        <v>2</v>
      </c>
      <c r="I245" s="8">
        <v>8.5304000000000002</v>
      </c>
      <c r="J245" s="8">
        <v>0.46710000000000002</v>
      </c>
      <c r="K245" s="5">
        <f t="shared" si="3"/>
        <v>92.047799999999995</v>
      </c>
    </row>
    <row r="246" spans="1:11" s="1" customFormat="1" ht="20.149999999999999" customHeight="1" x14ac:dyDescent="0.25">
      <c r="A246" s="7" t="s">
        <v>51</v>
      </c>
      <c r="B246" s="10">
        <v>113.509</v>
      </c>
      <c r="C246" s="10">
        <v>125.3578</v>
      </c>
      <c r="D246" s="10">
        <v>17.794899999999998</v>
      </c>
      <c r="E246" s="10">
        <v>24.884699999999999</v>
      </c>
      <c r="F246" s="10">
        <v>25.3432</v>
      </c>
      <c r="G246" s="10">
        <v>17.858499999999999</v>
      </c>
      <c r="H246" s="11" t="s">
        <v>2</v>
      </c>
      <c r="I246" s="10">
        <v>45.621299999999998</v>
      </c>
      <c r="J246" s="10">
        <v>0.74439999999999995</v>
      </c>
      <c r="K246" s="5">
        <f t="shared" si="3"/>
        <v>371.11380000000003</v>
      </c>
    </row>
    <row r="247" spans="1:11" s="1" customFormat="1" ht="20.149999999999999" customHeight="1" x14ac:dyDescent="0.25">
      <c r="A247" s="7" t="s">
        <v>52</v>
      </c>
      <c r="B247" s="8">
        <v>3723.3587000000002</v>
      </c>
      <c r="C247" s="8">
        <v>1513.8664000000001</v>
      </c>
      <c r="D247" s="8">
        <v>434.25619999999998</v>
      </c>
      <c r="E247" s="8">
        <v>4.7316000000000003</v>
      </c>
      <c r="F247" s="8">
        <v>467.267</v>
      </c>
      <c r="G247" s="8">
        <v>80.451899999999995</v>
      </c>
      <c r="H247" s="8">
        <v>-0.94630000000000003</v>
      </c>
      <c r="I247" s="8">
        <v>586.28</v>
      </c>
      <c r="J247" s="8">
        <v>81.732799999999997</v>
      </c>
      <c r="K247" s="5">
        <f t="shared" si="3"/>
        <v>6890.9983000000002</v>
      </c>
    </row>
    <row r="248" spans="1:11" s="1" customFormat="1" ht="20.149999999999999" customHeight="1" x14ac:dyDescent="0.25">
      <c r="A248" s="7" t="s">
        <v>53</v>
      </c>
      <c r="B248" s="10">
        <v>60.813000000000002</v>
      </c>
      <c r="C248" s="10">
        <v>16.535399999999999</v>
      </c>
      <c r="D248" s="10">
        <v>3.5718999999999999</v>
      </c>
      <c r="E248" s="11" t="s">
        <v>2</v>
      </c>
      <c r="F248" s="10">
        <v>7.2051999999999996</v>
      </c>
      <c r="G248" s="10">
        <v>5.5599999999999997E-2</v>
      </c>
      <c r="H248" s="10">
        <v>0.01</v>
      </c>
      <c r="I248" s="10">
        <v>8.1692999999999998</v>
      </c>
      <c r="J248" s="10">
        <v>18.4072</v>
      </c>
      <c r="K248" s="5">
        <f t="shared" si="3"/>
        <v>114.7676</v>
      </c>
    </row>
    <row r="249" spans="1:11" s="1" customFormat="1" ht="20.149999999999999" customHeight="1" x14ac:dyDescent="0.25">
      <c r="A249" s="7" t="s">
        <v>54</v>
      </c>
      <c r="B249" s="8">
        <v>55.033799999999999</v>
      </c>
      <c r="C249" s="8">
        <v>37.279299999999999</v>
      </c>
      <c r="D249" s="8">
        <v>1.0291999999999999</v>
      </c>
      <c r="E249" s="8">
        <v>8.3099999999999993E-2</v>
      </c>
      <c r="F249" s="8">
        <v>3.9693999999999998</v>
      </c>
      <c r="G249" s="8">
        <v>0.17199999999999999</v>
      </c>
      <c r="H249" s="9" t="s">
        <v>2</v>
      </c>
      <c r="I249" s="8">
        <v>3.2583000000000002</v>
      </c>
      <c r="J249" s="8">
        <v>0.33</v>
      </c>
      <c r="K249" s="5">
        <f t="shared" si="3"/>
        <v>101.15509999999999</v>
      </c>
    </row>
    <row r="250" spans="1:11" s="1" customFormat="1" ht="20.149999999999999" customHeight="1" x14ac:dyDescent="0.25">
      <c r="A250" s="7" t="s">
        <v>55</v>
      </c>
      <c r="B250" s="10">
        <v>9.1472999999999995</v>
      </c>
      <c r="C250" s="10">
        <v>105.6306</v>
      </c>
      <c r="D250" s="10">
        <v>1.9101999999999999</v>
      </c>
      <c r="E250" s="11" t="s">
        <v>2</v>
      </c>
      <c r="F250" s="10">
        <v>64.115700000000004</v>
      </c>
      <c r="G250" s="10">
        <v>0.38640000000000002</v>
      </c>
      <c r="H250" s="11" t="s">
        <v>2</v>
      </c>
      <c r="I250" s="10">
        <v>0.62870000000000004</v>
      </c>
      <c r="J250" s="10">
        <v>3.7799</v>
      </c>
      <c r="K250" s="5">
        <f t="shared" si="3"/>
        <v>185.59880000000004</v>
      </c>
    </row>
    <row r="251" spans="1:11" s="1" customFormat="1" ht="20.149999999999999" customHeight="1" x14ac:dyDescent="0.25">
      <c r="A251" s="7" t="s">
        <v>56</v>
      </c>
      <c r="B251" s="8">
        <v>28.593499999999999</v>
      </c>
      <c r="C251" s="8">
        <v>74.493200000000002</v>
      </c>
      <c r="D251" s="8">
        <v>0.89300000000000002</v>
      </c>
      <c r="E251" s="8">
        <v>1.7655000000000001</v>
      </c>
      <c r="F251" s="8">
        <v>6.5454999999999997</v>
      </c>
      <c r="G251" s="8">
        <v>0.29620000000000002</v>
      </c>
      <c r="H251" s="8">
        <v>1.55E-2</v>
      </c>
      <c r="I251" s="8">
        <v>-1.9509000000000001</v>
      </c>
      <c r="J251" s="8">
        <v>22.310500000000001</v>
      </c>
      <c r="K251" s="5">
        <f t="shared" si="3"/>
        <v>132.96200000000002</v>
      </c>
    </row>
    <row r="252" spans="1:11" s="1" customFormat="1" ht="20.149999999999999" customHeight="1" x14ac:dyDescent="0.25">
      <c r="A252" s="7" t="s">
        <v>57</v>
      </c>
      <c r="B252" s="10">
        <v>4813.5446000000002</v>
      </c>
      <c r="C252" s="10">
        <v>4669.7947000000004</v>
      </c>
      <c r="D252" s="10">
        <v>253.76230000000001</v>
      </c>
      <c r="E252" s="10">
        <v>237.47710000000001</v>
      </c>
      <c r="F252" s="10">
        <v>737.18539999999996</v>
      </c>
      <c r="G252" s="10">
        <v>201.77879999999999</v>
      </c>
      <c r="H252" s="10">
        <v>4.2900000000000001E-2</v>
      </c>
      <c r="I252" s="10">
        <v>1102.2021999999999</v>
      </c>
      <c r="J252" s="10">
        <v>22.711500000000001</v>
      </c>
      <c r="K252" s="5">
        <f t="shared" si="3"/>
        <v>12038.4995</v>
      </c>
    </row>
    <row r="253" spans="1:11" s="1" customFormat="1" ht="20.149999999999999" customHeight="1" x14ac:dyDescent="0.25">
      <c r="A253" s="7" t="s">
        <v>58</v>
      </c>
      <c r="B253" s="8">
        <v>66.795000000000002</v>
      </c>
      <c r="C253" s="8">
        <v>169.83779999999999</v>
      </c>
      <c r="D253" s="8">
        <v>1.3008999999999999</v>
      </c>
      <c r="E253" s="8">
        <v>0.49609999999999999</v>
      </c>
      <c r="F253" s="8">
        <v>20.1158</v>
      </c>
      <c r="G253" s="8">
        <v>1.9628000000000001</v>
      </c>
      <c r="H253" s="8">
        <v>6.1000000000000004E-3</v>
      </c>
      <c r="I253" s="8">
        <v>5.8971</v>
      </c>
      <c r="J253" s="9" t="s">
        <v>2</v>
      </c>
      <c r="K253" s="5">
        <f t="shared" si="3"/>
        <v>266.41160000000002</v>
      </c>
    </row>
    <row r="254" spans="1:11" s="1" customFormat="1" ht="20.149999999999999" customHeight="1" x14ac:dyDescent="0.25">
      <c r="A254" s="7" t="s">
        <v>59</v>
      </c>
      <c r="B254" s="10">
        <v>14.2834</v>
      </c>
      <c r="C254" s="10">
        <v>1.8604000000000001</v>
      </c>
      <c r="D254" s="10">
        <v>12.956</v>
      </c>
      <c r="E254" s="11" t="s">
        <v>2</v>
      </c>
      <c r="F254" s="10">
        <v>5.6814999999999998</v>
      </c>
      <c r="G254" s="11" t="s">
        <v>2</v>
      </c>
      <c r="H254" s="11" t="s">
        <v>2</v>
      </c>
      <c r="I254" s="10">
        <v>2.5327000000000002</v>
      </c>
      <c r="J254" s="10">
        <v>0.21160000000000001</v>
      </c>
      <c r="K254" s="5">
        <f t="shared" si="3"/>
        <v>37.525599999999997</v>
      </c>
    </row>
    <row r="255" spans="1:11" s="1" customFormat="1" ht="20.149999999999999" customHeight="1" x14ac:dyDescent="0.25">
      <c r="A255" s="7" t="s">
        <v>60</v>
      </c>
      <c r="B255" s="8">
        <v>821.80089999999996</v>
      </c>
      <c r="C255" s="8">
        <v>1097.7456</v>
      </c>
      <c r="D255" s="8">
        <v>430.1866</v>
      </c>
      <c r="E255" s="8">
        <v>20.359400000000001</v>
      </c>
      <c r="F255" s="8">
        <v>214.56030000000001</v>
      </c>
      <c r="G255" s="8">
        <v>42.781500000000001</v>
      </c>
      <c r="H255" s="8">
        <v>-2.2000000000000001E-3</v>
      </c>
      <c r="I255" s="8">
        <v>872.20820000000003</v>
      </c>
      <c r="J255" s="8">
        <v>0.7661</v>
      </c>
      <c r="K255" s="5">
        <f t="shared" si="3"/>
        <v>3500.4063999999998</v>
      </c>
    </row>
    <row r="256" spans="1:11" s="1" customFormat="1" ht="20.149999999999999" customHeight="1" x14ac:dyDescent="0.25">
      <c r="A256" s="7" t="s">
        <v>61</v>
      </c>
      <c r="B256" s="11" t="s">
        <v>2</v>
      </c>
      <c r="C256" s="11" t="s">
        <v>2</v>
      </c>
      <c r="D256" s="10">
        <v>8.8999999999999999E-3</v>
      </c>
      <c r="E256" s="10">
        <v>4.0000000000000001E-3</v>
      </c>
      <c r="F256" s="11" t="s">
        <v>2</v>
      </c>
      <c r="G256" s="11" t="s">
        <v>2</v>
      </c>
      <c r="H256" s="11" t="s">
        <v>2</v>
      </c>
      <c r="I256" s="10">
        <v>3.5499999999999997E-2</v>
      </c>
      <c r="J256" s="11" t="s">
        <v>2</v>
      </c>
      <c r="K256" s="5">
        <f t="shared" si="3"/>
        <v>4.8399999999999999E-2</v>
      </c>
    </row>
    <row r="257" spans="1:11" s="1" customFormat="1" ht="20.149999999999999" customHeight="1" x14ac:dyDescent="0.25">
      <c r="A257" s="7" t="s">
        <v>62</v>
      </c>
      <c r="B257" s="8">
        <v>24.633800000000001</v>
      </c>
      <c r="C257" s="8">
        <v>8.5146999999999995</v>
      </c>
      <c r="D257" s="8">
        <v>47.469299999999997</v>
      </c>
      <c r="E257" s="9" t="s">
        <v>2</v>
      </c>
      <c r="F257" s="8">
        <v>1.6933</v>
      </c>
      <c r="G257" s="9" t="s">
        <v>2</v>
      </c>
      <c r="H257" s="9" t="s">
        <v>2</v>
      </c>
      <c r="I257" s="8">
        <v>14.485300000000001</v>
      </c>
      <c r="J257" s="9" t="s">
        <v>2</v>
      </c>
      <c r="K257" s="5">
        <f t="shared" si="3"/>
        <v>96.796399999999977</v>
      </c>
    </row>
    <row r="258" spans="1:11" s="1" customFormat="1" ht="20.149999999999999" customHeight="1" x14ac:dyDescent="0.25">
      <c r="A258" s="7" t="s">
        <v>64</v>
      </c>
      <c r="B258" s="10">
        <v>0.26150000000000001</v>
      </c>
      <c r="C258" s="10">
        <v>5.8327999999999998</v>
      </c>
      <c r="D258" s="10">
        <v>26.509</v>
      </c>
      <c r="E258" s="10">
        <v>0.10290000000000001</v>
      </c>
      <c r="F258" s="10">
        <v>8.9099999999999999E-2</v>
      </c>
      <c r="G258" s="10">
        <v>-4.2999999999999997E-2</v>
      </c>
      <c r="H258" s="11" t="s">
        <v>2</v>
      </c>
      <c r="I258" s="10">
        <v>0.63190000000000002</v>
      </c>
      <c r="J258" s="11" t="s">
        <v>2</v>
      </c>
      <c r="K258" s="5">
        <f t="shared" si="3"/>
        <v>33.3842</v>
      </c>
    </row>
    <row r="259" spans="1:11" s="1" customFormat="1" ht="20.149999999999999" customHeight="1" x14ac:dyDescent="0.25">
      <c r="A259" s="7" t="s">
        <v>65</v>
      </c>
      <c r="B259" s="8">
        <v>11.602399999999999</v>
      </c>
      <c r="C259" s="8">
        <v>14.248200000000001</v>
      </c>
      <c r="D259" s="8">
        <v>1.3631</v>
      </c>
      <c r="E259" s="8">
        <v>1.0233000000000001</v>
      </c>
      <c r="F259" s="8">
        <v>31.374600000000001</v>
      </c>
      <c r="G259" s="9" t="s">
        <v>2</v>
      </c>
      <c r="H259" s="8">
        <v>9.5999999999999992E-3</v>
      </c>
      <c r="I259" s="8">
        <v>0.46060000000000001</v>
      </c>
      <c r="J259" s="8">
        <v>3.6137999999999999</v>
      </c>
      <c r="K259" s="5">
        <f t="shared" ref="K259:K322" si="4">SUM(B259:J259)</f>
        <v>63.695599999999992</v>
      </c>
    </row>
    <row r="260" spans="1:11" s="1" customFormat="1" ht="20.149999999999999" customHeight="1" x14ac:dyDescent="0.25">
      <c r="A260" s="7" t="s">
        <v>66</v>
      </c>
      <c r="B260" s="10">
        <v>730.4085</v>
      </c>
      <c r="C260" s="10">
        <v>216.01320000000001</v>
      </c>
      <c r="D260" s="10">
        <v>18.913599999999999</v>
      </c>
      <c r="E260" s="10">
        <v>2.13</v>
      </c>
      <c r="F260" s="10">
        <v>78.325800000000001</v>
      </c>
      <c r="G260" s="11" t="s">
        <v>2</v>
      </c>
      <c r="H260" s="10">
        <v>-1.46E-2</v>
      </c>
      <c r="I260" s="10">
        <v>55.612400000000001</v>
      </c>
      <c r="J260" s="10">
        <v>1.0200000000000001E-2</v>
      </c>
      <c r="K260" s="5">
        <f t="shared" si="4"/>
        <v>1101.3990999999999</v>
      </c>
    </row>
    <row r="261" spans="1:11" s="1" customFormat="1" ht="20.149999999999999" customHeight="1" x14ac:dyDescent="0.25">
      <c r="A261" s="7" t="s">
        <v>67</v>
      </c>
      <c r="B261" s="8">
        <v>790.81650000000002</v>
      </c>
      <c r="C261" s="8">
        <v>659.4162</v>
      </c>
      <c r="D261" s="8">
        <v>49.716999999999999</v>
      </c>
      <c r="E261" s="8">
        <v>3.7618</v>
      </c>
      <c r="F261" s="8">
        <v>76.734300000000005</v>
      </c>
      <c r="G261" s="8">
        <v>-30.442399999999999</v>
      </c>
      <c r="H261" s="8">
        <v>-0.37059999999999998</v>
      </c>
      <c r="I261" s="8">
        <v>272.88889999999998</v>
      </c>
      <c r="J261" s="8">
        <v>69.538499999999999</v>
      </c>
      <c r="K261" s="5">
        <f t="shared" si="4"/>
        <v>1892.0602000000003</v>
      </c>
    </row>
    <row r="262" spans="1:11" s="1" customFormat="1" ht="20.149999999999999" customHeight="1" x14ac:dyDescent="0.25">
      <c r="A262" s="7" t="s">
        <v>102</v>
      </c>
      <c r="B262" s="10">
        <v>7.6616999999999997</v>
      </c>
      <c r="C262" s="10">
        <v>19.1037</v>
      </c>
      <c r="D262" s="10">
        <v>26.5047</v>
      </c>
      <c r="E262" s="10">
        <v>0.3377</v>
      </c>
      <c r="F262" s="10">
        <v>0.42580000000000001</v>
      </c>
      <c r="G262" s="11" t="s">
        <v>2</v>
      </c>
      <c r="H262" s="11" t="s">
        <v>2</v>
      </c>
      <c r="I262" s="10">
        <v>7.4999999999999997E-3</v>
      </c>
      <c r="J262" s="11" t="s">
        <v>2</v>
      </c>
      <c r="K262" s="5">
        <f t="shared" si="4"/>
        <v>54.0411</v>
      </c>
    </row>
    <row r="263" spans="1:11" s="1" customFormat="1" ht="20.149999999999999" customHeight="1" x14ac:dyDescent="0.25">
      <c r="A263" s="7" t="s">
        <v>68</v>
      </c>
      <c r="B263" s="9" t="s">
        <v>2</v>
      </c>
      <c r="C263" s="8">
        <v>197.16739999999999</v>
      </c>
      <c r="D263" s="8">
        <v>5.8806000000000003</v>
      </c>
      <c r="E263" s="8">
        <v>26.5959</v>
      </c>
      <c r="F263" s="8">
        <v>0.85760000000000003</v>
      </c>
      <c r="G263" s="9" t="s">
        <v>2</v>
      </c>
      <c r="H263" s="8">
        <v>3.35</v>
      </c>
      <c r="I263" s="8">
        <v>-6.0499999999999998E-2</v>
      </c>
      <c r="J263" s="8">
        <v>30.8918</v>
      </c>
      <c r="K263" s="5">
        <f t="shared" si="4"/>
        <v>264.68279999999999</v>
      </c>
    </row>
    <row r="264" spans="1:11" s="1" customFormat="1" ht="20.149999999999999" customHeight="1" x14ac:dyDescent="0.25">
      <c r="A264" s="7" t="s">
        <v>69</v>
      </c>
      <c r="B264" s="10">
        <v>8.0059000000000005</v>
      </c>
      <c r="C264" s="10">
        <v>6.3536999999999999</v>
      </c>
      <c r="D264" s="10">
        <v>2.7400000000000001E-2</v>
      </c>
      <c r="E264" s="10">
        <v>5.4800000000000001E-2</v>
      </c>
      <c r="F264" s="10">
        <v>1.6975</v>
      </c>
      <c r="G264" s="11" t="s">
        <v>2</v>
      </c>
      <c r="H264" s="10">
        <v>5.9999999999999995E-4</v>
      </c>
      <c r="I264" s="10">
        <v>0.58740000000000003</v>
      </c>
      <c r="J264" s="10">
        <v>1.7768999999999999</v>
      </c>
      <c r="K264" s="5">
        <f t="shared" si="4"/>
        <v>18.504200000000001</v>
      </c>
    </row>
    <row r="265" spans="1:11" s="1" customFormat="1" ht="20.149999999999999" customHeight="1" x14ac:dyDescent="0.25">
      <c r="A265" s="7" t="s">
        <v>70</v>
      </c>
      <c r="B265" s="8">
        <v>17.034400000000002</v>
      </c>
      <c r="C265" s="8">
        <v>3.3519000000000001</v>
      </c>
      <c r="D265" s="8">
        <v>8.3620000000000001</v>
      </c>
      <c r="E265" s="9" t="s">
        <v>2</v>
      </c>
      <c r="F265" s="8">
        <v>0.2225</v>
      </c>
      <c r="G265" s="9" t="s">
        <v>2</v>
      </c>
      <c r="H265" s="9" t="s">
        <v>2</v>
      </c>
      <c r="I265" s="8">
        <v>3.7499999999999999E-2</v>
      </c>
      <c r="J265" s="9" t="s">
        <v>2</v>
      </c>
      <c r="K265" s="5">
        <f t="shared" si="4"/>
        <v>29.008300000000002</v>
      </c>
    </row>
    <row r="266" spans="1:11" s="1" customFormat="1" ht="20.149999999999999" customHeight="1" x14ac:dyDescent="0.25">
      <c r="A266" s="7" t="s">
        <v>71</v>
      </c>
      <c r="B266" s="10">
        <v>13.4557</v>
      </c>
      <c r="C266" s="10">
        <v>1.5466</v>
      </c>
      <c r="D266" s="10">
        <v>3.198</v>
      </c>
      <c r="E266" s="11" t="s">
        <v>2</v>
      </c>
      <c r="F266" s="10">
        <v>1.1400999999999999</v>
      </c>
      <c r="G266" s="11" t="s">
        <v>2</v>
      </c>
      <c r="H266" s="11" t="s">
        <v>2</v>
      </c>
      <c r="I266" s="10">
        <v>45.740400000000001</v>
      </c>
      <c r="J266" s="10">
        <v>8.8900000000000007E-2</v>
      </c>
      <c r="K266" s="5">
        <f t="shared" si="4"/>
        <v>65.169699999999992</v>
      </c>
    </row>
    <row r="267" spans="1:11" s="1" customFormat="1" ht="20.149999999999999" customHeight="1" x14ac:dyDescent="0.25">
      <c r="A267" s="7" t="s">
        <v>72</v>
      </c>
      <c r="B267" s="8">
        <v>18.873100000000001</v>
      </c>
      <c r="C267" s="8">
        <v>9.1582000000000008</v>
      </c>
      <c r="D267" s="8">
        <v>3.2528000000000001</v>
      </c>
      <c r="E267" s="8">
        <v>1.1252</v>
      </c>
      <c r="F267" s="8">
        <v>0.3407</v>
      </c>
      <c r="G267" s="8">
        <v>0.8821</v>
      </c>
      <c r="H267" s="9" t="s">
        <v>2</v>
      </c>
      <c r="I267" s="8">
        <v>1.63</v>
      </c>
      <c r="J267" s="8">
        <v>0.72640000000000005</v>
      </c>
      <c r="K267" s="5">
        <f t="shared" si="4"/>
        <v>35.988500000000002</v>
      </c>
    </row>
    <row r="268" spans="1:11" s="1" customFormat="1" ht="20.149999999999999" customHeight="1" x14ac:dyDescent="0.25">
      <c r="A268" s="7" t="s">
        <v>73</v>
      </c>
      <c r="B268" s="10">
        <v>455.14699999999999</v>
      </c>
      <c r="C268" s="10">
        <v>113.1824</v>
      </c>
      <c r="D268" s="10">
        <v>19.234999999999999</v>
      </c>
      <c r="E268" s="10">
        <v>0.1588</v>
      </c>
      <c r="F268" s="10">
        <v>17.449000000000002</v>
      </c>
      <c r="G268" s="10">
        <v>0.35880000000000001</v>
      </c>
      <c r="H268" s="10">
        <v>0.10340000000000001</v>
      </c>
      <c r="I268" s="10">
        <v>43.699100000000001</v>
      </c>
      <c r="J268" s="10">
        <v>3.4039999999999999</v>
      </c>
      <c r="K268" s="5">
        <f t="shared" si="4"/>
        <v>652.73749999999995</v>
      </c>
    </row>
    <row r="269" spans="1:11" s="1" customFormat="1" ht="20.149999999999999" customHeight="1" x14ac:dyDescent="0.25">
      <c r="A269" s="7" t="s">
        <v>74</v>
      </c>
      <c r="B269" s="8">
        <v>168.08</v>
      </c>
      <c r="C269" s="8">
        <v>127.9992</v>
      </c>
      <c r="D269" s="8">
        <v>2.3771</v>
      </c>
      <c r="E269" s="8">
        <v>8.6753</v>
      </c>
      <c r="F269" s="8">
        <v>38.704099999999997</v>
      </c>
      <c r="G269" s="8">
        <v>4.4642999999999997</v>
      </c>
      <c r="H269" s="8">
        <v>-0.128</v>
      </c>
      <c r="I269" s="8">
        <v>29.1066</v>
      </c>
      <c r="J269" s="8">
        <v>34.357599999999998</v>
      </c>
      <c r="K269" s="5">
        <f t="shared" si="4"/>
        <v>413.63619999999997</v>
      </c>
    </row>
    <row r="270" spans="1:11" s="1" customFormat="1" ht="20.149999999999999" customHeight="1" x14ac:dyDescent="0.25">
      <c r="A270" s="7" t="s">
        <v>75</v>
      </c>
      <c r="B270" s="10">
        <v>2.5348999999999999</v>
      </c>
      <c r="C270" s="10">
        <v>1.4261999999999999</v>
      </c>
      <c r="D270" s="10">
        <v>0.14299999999999999</v>
      </c>
      <c r="E270" s="10">
        <v>1E-4</v>
      </c>
      <c r="F270" s="10">
        <v>9.1304999999999996</v>
      </c>
      <c r="G270" s="11" t="s">
        <v>2</v>
      </c>
      <c r="H270" s="11" t="s">
        <v>2</v>
      </c>
      <c r="I270" s="10">
        <v>1.7015</v>
      </c>
      <c r="J270" s="11" t="s">
        <v>2</v>
      </c>
      <c r="K270" s="5">
        <f t="shared" si="4"/>
        <v>14.936199999999999</v>
      </c>
    </row>
    <row r="271" spans="1:11" s="1" customFormat="1" ht="20.149999999999999" customHeight="1" x14ac:dyDescent="0.25">
      <c r="A271" s="7" t="s">
        <v>76</v>
      </c>
      <c r="B271" s="8">
        <v>6652.4466000000002</v>
      </c>
      <c r="C271" s="8">
        <v>3288.4245999999998</v>
      </c>
      <c r="D271" s="8">
        <v>413.18520000000001</v>
      </c>
      <c r="E271" s="8">
        <v>145.9939</v>
      </c>
      <c r="F271" s="8">
        <v>1421.2642000000001</v>
      </c>
      <c r="G271" s="8">
        <v>-180.51730000000001</v>
      </c>
      <c r="H271" s="8">
        <v>2.1583000000000001</v>
      </c>
      <c r="I271" s="8">
        <v>726.54729999999995</v>
      </c>
      <c r="J271" s="8">
        <v>46.131500000000003</v>
      </c>
      <c r="K271" s="5">
        <f t="shared" si="4"/>
        <v>12515.634299999998</v>
      </c>
    </row>
    <row r="272" spans="1:11" s="1" customFormat="1" ht="20.149999999999999" customHeight="1" x14ac:dyDescent="0.25">
      <c r="A272" s="7" t="s">
        <v>77</v>
      </c>
      <c r="B272" s="10">
        <v>702.67960000000005</v>
      </c>
      <c r="C272" s="10">
        <v>257.57459999999998</v>
      </c>
      <c r="D272" s="10">
        <v>86.109499999999997</v>
      </c>
      <c r="E272" s="10">
        <v>0.79610000000000003</v>
      </c>
      <c r="F272" s="10">
        <v>32.174100000000003</v>
      </c>
      <c r="G272" s="10">
        <v>-0.27479999999999999</v>
      </c>
      <c r="H272" s="10">
        <v>9.9400000000000002E-2</v>
      </c>
      <c r="I272" s="10">
        <v>34.797800000000002</v>
      </c>
      <c r="J272" s="10">
        <v>7.9730999999999996</v>
      </c>
      <c r="K272" s="5">
        <f t="shared" si="4"/>
        <v>1121.9294000000002</v>
      </c>
    </row>
    <row r="273" spans="1:11" s="1" customFormat="1" ht="20.149999999999999" customHeight="1" x14ac:dyDescent="0.25">
      <c r="A273" s="7" t="s">
        <v>78</v>
      </c>
      <c r="B273" s="8">
        <v>68.575699999999998</v>
      </c>
      <c r="C273" s="8">
        <v>18.497699999999998</v>
      </c>
      <c r="D273" s="8">
        <v>6.5972</v>
      </c>
      <c r="E273" s="8">
        <v>0.49009999999999998</v>
      </c>
      <c r="F273" s="8">
        <v>10.6159</v>
      </c>
      <c r="G273" s="9" t="s">
        <v>2</v>
      </c>
      <c r="H273" s="8">
        <v>3.0000000000000001E-3</v>
      </c>
      <c r="I273" s="8">
        <v>5.0609000000000002</v>
      </c>
      <c r="J273" s="8">
        <v>2.6599999999999999E-2</v>
      </c>
      <c r="K273" s="5">
        <f t="shared" si="4"/>
        <v>109.86709999999999</v>
      </c>
    </row>
    <row r="274" spans="1:11" s="1" customFormat="1" ht="20.149999999999999" customHeight="1" x14ac:dyDescent="0.25">
      <c r="A274" s="7" t="s">
        <v>99</v>
      </c>
      <c r="B274" s="10">
        <v>37.291800000000002</v>
      </c>
      <c r="C274" s="10">
        <v>63.797899999999998</v>
      </c>
      <c r="D274" s="10">
        <v>17.861699999999999</v>
      </c>
      <c r="E274" s="10">
        <v>0.61570000000000003</v>
      </c>
      <c r="F274" s="10">
        <v>0.65880000000000005</v>
      </c>
      <c r="G274" s="10">
        <v>-4.3564999999999996</v>
      </c>
      <c r="H274" s="10">
        <v>-7.7899999999999997E-2</v>
      </c>
      <c r="I274" s="10">
        <v>8.0968</v>
      </c>
      <c r="J274" s="10">
        <v>10.7531</v>
      </c>
      <c r="K274" s="5">
        <f t="shared" si="4"/>
        <v>134.6414</v>
      </c>
    </row>
    <row r="275" spans="1:11" s="1" customFormat="1" ht="20.149999999999999" customHeight="1" x14ac:dyDescent="0.25">
      <c r="A275" s="7" t="s">
        <v>79</v>
      </c>
      <c r="B275" s="8">
        <v>145.19579999999999</v>
      </c>
      <c r="C275" s="8">
        <v>41.931100000000001</v>
      </c>
      <c r="D275" s="8">
        <v>28.323899999999998</v>
      </c>
      <c r="E275" s="8">
        <v>1.2999999999999999E-2</v>
      </c>
      <c r="F275" s="8">
        <v>5.9272999999999998</v>
      </c>
      <c r="G275" s="9" t="s">
        <v>2</v>
      </c>
      <c r="H275" s="9" t="s">
        <v>2</v>
      </c>
      <c r="I275" s="8">
        <v>10.927300000000001</v>
      </c>
      <c r="J275" s="8">
        <v>2.3199999999999998E-2</v>
      </c>
      <c r="K275" s="5">
        <f t="shared" si="4"/>
        <v>232.3416</v>
      </c>
    </row>
    <row r="276" spans="1:11" s="1" customFormat="1" ht="20.149999999999999" customHeight="1" x14ac:dyDescent="0.25">
      <c r="A276" s="7" t="s">
        <v>80</v>
      </c>
      <c r="B276" s="8">
        <v>2374.1864999999998</v>
      </c>
      <c r="C276" s="8">
        <v>333.86239999999998</v>
      </c>
      <c r="D276" s="8">
        <v>31.382899999999999</v>
      </c>
      <c r="E276" s="8">
        <v>209.697</v>
      </c>
      <c r="F276" s="8">
        <v>318.125</v>
      </c>
      <c r="G276" s="8">
        <v>22.1157</v>
      </c>
      <c r="H276" s="8">
        <v>-1.4428000000000001</v>
      </c>
      <c r="I276" s="9" t="s">
        <v>2</v>
      </c>
      <c r="J276" s="8">
        <v>123.1131</v>
      </c>
      <c r="K276" s="5">
        <f t="shared" si="4"/>
        <v>3411.0398</v>
      </c>
    </row>
    <row r="277" spans="1:11" s="1" customFormat="1" ht="20.149999999999999" customHeight="1" x14ac:dyDescent="0.25">
      <c r="A277" s="7" t="s">
        <v>81</v>
      </c>
      <c r="B277" s="10">
        <v>241.67859999999999</v>
      </c>
      <c r="C277" s="10">
        <v>64.342100000000002</v>
      </c>
      <c r="D277" s="10">
        <v>40.267400000000002</v>
      </c>
      <c r="E277" s="10">
        <v>3.2000000000000002E-3</v>
      </c>
      <c r="F277" s="10">
        <v>23.7148</v>
      </c>
      <c r="G277" s="10">
        <v>3.2077</v>
      </c>
      <c r="H277" s="10">
        <v>-0.20499999999999999</v>
      </c>
      <c r="I277" s="10">
        <v>2.8081999999999998</v>
      </c>
      <c r="J277" s="10">
        <v>1.7809999999999999</v>
      </c>
      <c r="K277" s="5">
        <f t="shared" si="4"/>
        <v>377.59800000000001</v>
      </c>
    </row>
    <row r="278" spans="1:11" s="1" customFormat="1" ht="20.149999999999999" customHeight="1" x14ac:dyDescent="0.25">
      <c r="A278" s="7" t="s">
        <v>82</v>
      </c>
      <c r="B278" s="8">
        <v>1823.6559999999999</v>
      </c>
      <c r="C278" s="8">
        <v>257.96120000000002</v>
      </c>
      <c r="D278" s="8">
        <v>30.317299999999999</v>
      </c>
      <c r="E278" s="9" t="s">
        <v>2</v>
      </c>
      <c r="F278" s="8">
        <v>18.6008</v>
      </c>
      <c r="G278" s="8">
        <v>3.2730999999999999</v>
      </c>
      <c r="H278" s="8">
        <v>-0.1113</v>
      </c>
      <c r="I278" s="9" t="s">
        <v>2</v>
      </c>
      <c r="J278" s="8">
        <v>261.13490000000002</v>
      </c>
      <c r="K278" s="5">
        <f t="shared" si="4"/>
        <v>2394.8320000000003</v>
      </c>
    </row>
    <row r="279" spans="1:11" s="1" customFormat="1" ht="20.149999999999999" customHeight="1" x14ac:dyDescent="0.25">
      <c r="A279" s="7" t="s">
        <v>83</v>
      </c>
      <c r="B279" s="10">
        <v>914.60810000000004</v>
      </c>
      <c r="C279" s="10">
        <v>97.005899999999997</v>
      </c>
      <c r="D279" s="10">
        <v>20.0245</v>
      </c>
      <c r="E279" s="11" t="s">
        <v>2</v>
      </c>
      <c r="F279" s="10">
        <v>54.215800000000002</v>
      </c>
      <c r="G279" s="10">
        <v>1.0043</v>
      </c>
      <c r="H279" s="10">
        <v>2.5999999999999999E-2</v>
      </c>
      <c r="I279" s="10">
        <v>2.3E-2</v>
      </c>
      <c r="J279" s="10">
        <v>53.881399999999999</v>
      </c>
      <c r="K279" s="5">
        <f t="shared" si="4"/>
        <v>1140.789</v>
      </c>
    </row>
    <row r="280" spans="1:11" s="1" customFormat="1" ht="20.149999999999999" customHeight="1" x14ac:dyDescent="0.25">
      <c r="A280" s="7" t="s">
        <v>87</v>
      </c>
      <c r="B280" s="8">
        <v>493.28949999999998</v>
      </c>
      <c r="C280" s="8">
        <v>33.723399999999998</v>
      </c>
      <c r="D280" s="8">
        <v>2.9262000000000001</v>
      </c>
      <c r="E280" s="8">
        <v>0.16889999999999999</v>
      </c>
      <c r="F280" s="8">
        <v>44.813200000000002</v>
      </c>
      <c r="G280" s="8">
        <v>3.9781</v>
      </c>
      <c r="H280" s="8">
        <v>8.2000000000000007E-3</v>
      </c>
      <c r="I280" s="9" t="s">
        <v>2</v>
      </c>
      <c r="J280" s="8">
        <v>18.122800000000002</v>
      </c>
      <c r="K280" s="5">
        <f t="shared" si="4"/>
        <v>597.03030000000001</v>
      </c>
    </row>
    <row r="281" spans="1:11" s="1" customFormat="1" ht="20.149999999999999" customHeight="1" x14ac:dyDescent="0.25">
      <c r="A281" s="7" t="s">
        <v>88</v>
      </c>
      <c r="B281" s="10">
        <v>1728.4884999999999</v>
      </c>
      <c r="C281" s="10">
        <v>93.097899999999996</v>
      </c>
      <c r="D281" s="10">
        <v>2.4359000000000002</v>
      </c>
      <c r="E281" s="10">
        <v>7.5876000000000001</v>
      </c>
      <c r="F281" s="10">
        <v>139.45660000000001</v>
      </c>
      <c r="G281" s="10">
        <v>9.7012999999999998</v>
      </c>
      <c r="H281" s="10">
        <v>-1.1429</v>
      </c>
      <c r="I281" s="11" t="s">
        <v>2</v>
      </c>
      <c r="J281" s="10">
        <v>57.949100000000001</v>
      </c>
      <c r="K281" s="5">
        <f t="shared" si="4"/>
        <v>2037.5739999999998</v>
      </c>
    </row>
    <row r="282" spans="1:11" s="1" customFormat="1" ht="20.149999999999999" customHeight="1" x14ac:dyDescent="0.25">
      <c r="A282" s="7" t="s">
        <v>89</v>
      </c>
      <c r="B282" s="8">
        <v>806.35540000000003</v>
      </c>
      <c r="C282" s="8">
        <v>61.460500000000003</v>
      </c>
      <c r="D282" s="8">
        <v>13.0771</v>
      </c>
      <c r="E282" s="8">
        <v>0.1515</v>
      </c>
      <c r="F282" s="8">
        <v>16.500399999999999</v>
      </c>
      <c r="G282" s="8">
        <v>-1.6516999999999999</v>
      </c>
      <c r="H282" s="9" t="s">
        <v>2</v>
      </c>
      <c r="I282" s="9" t="s">
        <v>2</v>
      </c>
      <c r="J282" s="8">
        <v>43.197600000000001</v>
      </c>
      <c r="K282" s="5">
        <f t="shared" si="4"/>
        <v>939.09080000000006</v>
      </c>
    </row>
    <row r="283" spans="1:11" s="1" customFormat="1" ht="20.149999999999999" customHeight="1" x14ac:dyDescent="0.25">
      <c r="A283" s="7" t="s">
        <v>92</v>
      </c>
      <c r="B283" s="10">
        <v>11028.535599999999</v>
      </c>
      <c r="C283" s="10">
        <v>4097.3392999999996</v>
      </c>
      <c r="D283" s="10">
        <v>968.6567</v>
      </c>
      <c r="E283" s="10">
        <v>263.96100000000001</v>
      </c>
      <c r="F283" s="10">
        <v>1000.633</v>
      </c>
      <c r="G283" s="10">
        <v>610.57370000000003</v>
      </c>
      <c r="H283" s="10">
        <v>-6.4000000000000003E-3</v>
      </c>
      <c r="I283" s="10">
        <v>188.62280000000001</v>
      </c>
      <c r="J283" s="10">
        <v>892.73710000000005</v>
      </c>
      <c r="K283" s="5">
        <f t="shared" si="4"/>
        <v>19051.052800000001</v>
      </c>
    </row>
    <row r="284" spans="1:11" s="1" customFormat="1" ht="20.149999999999999" customHeight="1" x14ac:dyDescent="0.25">
      <c r="A284" s="7" t="s">
        <v>93</v>
      </c>
      <c r="B284" s="8">
        <v>13069.249900000001</v>
      </c>
      <c r="C284" s="8">
        <v>4488.4300999999996</v>
      </c>
      <c r="D284" s="8">
        <v>133.46270000000001</v>
      </c>
      <c r="E284" s="8">
        <v>283.39530000000002</v>
      </c>
      <c r="F284" s="8">
        <v>557.72829999999999</v>
      </c>
      <c r="G284" s="8">
        <v>489.32479999999998</v>
      </c>
      <c r="H284" s="8">
        <v>0.53549999999999998</v>
      </c>
      <c r="I284" s="8">
        <v>130.13390000000001</v>
      </c>
      <c r="J284" s="8">
        <v>1194.3393000000001</v>
      </c>
      <c r="K284" s="5">
        <f t="shared" si="4"/>
        <v>20346.5998</v>
      </c>
    </row>
    <row r="285" spans="1:11" s="1" customFormat="1" ht="20.149999999999999" customHeight="1" x14ac:dyDescent="0.25">
      <c r="A285" s="7" t="s">
        <v>1</v>
      </c>
      <c r="B285" s="10">
        <v>29069.821199999998</v>
      </c>
      <c r="C285" s="10">
        <v>10420.1569</v>
      </c>
      <c r="D285" s="10">
        <v>2414.7894999999999</v>
      </c>
      <c r="E285" s="10">
        <v>1743.7742000000001</v>
      </c>
      <c r="F285" s="10">
        <v>1784.5359000000001</v>
      </c>
      <c r="G285" s="10">
        <v>1877.6185</v>
      </c>
      <c r="H285" s="10">
        <v>69.593999999999994</v>
      </c>
      <c r="I285" s="10">
        <v>909.21759999999995</v>
      </c>
      <c r="J285" s="10">
        <v>2016.1867</v>
      </c>
      <c r="K285" s="5">
        <f t="shared" si="4"/>
        <v>50305.694499999991</v>
      </c>
    </row>
    <row r="286" spans="1:11" s="1" customFormat="1" ht="20.149999999999999" customHeight="1" x14ac:dyDescent="0.25">
      <c r="A286" s="7" t="s">
        <v>3</v>
      </c>
      <c r="B286" s="8">
        <v>25295.2988</v>
      </c>
      <c r="C286" s="8">
        <v>9153.5457999999999</v>
      </c>
      <c r="D286" s="8">
        <v>2731.7015000000001</v>
      </c>
      <c r="E286" s="8">
        <v>890.86279999999999</v>
      </c>
      <c r="F286" s="8">
        <v>1333.0826999999999</v>
      </c>
      <c r="G286" s="8">
        <v>1437.9783</v>
      </c>
      <c r="H286" s="8">
        <v>52.674500000000002</v>
      </c>
      <c r="I286" s="8">
        <v>1401.3210999999999</v>
      </c>
      <c r="J286" s="8">
        <v>1508.7004999999999</v>
      </c>
      <c r="K286" s="5">
        <f t="shared" si="4"/>
        <v>43805.166000000005</v>
      </c>
    </row>
    <row r="287" spans="1:11" s="1" customFormat="1" ht="20.149999999999999" customHeight="1" x14ac:dyDescent="0.25">
      <c r="A287" s="7" t="s">
        <v>4</v>
      </c>
      <c r="B287" s="10">
        <v>7072.7061000000003</v>
      </c>
      <c r="C287" s="10">
        <v>2962.4086000000002</v>
      </c>
      <c r="D287" s="10">
        <v>589.67930000000001</v>
      </c>
      <c r="E287" s="10">
        <v>471.61590000000001</v>
      </c>
      <c r="F287" s="10">
        <v>766.88789999999995</v>
      </c>
      <c r="G287" s="10">
        <v>408.63850000000002</v>
      </c>
      <c r="H287" s="10">
        <v>1.2181999999999999</v>
      </c>
      <c r="I287" s="10">
        <v>110.0509</v>
      </c>
      <c r="J287" s="10">
        <v>219.2593</v>
      </c>
      <c r="K287" s="5">
        <f t="shared" si="4"/>
        <v>12602.4647</v>
      </c>
    </row>
    <row r="288" spans="1:11" s="1" customFormat="1" ht="20.149999999999999" customHeight="1" x14ac:dyDescent="0.25">
      <c r="A288" s="7" t="s">
        <v>5</v>
      </c>
      <c r="B288" s="8">
        <v>29096.4414</v>
      </c>
      <c r="C288" s="8">
        <v>10412.0964</v>
      </c>
      <c r="D288" s="8">
        <v>646.99030000000005</v>
      </c>
      <c r="E288" s="8">
        <v>1096.5595000000001</v>
      </c>
      <c r="F288" s="8">
        <v>1199.8223</v>
      </c>
      <c r="G288" s="8">
        <v>1922.8978999999999</v>
      </c>
      <c r="H288" s="8">
        <v>-4.5301</v>
      </c>
      <c r="I288" s="8">
        <v>537.9298</v>
      </c>
      <c r="J288" s="8">
        <v>3286.7325000000001</v>
      </c>
      <c r="K288" s="5">
        <f t="shared" si="4"/>
        <v>48194.939999999988</v>
      </c>
    </row>
    <row r="289" spans="1:11" s="1" customFormat="1" ht="20.149999999999999" customHeight="1" x14ac:dyDescent="0.25">
      <c r="A289" s="7" t="s">
        <v>6</v>
      </c>
      <c r="B289" s="10">
        <v>14478.7536</v>
      </c>
      <c r="C289" s="10">
        <v>7137.3631999999998</v>
      </c>
      <c r="D289" s="10">
        <v>2058.5441999999998</v>
      </c>
      <c r="E289" s="10">
        <v>360.85610000000003</v>
      </c>
      <c r="F289" s="10">
        <v>1262.4751000000001</v>
      </c>
      <c r="G289" s="10">
        <v>576.67550000000006</v>
      </c>
      <c r="H289" s="10">
        <v>-4.4981999999999998</v>
      </c>
      <c r="I289" s="10">
        <v>140.90539999999999</v>
      </c>
      <c r="J289" s="10">
        <v>646.79349999999999</v>
      </c>
      <c r="K289" s="5">
        <f t="shared" si="4"/>
        <v>26657.868399999999</v>
      </c>
    </row>
    <row r="290" spans="1:11" s="1" customFormat="1" ht="20.149999999999999" customHeight="1" x14ac:dyDescent="0.25">
      <c r="A290" s="7" t="s">
        <v>94</v>
      </c>
      <c r="B290" s="8">
        <v>11471.2084</v>
      </c>
      <c r="C290" s="8">
        <v>5164.3896000000004</v>
      </c>
      <c r="D290" s="8">
        <v>81.701400000000007</v>
      </c>
      <c r="E290" s="8">
        <v>911.03330000000005</v>
      </c>
      <c r="F290" s="8">
        <v>356.85449999999997</v>
      </c>
      <c r="G290" s="8">
        <v>735.82920000000001</v>
      </c>
      <c r="H290" s="8">
        <v>0.45069999999999999</v>
      </c>
      <c r="I290" s="8">
        <v>161.0659</v>
      </c>
      <c r="J290" s="8">
        <v>1058.8805</v>
      </c>
      <c r="K290" s="5">
        <f t="shared" si="4"/>
        <v>19941.413500000002</v>
      </c>
    </row>
    <row r="291" spans="1:11" s="1" customFormat="1" ht="20.149999999999999" customHeight="1" x14ac:dyDescent="0.25">
      <c r="A291" s="7" t="s">
        <v>100</v>
      </c>
      <c r="B291" s="10">
        <v>5832.9110000000001</v>
      </c>
      <c r="C291" s="10">
        <v>2681.8964000000001</v>
      </c>
      <c r="D291" s="10">
        <v>101.9055</v>
      </c>
      <c r="E291" s="10">
        <v>315.51179999999999</v>
      </c>
      <c r="F291" s="10">
        <v>250.54490000000001</v>
      </c>
      <c r="G291" s="10">
        <v>422.8365</v>
      </c>
      <c r="H291" s="10">
        <v>-0.60460000000000003</v>
      </c>
      <c r="I291" s="10">
        <v>45.434199999999997</v>
      </c>
      <c r="J291" s="10">
        <v>445.30990000000003</v>
      </c>
      <c r="K291" s="5">
        <f t="shared" si="4"/>
        <v>10095.7456</v>
      </c>
    </row>
    <row r="292" spans="1:11" s="1" customFormat="1" ht="20.149999999999999" customHeight="1" x14ac:dyDescent="0.25">
      <c r="A292" s="7" t="s">
        <v>22</v>
      </c>
      <c r="B292" s="8">
        <v>15693.552600000001</v>
      </c>
      <c r="C292" s="8">
        <v>5899.2259999999997</v>
      </c>
      <c r="D292" s="8">
        <v>232.84399999999999</v>
      </c>
      <c r="E292" s="8">
        <v>1200.9099000000001</v>
      </c>
      <c r="F292" s="8">
        <v>2072.2152999999998</v>
      </c>
      <c r="G292" s="8">
        <v>3931.8978000000002</v>
      </c>
      <c r="H292" s="8">
        <v>516.68079999999998</v>
      </c>
      <c r="I292" s="8">
        <v>156.61760000000001</v>
      </c>
      <c r="J292" s="8">
        <v>336.16840000000002</v>
      </c>
      <c r="K292" s="5">
        <f t="shared" si="4"/>
        <v>30040.112399999998</v>
      </c>
    </row>
    <row r="293" spans="1:11" s="1" customFormat="1" ht="20.149999999999999" customHeight="1" x14ac:dyDescent="0.25">
      <c r="A293" s="7" t="s">
        <v>7</v>
      </c>
      <c r="B293" s="10">
        <v>11857.1414</v>
      </c>
      <c r="C293" s="10">
        <v>5113.1522000000004</v>
      </c>
      <c r="D293" s="10">
        <v>121.6459</v>
      </c>
      <c r="E293" s="10">
        <v>21.7075</v>
      </c>
      <c r="F293" s="10">
        <v>318.5489</v>
      </c>
      <c r="G293" s="10">
        <v>661.70320000000004</v>
      </c>
      <c r="H293" s="10">
        <v>-2.1368</v>
      </c>
      <c r="I293" s="10">
        <v>248.08080000000001</v>
      </c>
      <c r="J293" s="10">
        <v>1179.6412</v>
      </c>
      <c r="K293" s="5">
        <f t="shared" si="4"/>
        <v>19519.484300000004</v>
      </c>
    </row>
    <row r="294" spans="1:11" s="1" customFormat="1" ht="20.149999999999999" customHeight="1" x14ac:dyDescent="0.25">
      <c r="A294" s="7" t="s">
        <v>8</v>
      </c>
      <c r="B294" s="8">
        <v>11960.8333</v>
      </c>
      <c r="C294" s="8">
        <v>4797.0405000000001</v>
      </c>
      <c r="D294" s="8">
        <v>483.68889999999999</v>
      </c>
      <c r="E294" s="8">
        <v>673.65030000000002</v>
      </c>
      <c r="F294" s="8">
        <v>1022.1239</v>
      </c>
      <c r="G294" s="8">
        <v>640.65970000000004</v>
      </c>
      <c r="H294" s="8">
        <v>1.7939000000000001</v>
      </c>
      <c r="I294" s="8">
        <v>590.27369999999996</v>
      </c>
      <c r="J294" s="8">
        <v>1677.6159</v>
      </c>
      <c r="K294" s="5">
        <f t="shared" si="4"/>
        <v>21847.680100000005</v>
      </c>
    </row>
    <row r="295" spans="1:11" s="1" customFormat="1" ht="20.149999999999999" customHeight="1" x14ac:dyDescent="0.25">
      <c r="A295" s="7" t="s">
        <v>95</v>
      </c>
      <c r="B295" s="10">
        <v>12128.269200000001</v>
      </c>
      <c r="C295" s="10">
        <v>4807.0043999999998</v>
      </c>
      <c r="D295" s="10">
        <v>215.1173</v>
      </c>
      <c r="E295" s="10">
        <v>238.4982</v>
      </c>
      <c r="F295" s="10">
        <v>1122.2991999999999</v>
      </c>
      <c r="G295" s="10">
        <v>1220.6759999999999</v>
      </c>
      <c r="H295" s="10">
        <v>2.2702</v>
      </c>
      <c r="I295" s="10">
        <v>106.4609</v>
      </c>
      <c r="J295" s="10">
        <v>340.65550000000002</v>
      </c>
      <c r="K295" s="5">
        <f t="shared" si="4"/>
        <v>20181.250899999999</v>
      </c>
    </row>
    <row r="296" spans="1:11" s="1" customFormat="1" ht="20.149999999999999" customHeight="1" x14ac:dyDescent="0.25">
      <c r="A296" s="7" t="s">
        <v>9</v>
      </c>
      <c r="B296" s="8">
        <v>5231.5249000000003</v>
      </c>
      <c r="C296" s="8">
        <v>2450.8344000000002</v>
      </c>
      <c r="D296" s="8">
        <v>117.04040000000001</v>
      </c>
      <c r="E296" s="8">
        <v>149.3536</v>
      </c>
      <c r="F296" s="8">
        <v>83.472499999999997</v>
      </c>
      <c r="G296" s="8">
        <v>259.52229999999997</v>
      </c>
      <c r="H296" s="8">
        <v>-0.1119</v>
      </c>
      <c r="I296" s="8">
        <v>25.8888</v>
      </c>
      <c r="J296" s="8">
        <v>212.4288</v>
      </c>
      <c r="K296" s="5">
        <f t="shared" si="4"/>
        <v>8529.9538000000011</v>
      </c>
    </row>
    <row r="297" spans="1:11" s="1" customFormat="1" ht="20.149999999999999" customHeight="1" x14ac:dyDescent="0.25">
      <c r="A297" s="7" t="s">
        <v>10</v>
      </c>
      <c r="B297" s="10">
        <v>31833.083500000001</v>
      </c>
      <c r="C297" s="10">
        <v>13946.981900000001</v>
      </c>
      <c r="D297" s="10">
        <v>2001.4204</v>
      </c>
      <c r="E297" s="10">
        <v>214.28049999999999</v>
      </c>
      <c r="F297" s="10">
        <v>2791.91</v>
      </c>
      <c r="G297" s="10">
        <v>3256.6131999999998</v>
      </c>
      <c r="H297" s="10">
        <v>2.5933999999999999</v>
      </c>
      <c r="I297" s="10">
        <v>806.14149999999995</v>
      </c>
      <c r="J297" s="10">
        <v>2023.6108999999999</v>
      </c>
      <c r="K297" s="5">
        <f t="shared" si="4"/>
        <v>56876.635300000002</v>
      </c>
    </row>
    <row r="298" spans="1:11" s="1" customFormat="1" ht="20.149999999999999" customHeight="1" x14ac:dyDescent="0.25">
      <c r="A298" s="7" t="s">
        <v>11</v>
      </c>
      <c r="B298" s="8">
        <v>141363.1678</v>
      </c>
      <c r="C298" s="8">
        <v>70337.616699999999</v>
      </c>
      <c r="D298" s="8">
        <v>2249.9969000000001</v>
      </c>
      <c r="E298" s="8">
        <v>6548.5342000000001</v>
      </c>
      <c r="F298" s="8">
        <v>22996.8004</v>
      </c>
      <c r="G298" s="8">
        <v>13423.3483</v>
      </c>
      <c r="H298" s="8">
        <v>-30.03</v>
      </c>
      <c r="I298" s="8">
        <v>2484.5952000000002</v>
      </c>
      <c r="J298" s="8">
        <v>6846.5834000000004</v>
      </c>
      <c r="K298" s="5">
        <f t="shared" si="4"/>
        <v>266220.61290000001</v>
      </c>
    </row>
    <row r="299" spans="1:11" s="1" customFormat="1" ht="20.149999999999999" customHeight="1" x14ac:dyDescent="0.25">
      <c r="A299" s="7" t="s">
        <v>96</v>
      </c>
      <c r="B299" s="10">
        <v>15722.8279</v>
      </c>
      <c r="C299" s="10">
        <v>5199.5888999999997</v>
      </c>
      <c r="D299" s="10">
        <v>713.13800000000003</v>
      </c>
      <c r="E299" s="10">
        <v>140.39500000000001</v>
      </c>
      <c r="F299" s="10">
        <v>709.87400000000002</v>
      </c>
      <c r="G299" s="10">
        <v>945.96469999999999</v>
      </c>
      <c r="H299" s="10">
        <v>-0.55400000000000005</v>
      </c>
      <c r="I299" s="10">
        <v>184.22110000000001</v>
      </c>
      <c r="J299" s="10">
        <v>966.39530000000002</v>
      </c>
      <c r="K299" s="5">
        <f t="shared" si="4"/>
        <v>24581.850899999998</v>
      </c>
    </row>
    <row r="300" spans="1:11" s="1" customFormat="1" ht="20.149999999999999" customHeight="1" x14ac:dyDescent="0.25">
      <c r="A300" s="7" t="s">
        <v>12</v>
      </c>
      <c r="B300" s="8">
        <v>7981.6121000000003</v>
      </c>
      <c r="C300" s="8">
        <v>5178.1633000000002</v>
      </c>
      <c r="D300" s="8">
        <v>368.17450000000002</v>
      </c>
      <c r="E300" s="8">
        <v>492.1755</v>
      </c>
      <c r="F300" s="8">
        <v>183.3887</v>
      </c>
      <c r="G300" s="8">
        <v>297.62619999999998</v>
      </c>
      <c r="H300" s="8">
        <v>0.33550000000000002</v>
      </c>
      <c r="I300" s="8">
        <v>108.5055</v>
      </c>
      <c r="J300" s="8">
        <v>531.14729999999997</v>
      </c>
      <c r="K300" s="5">
        <f t="shared" si="4"/>
        <v>15141.128599999998</v>
      </c>
    </row>
    <row r="301" spans="1:11" s="1" customFormat="1" ht="20.149999999999999" customHeight="1" x14ac:dyDescent="0.25">
      <c r="A301" s="7" t="s">
        <v>13</v>
      </c>
      <c r="B301" s="10">
        <v>22772.975200000001</v>
      </c>
      <c r="C301" s="10">
        <v>8779.9652000000006</v>
      </c>
      <c r="D301" s="10">
        <v>1139.3735999999999</v>
      </c>
      <c r="E301" s="10">
        <v>55.685200000000002</v>
      </c>
      <c r="F301" s="10">
        <v>521.81709999999998</v>
      </c>
      <c r="G301" s="10">
        <v>1266.3407999999999</v>
      </c>
      <c r="H301" s="10">
        <v>-8.4658999999999995</v>
      </c>
      <c r="I301" s="10">
        <v>892.529</v>
      </c>
      <c r="J301" s="10">
        <v>2317.6473999999998</v>
      </c>
      <c r="K301" s="5">
        <f t="shared" si="4"/>
        <v>37737.867599999998</v>
      </c>
    </row>
    <row r="302" spans="1:11" s="1" customFormat="1" ht="20.149999999999999" customHeight="1" x14ac:dyDescent="0.25">
      <c r="A302" s="7" t="s">
        <v>97</v>
      </c>
      <c r="B302" s="8">
        <v>5060.1913000000004</v>
      </c>
      <c r="C302" s="8">
        <v>2639.3915999999999</v>
      </c>
      <c r="D302" s="8">
        <v>304.09390000000002</v>
      </c>
      <c r="E302" s="8">
        <v>337.95249999999999</v>
      </c>
      <c r="F302" s="8">
        <v>179.3784</v>
      </c>
      <c r="G302" s="8">
        <v>1444.1305</v>
      </c>
      <c r="H302" s="8">
        <v>3.0960000000000001</v>
      </c>
      <c r="I302" s="8">
        <v>135.58269999999999</v>
      </c>
      <c r="J302" s="8">
        <v>452.3793</v>
      </c>
      <c r="K302" s="5">
        <f t="shared" si="4"/>
        <v>10556.1962</v>
      </c>
    </row>
    <row r="303" spans="1:11" s="1" customFormat="1" ht="20.149999999999999" customHeight="1" x14ac:dyDescent="0.25">
      <c r="A303" s="7" t="s">
        <v>101</v>
      </c>
      <c r="B303" s="10">
        <v>9027.6087000000007</v>
      </c>
      <c r="C303" s="10">
        <v>3083.8234000000002</v>
      </c>
      <c r="D303" s="10">
        <v>2.8271000000000002</v>
      </c>
      <c r="E303" s="10">
        <v>475.5838</v>
      </c>
      <c r="F303" s="10">
        <v>147.79640000000001</v>
      </c>
      <c r="G303" s="10">
        <v>544.25879999999995</v>
      </c>
      <c r="H303" s="10">
        <v>-1.3254999999999999</v>
      </c>
      <c r="I303" s="10">
        <v>55.185699999999997</v>
      </c>
      <c r="J303" s="10">
        <v>854.69349999999997</v>
      </c>
      <c r="K303" s="5">
        <f t="shared" si="4"/>
        <v>14190.4519</v>
      </c>
    </row>
    <row r="304" spans="1:11" s="1" customFormat="1" ht="20.149999999999999" customHeight="1" x14ac:dyDescent="0.25">
      <c r="A304" s="7" t="s">
        <v>14</v>
      </c>
      <c r="B304" s="10">
        <v>34137.471899999997</v>
      </c>
      <c r="C304" s="10">
        <v>9983.3027000000002</v>
      </c>
      <c r="D304" s="10">
        <v>387.82619999999997</v>
      </c>
      <c r="E304" s="10">
        <v>1271.7114999999999</v>
      </c>
      <c r="F304" s="10">
        <v>7729.8752000000004</v>
      </c>
      <c r="G304" s="10">
        <v>1325.1603</v>
      </c>
      <c r="H304" s="10">
        <v>-16.3809</v>
      </c>
      <c r="I304" s="10">
        <v>1428.6958</v>
      </c>
      <c r="J304" s="10">
        <v>499.73610000000002</v>
      </c>
      <c r="K304" s="5">
        <f t="shared" si="4"/>
        <v>56747.39880000001</v>
      </c>
    </row>
    <row r="305" spans="1:11" s="1" customFormat="1" ht="20.149999999999999" customHeight="1" x14ac:dyDescent="0.25">
      <c r="A305" s="7" t="s">
        <v>15</v>
      </c>
      <c r="B305" s="8">
        <v>3823.6024090000001</v>
      </c>
      <c r="C305" s="8">
        <v>490.02211799999998</v>
      </c>
      <c r="D305" s="8">
        <v>141.61068599999999</v>
      </c>
      <c r="E305" s="8">
        <v>347.06111099999998</v>
      </c>
      <c r="F305" s="8">
        <v>404.504482</v>
      </c>
      <c r="G305" s="8">
        <v>46.337622000000003</v>
      </c>
      <c r="H305" s="9" t="s">
        <v>2</v>
      </c>
      <c r="I305" s="9" t="s">
        <v>2</v>
      </c>
      <c r="J305" s="8">
        <v>255.342468</v>
      </c>
      <c r="K305" s="5">
        <f t="shared" si="4"/>
        <v>5508.480896</v>
      </c>
    </row>
    <row r="306" spans="1:11" s="1" customFormat="1" ht="20.149999999999999" customHeight="1" x14ac:dyDescent="0.25">
      <c r="A306" s="7" t="s">
        <v>16</v>
      </c>
      <c r="B306" s="10">
        <v>2840.3951999999999</v>
      </c>
      <c r="C306" s="10">
        <v>522.76070000000004</v>
      </c>
      <c r="D306" s="10">
        <v>22.6892</v>
      </c>
      <c r="E306" s="10">
        <v>16.576499999999999</v>
      </c>
      <c r="F306" s="10">
        <v>49.470500000000001</v>
      </c>
      <c r="G306" s="10">
        <v>93.826499999999996</v>
      </c>
      <c r="H306" s="10">
        <v>-1.5800000000000002E-2</v>
      </c>
      <c r="I306" s="10">
        <v>74.354900000000001</v>
      </c>
      <c r="J306" s="10">
        <v>314.46429999999998</v>
      </c>
      <c r="K306" s="5">
        <f t="shared" si="4"/>
        <v>3934.5219999999995</v>
      </c>
    </row>
    <row r="307" spans="1:11" s="1" customFormat="1" ht="20.149999999999999" customHeight="1" x14ac:dyDescent="0.25">
      <c r="A307" s="7" t="s">
        <v>17</v>
      </c>
      <c r="B307" s="8">
        <v>912.81389999999999</v>
      </c>
      <c r="C307" s="8">
        <v>336.20420000000001</v>
      </c>
      <c r="D307" s="8">
        <v>5.9377000000000004</v>
      </c>
      <c r="E307" s="8">
        <v>41.850099999999998</v>
      </c>
      <c r="F307" s="8">
        <v>23.354700000000001</v>
      </c>
      <c r="G307" s="8">
        <v>2.7246000000000001</v>
      </c>
      <c r="H307" s="8">
        <v>1.5273000000000001</v>
      </c>
      <c r="I307" s="8">
        <v>8.8050999999999995</v>
      </c>
      <c r="J307" s="8">
        <v>89.008499999999998</v>
      </c>
      <c r="K307" s="5">
        <f t="shared" si="4"/>
        <v>1422.2260999999999</v>
      </c>
    </row>
    <row r="308" spans="1:11" s="1" customFormat="1" ht="20.149999999999999" customHeight="1" x14ac:dyDescent="0.25">
      <c r="A308" s="7" t="s">
        <v>18</v>
      </c>
      <c r="B308" s="10">
        <v>1940.2674</v>
      </c>
      <c r="C308" s="10">
        <v>420.79180000000002</v>
      </c>
      <c r="D308" s="10">
        <v>18.0291</v>
      </c>
      <c r="E308" s="10">
        <v>33.896799999999999</v>
      </c>
      <c r="F308" s="10">
        <v>217.64150000000001</v>
      </c>
      <c r="G308" s="10">
        <v>45.389600000000002</v>
      </c>
      <c r="H308" s="10">
        <v>-0.3977</v>
      </c>
      <c r="I308" s="10">
        <v>13.897</v>
      </c>
      <c r="J308" s="10">
        <v>33.7453</v>
      </c>
      <c r="K308" s="5">
        <f t="shared" si="4"/>
        <v>2723.2608000000005</v>
      </c>
    </row>
    <row r="309" spans="1:11" s="1" customFormat="1" ht="20.149999999999999" customHeight="1" x14ac:dyDescent="0.25">
      <c r="A309" s="7" t="s">
        <v>19</v>
      </c>
      <c r="B309" s="8">
        <v>7538.7784000000001</v>
      </c>
      <c r="C309" s="8">
        <v>1917.4376999999999</v>
      </c>
      <c r="D309" s="8">
        <v>95.817099999999996</v>
      </c>
      <c r="E309" s="8">
        <v>200.8305</v>
      </c>
      <c r="F309" s="8">
        <v>636.80020000000002</v>
      </c>
      <c r="G309" s="8">
        <v>238.9281</v>
      </c>
      <c r="H309" s="8">
        <v>-0.42249999999999999</v>
      </c>
      <c r="I309" s="8">
        <v>169.48070000000001</v>
      </c>
      <c r="J309" s="8">
        <v>114.3317</v>
      </c>
      <c r="K309" s="5">
        <f t="shared" si="4"/>
        <v>10911.981899999999</v>
      </c>
    </row>
    <row r="310" spans="1:11" s="1" customFormat="1" ht="20.149999999999999" customHeight="1" x14ac:dyDescent="0.25">
      <c r="A310" s="7" t="s">
        <v>20</v>
      </c>
      <c r="B310" s="10">
        <v>62661.788800000002</v>
      </c>
      <c r="C310" s="10">
        <v>16222.367899999999</v>
      </c>
      <c r="D310" s="10">
        <v>523.88419999999996</v>
      </c>
      <c r="E310" s="10">
        <v>833.31410000000005</v>
      </c>
      <c r="F310" s="10">
        <v>11393.874400000001</v>
      </c>
      <c r="G310" s="10">
        <v>1081.7025000000001</v>
      </c>
      <c r="H310" s="10">
        <v>-0.31019999999999998</v>
      </c>
      <c r="I310" s="10">
        <v>1523.4978000000001</v>
      </c>
      <c r="J310" s="10">
        <v>1378.5844999999999</v>
      </c>
      <c r="K310" s="5">
        <f t="shared" si="4"/>
        <v>95618.703999999998</v>
      </c>
    </row>
    <row r="311" spans="1:11" s="1" customFormat="1" ht="20.149999999999999" customHeight="1" x14ac:dyDescent="0.25">
      <c r="A311" s="7" t="s">
        <v>21</v>
      </c>
      <c r="B311" s="8">
        <v>40866.207000000002</v>
      </c>
      <c r="C311" s="8">
        <v>11568.170400000001</v>
      </c>
      <c r="D311" s="8">
        <v>663.37879999999996</v>
      </c>
      <c r="E311" s="8">
        <v>1868.136</v>
      </c>
      <c r="F311" s="8">
        <v>8789.4053999999996</v>
      </c>
      <c r="G311" s="8">
        <v>6305.8535000000002</v>
      </c>
      <c r="H311" s="8">
        <v>3.8027000000000002</v>
      </c>
      <c r="I311" s="8">
        <v>1543.1519000000001</v>
      </c>
      <c r="J311" s="8">
        <v>1293.6165000000001</v>
      </c>
      <c r="K311" s="5">
        <f t="shared" si="4"/>
        <v>72901.722200000004</v>
      </c>
    </row>
    <row r="312" spans="1:11" s="1" customFormat="1" ht="20.149999999999999" customHeight="1" x14ac:dyDescent="0.25">
      <c r="A312" s="7" t="s">
        <v>23</v>
      </c>
      <c r="B312" s="10">
        <v>4722.9452000000001</v>
      </c>
      <c r="C312" s="10">
        <v>4041.3069</v>
      </c>
      <c r="D312" s="10">
        <v>8.2741000000000007</v>
      </c>
      <c r="E312" s="10">
        <v>157.47839999999999</v>
      </c>
      <c r="F312" s="10">
        <v>430.58359999999999</v>
      </c>
      <c r="G312" s="10">
        <v>394.88099999999997</v>
      </c>
      <c r="H312" s="10">
        <v>-1.0874999999999999</v>
      </c>
      <c r="I312" s="10">
        <v>291.14729999999997</v>
      </c>
      <c r="J312" s="10">
        <v>2.3683000000000001</v>
      </c>
      <c r="K312" s="5">
        <f t="shared" si="4"/>
        <v>10047.897300000001</v>
      </c>
    </row>
    <row r="313" spans="1:11" s="1" customFormat="1" ht="20.149999999999999" customHeight="1" x14ac:dyDescent="0.25">
      <c r="A313" s="7" t="s">
        <v>24</v>
      </c>
      <c r="B313" s="8">
        <v>13699.9054</v>
      </c>
      <c r="C313" s="8">
        <v>3074.3827999999999</v>
      </c>
      <c r="D313" s="8">
        <v>321.4751</v>
      </c>
      <c r="E313" s="8">
        <v>184.9854</v>
      </c>
      <c r="F313" s="8">
        <v>3401.9821000000002</v>
      </c>
      <c r="G313" s="8">
        <v>363.7833</v>
      </c>
      <c r="H313" s="8">
        <v>8.0066000000000006</v>
      </c>
      <c r="I313" s="8">
        <v>921.01580000000001</v>
      </c>
      <c r="J313" s="8">
        <v>55.3155</v>
      </c>
      <c r="K313" s="5">
        <f t="shared" si="4"/>
        <v>22030.852000000003</v>
      </c>
    </row>
    <row r="314" spans="1:11" s="1" customFormat="1" ht="20.149999999999999" customHeight="1" x14ac:dyDescent="0.25">
      <c r="A314" s="7" t="s">
        <v>25</v>
      </c>
      <c r="B314" s="10">
        <v>4977.7398000000003</v>
      </c>
      <c r="C314" s="10">
        <v>1431.5841</v>
      </c>
      <c r="D314" s="10">
        <v>211.67519999999999</v>
      </c>
      <c r="E314" s="10">
        <v>0.40129999999999999</v>
      </c>
      <c r="F314" s="10">
        <v>202.2765</v>
      </c>
      <c r="G314" s="10">
        <v>37.8996</v>
      </c>
      <c r="H314" s="10">
        <v>-0.24959999999999999</v>
      </c>
      <c r="I314" s="10">
        <v>1.8378000000000001</v>
      </c>
      <c r="J314" s="10">
        <v>243.86269999999999</v>
      </c>
      <c r="K314" s="5">
        <f t="shared" si="4"/>
        <v>7107.0273999999999</v>
      </c>
    </row>
    <row r="315" spans="1:11" s="1" customFormat="1" ht="20.149999999999999" customHeight="1" x14ac:dyDescent="0.25">
      <c r="A315" s="7" t="s">
        <v>26</v>
      </c>
      <c r="B315" s="8">
        <v>4081.9250000000002</v>
      </c>
      <c r="C315" s="8">
        <v>1161.5347999999999</v>
      </c>
      <c r="D315" s="8">
        <v>15.874599999999999</v>
      </c>
      <c r="E315" s="8">
        <v>164.41579999999999</v>
      </c>
      <c r="F315" s="8">
        <v>364.36149999999998</v>
      </c>
      <c r="G315" s="8">
        <v>197.51589999999999</v>
      </c>
      <c r="H315" s="8">
        <v>-0.22520000000000001</v>
      </c>
      <c r="I315" s="8">
        <v>28.5396</v>
      </c>
      <c r="J315" s="8">
        <v>364.15249999999997</v>
      </c>
      <c r="K315" s="5">
        <f t="shared" si="4"/>
        <v>6378.0945000000011</v>
      </c>
    </row>
    <row r="316" spans="1:11" s="1" customFormat="1" ht="20.149999999999999" customHeight="1" x14ac:dyDescent="0.25">
      <c r="A316" s="7" t="s">
        <v>27</v>
      </c>
      <c r="B316" s="10">
        <v>4420.8090000000002</v>
      </c>
      <c r="C316" s="10">
        <v>1122.9282000000001</v>
      </c>
      <c r="D316" s="10">
        <v>77.211299999999994</v>
      </c>
      <c r="E316" s="10">
        <v>78.704800000000006</v>
      </c>
      <c r="F316" s="10">
        <v>617.13220000000001</v>
      </c>
      <c r="G316" s="10">
        <v>101.0762</v>
      </c>
      <c r="H316" s="10">
        <v>0.51929999999999998</v>
      </c>
      <c r="I316" s="10">
        <v>43.642699999999998</v>
      </c>
      <c r="J316" s="10">
        <v>137.5633</v>
      </c>
      <c r="K316" s="5">
        <f t="shared" si="4"/>
        <v>6599.5870000000014</v>
      </c>
    </row>
    <row r="317" spans="1:11" s="1" customFormat="1" ht="20.149999999999999" customHeight="1" x14ac:dyDescent="0.25">
      <c r="A317" s="7" t="s">
        <v>28</v>
      </c>
      <c r="B317" s="8">
        <v>14727.954299999999</v>
      </c>
      <c r="C317" s="8">
        <v>3933.0039000000002</v>
      </c>
      <c r="D317" s="8">
        <v>755.29169999999999</v>
      </c>
      <c r="E317" s="8">
        <v>332.2457</v>
      </c>
      <c r="F317" s="8">
        <v>2764.5399000000002</v>
      </c>
      <c r="G317" s="8">
        <v>212.30289999999999</v>
      </c>
      <c r="H317" s="8">
        <v>45.738999999999997</v>
      </c>
      <c r="I317" s="8">
        <v>603.91150000000005</v>
      </c>
      <c r="J317" s="8">
        <v>425.7149</v>
      </c>
      <c r="K317" s="5">
        <f t="shared" si="4"/>
        <v>23800.703799999999</v>
      </c>
    </row>
    <row r="318" spans="1:11" s="1" customFormat="1" ht="20.149999999999999" customHeight="1" x14ac:dyDescent="0.25">
      <c r="A318" s="7" t="s">
        <v>98</v>
      </c>
      <c r="B318" s="10">
        <v>2331.4702000000002</v>
      </c>
      <c r="C318" s="10">
        <v>693.05430000000001</v>
      </c>
      <c r="D318" s="10">
        <v>7.0293000000000001</v>
      </c>
      <c r="E318" s="10">
        <v>10.0679</v>
      </c>
      <c r="F318" s="10">
        <v>121.7642</v>
      </c>
      <c r="G318" s="10">
        <v>64.401700000000005</v>
      </c>
      <c r="H318" s="10">
        <v>-0.1835</v>
      </c>
      <c r="I318" s="10">
        <v>12.180199999999999</v>
      </c>
      <c r="J318" s="10">
        <v>148.64519999999999</v>
      </c>
      <c r="K318" s="5">
        <f t="shared" si="4"/>
        <v>3388.4295000000002</v>
      </c>
    </row>
    <row r="319" spans="1:11" s="1" customFormat="1" ht="20.149999999999999" customHeight="1" x14ac:dyDescent="0.25">
      <c r="A319" s="7" t="s">
        <v>29</v>
      </c>
      <c r="B319" s="8">
        <v>324.63850000000002</v>
      </c>
      <c r="C319" s="8">
        <v>135.46340000000001</v>
      </c>
      <c r="D319" s="8">
        <v>136.2259</v>
      </c>
      <c r="E319" s="8">
        <v>20.9603</v>
      </c>
      <c r="F319" s="8">
        <v>3.7439</v>
      </c>
      <c r="G319" s="8">
        <v>12.013999999999999</v>
      </c>
      <c r="H319" s="9" t="s">
        <v>2</v>
      </c>
      <c r="I319" s="9" t="s">
        <v>2</v>
      </c>
      <c r="J319" s="8">
        <v>19.716899999999999</v>
      </c>
      <c r="K319" s="5">
        <f t="shared" si="4"/>
        <v>652.76290000000006</v>
      </c>
    </row>
    <row r="320" spans="1:11" s="1" customFormat="1" ht="20.149999999999999" customHeight="1" x14ac:dyDescent="0.25">
      <c r="A320" s="7" t="s">
        <v>30</v>
      </c>
      <c r="B320" s="10">
        <v>3430.8975</v>
      </c>
      <c r="C320" s="10">
        <v>998.16859999999997</v>
      </c>
      <c r="D320" s="10">
        <v>70.148499999999999</v>
      </c>
      <c r="E320" s="10">
        <v>8.3508999999999993</v>
      </c>
      <c r="F320" s="10">
        <v>722.59090000000003</v>
      </c>
      <c r="G320" s="10">
        <v>166.53960000000001</v>
      </c>
      <c r="H320" s="10">
        <v>8.4699999999999998E-2</v>
      </c>
      <c r="I320" s="10">
        <v>151.11619999999999</v>
      </c>
      <c r="J320" s="10">
        <v>27.856999999999999</v>
      </c>
      <c r="K320" s="5">
        <f t="shared" si="4"/>
        <v>5575.7539000000015</v>
      </c>
    </row>
    <row r="321" spans="1:11" s="1" customFormat="1" ht="20.149999999999999" customHeight="1" x14ac:dyDescent="0.25">
      <c r="A321" s="7" t="s">
        <v>31</v>
      </c>
      <c r="B321" s="8">
        <v>4769.1769999999997</v>
      </c>
      <c r="C321" s="8">
        <v>1269.498</v>
      </c>
      <c r="D321" s="8">
        <v>19.073399999999999</v>
      </c>
      <c r="E321" s="8">
        <v>135.06200000000001</v>
      </c>
      <c r="F321" s="8">
        <v>55.656999999999996</v>
      </c>
      <c r="G321" s="8">
        <v>179.9607</v>
      </c>
      <c r="H321" s="8">
        <v>0.61429999999999996</v>
      </c>
      <c r="I321" s="8">
        <v>34.422400000000003</v>
      </c>
      <c r="J321" s="8">
        <v>566.59029999999996</v>
      </c>
      <c r="K321" s="5">
        <f t="shared" si="4"/>
        <v>7030.0550999999996</v>
      </c>
    </row>
    <row r="322" spans="1:11" s="1" customFormat="1" ht="20.149999999999999" customHeight="1" x14ac:dyDescent="0.25">
      <c r="A322" s="7" t="s">
        <v>32</v>
      </c>
      <c r="B322" s="10">
        <v>2327.9978999999998</v>
      </c>
      <c r="C322" s="10">
        <v>883.00419999999997</v>
      </c>
      <c r="D322" s="10">
        <v>22.886600000000001</v>
      </c>
      <c r="E322" s="10">
        <v>16.6038</v>
      </c>
      <c r="F322" s="10">
        <v>138.90549999999999</v>
      </c>
      <c r="G322" s="10">
        <v>54.753700000000002</v>
      </c>
      <c r="H322" s="10">
        <v>1.1299999999999999E-2</v>
      </c>
      <c r="I322" s="10">
        <v>15.3264</v>
      </c>
      <c r="J322" s="10">
        <v>297.12529999999998</v>
      </c>
      <c r="K322" s="5">
        <f t="shared" si="4"/>
        <v>3756.6146999999996</v>
      </c>
    </row>
    <row r="323" spans="1:11" s="1" customFormat="1" ht="20.149999999999999" customHeight="1" x14ac:dyDescent="0.25">
      <c r="A323" s="7" t="s">
        <v>33</v>
      </c>
      <c r="B323" s="8">
        <v>692.22190000000001</v>
      </c>
      <c r="C323" s="8">
        <v>292.43450000000001</v>
      </c>
      <c r="D323" s="8">
        <v>10.6008</v>
      </c>
      <c r="E323" s="8">
        <v>18.058599999999998</v>
      </c>
      <c r="F323" s="8">
        <v>5.0826000000000002</v>
      </c>
      <c r="G323" s="8">
        <v>10.838699999999999</v>
      </c>
      <c r="H323" s="8">
        <v>-0.16009999999999999</v>
      </c>
      <c r="I323" s="8">
        <v>5.2777000000000003</v>
      </c>
      <c r="J323" s="8">
        <v>81.4298</v>
      </c>
      <c r="K323" s="5">
        <f t="shared" ref="K323:K386" si="5">SUM(B323:J323)</f>
        <v>1115.7845000000002</v>
      </c>
    </row>
    <row r="324" spans="1:11" s="1" customFormat="1" ht="20.149999999999999" customHeight="1" x14ac:dyDescent="0.25">
      <c r="A324" s="7" t="s">
        <v>34</v>
      </c>
      <c r="B324" s="10">
        <v>15478.2364</v>
      </c>
      <c r="C324" s="10">
        <v>4102.5311000000002</v>
      </c>
      <c r="D324" s="10">
        <v>516.07299999999998</v>
      </c>
      <c r="E324" s="10">
        <v>170.58109999999999</v>
      </c>
      <c r="F324" s="10">
        <v>4137.9642999999996</v>
      </c>
      <c r="G324" s="10">
        <v>513.47389999999996</v>
      </c>
      <c r="H324" s="10">
        <v>-1.2891999999999999</v>
      </c>
      <c r="I324" s="10">
        <v>231.57089999999999</v>
      </c>
      <c r="J324" s="10">
        <v>342.11360000000002</v>
      </c>
      <c r="K324" s="5">
        <f t="shared" si="5"/>
        <v>25491.255100000002</v>
      </c>
    </row>
    <row r="325" spans="1:11" s="1" customFormat="1" ht="20.149999999999999" customHeight="1" x14ac:dyDescent="0.25">
      <c r="A325" s="7" t="s">
        <v>35</v>
      </c>
      <c r="B325" s="10">
        <v>2.9773999999999998</v>
      </c>
      <c r="C325" s="10">
        <v>2.4106999999999998</v>
      </c>
      <c r="D325" s="10">
        <v>1.4874000000000001</v>
      </c>
      <c r="E325" s="10">
        <v>4.5199999999999997E-2</v>
      </c>
      <c r="F325" s="10">
        <v>22.892399999999999</v>
      </c>
      <c r="G325" s="11" t="s">
        <v>2</v>
      </c>
      <c r="H325" s="11" t="s">
        <v>2</v>
      </c>
      <c r="I325" s="10">
        <v>0.80740000000000001</v>
      </c>
      <c r="J325" s="10">
        <v>2.6869000000000001</v>
      </c>
      <c r="K325" s="5">
        <f t="shared" si="5"/>
        <v>33.307400000000001</v>
      </c>
    </row>
    <row r="326" spans="1:11" s="1" customFormat="1" ht="20.149999999999999" customHeight="1" x14ac:dyDescent="0.25">
      <c r="A326" s="7" t="s">
        <v>36</v>
      </c>
      <c r="B326" s="8">
        <v>118.0722</v>
      </c>
      <c r="C326" s="8">
        <v>52.732300000000002</v>
      </c>
      <c r="D326" s="8">
        <v>10.3424</v>
      </c>
      <c r="E326" s="9" t="s">
        <v>2</v>
      </c>
      <c r="F326" s="8">
        <v>5.0411999999999999</v>
      </c>
      <c r="G326" s="8">
        <v>3.7355999999999998</v>
      </c>
      <c r="H326" s="8">
        <v>2.0999999999999999E-3</v>
      </c>
      <c r="I326" s="8">
        <v>10.7957</v>
      </c>
      <c r="J326" s="9" t="s">
        <v>2</v>
      </c>
      <c r="K326" s="5">
        <f t="shared" si="5"/>
        <v>200.72150000000002</v>
      </c>
    </row>
    <row r="327" spans="1:11" s="1" customFormat="1" ht="20.149999999999999" customHeight="1" x14ac:dyDescent="0.25">
      <c r="A327" s="7" t="s">
        <v>37</v>
      </c>
      <c r="B327" s="10">
        <v>259.13780000000003</v>
      </c>
      <c r="C327" s="10">
        <v>104.2298</v>
      </c>
      <c r="D327" s="11" t="s">
        <v>2</v>
      </c>
      <c r="E327" s="11" t="s">
        <v>2</v>
      </c>
      <c r="F327" s="10">
        <v>1173.1876</v>
      </c>
      <c r="G327" s="10">
        <v>4.1000000000000003E-3</v>
      </c>
      <c r="H327" s="10">
        <v>0.1215</v>
      </c>
      <c r="I327" s="11" t="s">
        <v>2</v>
      </c>
      <c r="J327" s="10">
        <v>64.1374</v>
      </c>
      <c r="K327" s="5">
        <f t="shared" si="5"/>
        <v>1600.8182000000002</v>
      </c>
    </row>
    <row r="328" spans="1:11" s="1" customFormat="1" ht="20.149999999999999" customHeight="1" x14ac:dyDescent="0.25">
      <c r="A328" s="7" t="s">
        <v>38</v>
      </c>
      <c r="B328" s="8">
        <v>140.04230000000001</v>
      </c>
      <c r="C328" s="8">
        <v>136.8519</v>
      </c>
      <c r="D328" s="8">
        <v>7.1748000000000003</v>
      </c>
      <c r="E328" s="8">
        <v>3.4323000000000001</v>
      </c>
      <c r="F328" s="8">
        <v>14.1226</v>
      </c>
      <c r="G328" s="8">
        <v>-2.8531</v>
      </c>
      <c r="H328" s="8">
        <v>-2.0939000000000001</v>
      </c>
      <c r="I328" s="8">
        <v>73.124300000000005</v>
      </c>
      <c r="J328" s="8">
        <v>22.541499999999999</v>
      </c>
      <c r="K328" s="5">
        <f t="shared" si="5"/>
        <v>392.34269999999998</v>
      </c>
    </row>
    <row r="329" spans="1:11" s="1" customFormat="1" ht="20.149999999999999" customHeight="1" x14ac:dyDescent="0.25">
      <c r="A329" s="7" t="s">
        <v>39</v>
      </c>
      <c r="B329" s="10">
        <v>963.12789999999995</v>
      </c>
      <c r="C329" s="10">
        <v>706.96349999999995</v>
      </c>
      <c r="D329" s="10">
        <v>94.978200000000001</v>
      </c>
      <c r="E329" s="10">
        <v>213.57990000000001</v>
      </c>
      <c r="F329" s="10">
        <v>92.732500000000002</v>
      </c>
      <c r="G329" s="10">
        <v>100.3263</v>
      </c>
      <c r="H329" s="10">
        <v>-0.627</v>
      </c>
      <c r="I329" s="10">
        <v>421.3064</v>
      </c>
      <c r="J329" s="10">
        <v>88.886200000000002</v>
      </c>
      <c r="K329" s="5">
        <f t="shared" si="5"/>
        <v>2681.2738999999997</v>
      </c>
    </row>
    <row r="330" spans="1:11" s="1" customFormat="1" ht="20.149999999999999" customHeight="1" x14ac:dyDescent="0.25">
      <c r="A330" s="7" t="s">
        <v>40</v>
      </c>
      <c r="B330" s="8">
        <v>94.203900000000004</v>
      </c>
      <c r="C330" s="8">
        <v>27.818100000000001</v>
      </c>
      <c r="D330" s="8">
        <v>9.8405000000000005</v>
      </c>
      <c r="E330" s="8">
        <v>0.31730000000000003</v>
      </c>
      <c r="F330" s="8">
        <v>8.8158999999999992</v>
      </c>
      <c r="G330" s="8">
        <v>0.39589999999999997</v>
      </c>
      <c r="H330" s="8">
        <v>-4.0800000000000003E-2</v>
      </c>
      <c r="I330" s="8">
        <v>10.010199999999999</v>
      </c>
      <c r="J330" s="8">
        <v>2.3759000000000001</v>
      </c>
      <c r="K330" s="5">
        <f t="shared" si="5"/>
        <v>153.73690000000002</v>
      </c>
    </row>
    <row r="331" spans="1:11" s="1" customFormat="1" ht="20.149999999999999" customHeight="1" x14ac:dyDescent="0.25">
      <c r="A331" s="7" t="s">
        <v>41</v>
      </c>
      <c r="B331" s="10">
        <v>30.337299999999999</v>
      </c>
      <c r="C331" s="10">
        <v>5.9909999999999997</v>
      </c>
      <c r="D331" s="10">
        <v>1.6999</v>
      </c>
      <c r="E331" s="11" t="s">
        <v>2</v>
      </c>
      <c r="F331" s="10">
        <v>2.7967</v>
      </c>
      <c r="G331" s="11" t="s">
        <v>2</v>
      </c>
      <c r="H331" s="11" t="s">
        <v>2</v>
      </c>
      <c r="I331" s="10">
        <v>2.5196000000000001</v>
      </c>
      <c r="J331" s="10">
        <v>2.3077000000000001</v>
      </c>
      <c r="K331" s="5">
        <f t="shared" si="5"/>
        <v>45.652199999999993</v>
      </c>
    </row>
    <row r="332" spans="1:11" s="1" customFormat="1" ht="20.149999999999999" customHeight="1" x14ac:dyDescent="0.25">
      <c r="A332" s="7" t="s">
        <v>43</v>
      </c>
      <c r="B332" s="8">
        <v>140.94309999999999</v>
      </c>
      <c r="C332" s="8">
        <v>168.6079</v>
      </c>
      <c r="D332" s="8">
        <v>2.4916</v>
      </c>
      <c r="E332" s="8">
        <v>0.58660000000000001</v>
      </c>
      <c r="F332" s="8">
        <v>10.3461</v>
      </c>
      <c r="G332" s="8">
        <v>3.44E-2</v>
      </c>
      <c r="H332" s="8">
        <v>7.0000000000000001E-3</v>
      </c>
      <c r="I332" s="8">
        <v>77.353399999999993</v>
      </c>
      <c r="J332" s="8">
        <v>5.6112000000000002</v>
      </c>
      <c r="K332" s="5">
        <f t="shared" si="5"/>
        <v>405.98129999999998</v>
      </c>
    </row>
    <row r="333" spans="1:11" s="1" customFormat="1" ht="20.149999999999999" customHeight="1" x14ac:dyDescent="0.25">
      <c r="A333" s="7" t="s">
        <v>44</v>
      </c>
      <c r="B333" s="10">
        <v>730.33619999999996</v>
      </c>
      <c r="C333" s="10">
        <v>513.19709999999998</v>
      </c>
      <c r="D333" s="10">
        <v>22.9129</v>
      </c>
      <c r="E333" s="10">
        <v>49.897599999999997</v>
      </c>
      <c r="F333" s="10">
        <v>213.8672</v>
      </c>
      <c r="G333" s="10">
        <v>-13.869</v>
      </c>
      <c r="H333" s="11" t="s">
        <v>2</v>
      </c>
      <c r="I333" s="10">
        <v>99.780799999999999</v>
      </c>
      <c r="J333" s="10">
        <v>13.1105</v>
      </c>
      <c r="K333" s="5">
        <f t="shared" si="5"/>
        <v>1629.2333000000001</v>
      </c>
    </row>
    <row r="334" spans="1:11" s="1" customFormat="1" ht="20.149999999999999" customHeight="1" x14ac:dyDescent="0.25">
      <c r="A334" s="7" t="s">
        <v>45</v>
      </c>
      <c r="B334" s="8">
        <v>1089.8716999999999</v>
      </c>
      <c r="C334" s="8">
        <v>882.67370000000005</v>
      </c>
      <c r="D334" s="8">
        <v>124.4117</v>
      </c>
      <c r="E334" s="8">
        <v>38.728200000000001</v>
      </c>
      <c r="F334" s="8">
        <v>74.002700000000004</v>
      </c>
      <c r="G334" s="8">
        <v>36.149299999999997</v>
      </c>
      <c r="H334" s="8">
        <v>-2.4299999999999999E-2</v>
      </c>
      <c r="I334" s="8">
        <v>233.5069</v>
      </c>
      <c r="J334" s="8">
        <v>10.8375</v>
      </c>
      <c r="K334" s="5">
        <f t="shared" si="5"/>
        <v>2490.1574000000001</v>
      </c>
    </row>
    <row r="335" spans="1:11" s="1" customFormat="1" ht="20.149999999999999" customHeight="1" x14ac:dyDescent="0.25">
      <c r="A335" s="7" t="s">
        <v>46</v>
      </c>
      <c r="B335" s="10">
        <v>5670.18</v>
      </c>
      <c r="C335" s="10">
        <v>4274.9399999999996</v>
      </c>
      <c r="D335" s="10">
        <v>345.93</v>
      </c>
      <c r="E335" s="10">
        <v>184.67</v>
      </c>
      <c r="F335" s="10">
        <v>1488.35</v>
      </c>
      <c r="G335" s="10">
        <v>-101.92</v>
      </c>
      <c r="H335" s="10">
        <v>29.97</v>
      </c>
      <c r="I335" s="10">
        <v>1894.85</v>
      </c>
      <c r="J335" s="10">
        <v>122.28</v>
      </c>
      <c r="K335" s="5">
        <f t="shared" si="5"/>
        <v>13909.25</v>
      </c>
    </row>
    <row r="336" spans="1:11" s="1" customFormat="1" ht="20.149999999999999" customHeight="1" x14ac:dyDescent="0.25">
      <c r="A336" s="7" t="s">
        <v>47</v>
      </c>
      <c r="B336" s="8">
        <v>168.67939999999999</v>
      </c>
      <c r="C336" s="8">
        <v>44.978700000000003</v>
      </c>
      <c r="D336" s="8">
        <v>0.29189999999999999</v>
      </c>
      <c r="E336" s="8">
        <v>31.3583</v>
      </c>
      <c r="F336" s="8">
        <v>28.6234</v>
      </c>
      <c r="G336" s="8">
        <v>-1.1214999999999999</v>
      </c>
      <c r="H336" s="8">
        <v>8.0000000000000004E-4</v>
      </c>
      <c r="I336" s="8">
        <v>3.0503999999999998</v>
      </c>
      <c r="J336" s="8">
        <v>0.11020000000000001</v>
      </c>
      <c r="K336" s="5">
        <f t="shared" si="5"/>
        <v>275.97160000000002</v>
      </c>
    </row>
    <row r="337" spans="1:11" s="1" customFormat="1" ht="20.149999999999999" customHeight="1" x14ac:dyDescent="0.25">
      <c r="A337" s="7" t="s">
        <v>48</v>
      </c>
      <c r="B337" s="10">
        <v>249.55500000000001</v>
      </c>
      <c r="C337" s="10">
        <v>142.2003</v>
      </c>
      <c r="D337" s="10">
        <v>16.007400000000001</v>
      </c>
      <c r="E337" s="10">
        <v>17.2441</v>
      </c>
      <c r="F337" s="10">
        <v>14.286099999999999</v>
      </c>
      <c r="G337" s="10">
        <v>-2.2873999999999999</v>
      </c>
      <c r="H337" s="10">
        <v>2.1100000000000001E-2</v>
      </c>
      <c r="I337" s="10">
        <v>-9.6694999999999993</v>
      </c>
      <c r="J337" s="11" t="s">
        <v>2</v>
      </c>
      <c r="K337" s="5">
        <f t="shared" si="5"/>
        <v>427.35710000000006</v>
      </c>
    </row>
    <row r="338" spans="1:11" s="1" customFormat="1" ht="20.149999999999999" customHeight="1" x14ac:dyDescent="0.25">
      <c r="A338" s="7" t="s">
        <v>49</v>
      </c>
      <c r="B338" s="8">
        <v>71.988</v>
      </c>
      <c r="C338" s="8">
        <v>322.99579999999997</v>
      </c>
      <c r="D338" s="8">
        <v>1.2950999999999999</v>
      </c>
      <c r="E338" s="8">
        <v>33.669899999999998</v>
      </c>
      <c r="F338" s="8">
        <v>22.265899999999998</v>
      </c>
      <c r="G338" s="8">
        <v>-0.7006</v>
      </c>
      <c r="H338" s="9" t="s">
        <v>2</v>
      </c>
      <c r="I338" s="8">
        <v>-36.737000000000002</v>
      </c>
      <c r="J338" s="8">
        <v>2.9251999999999998</v>
      </c>
      <c r="K338" s="5">
        <f t="shared" si="5"/>
        <v>417.70229999999992</v>
      </c>
    </row>
    <row r="339" spans="1:11" s="1" customFormat="1" ht="20.149999999999999" customHeight="1" x14ac:dyDescent="0.25">
      <c r="A339" s="7" t="s">
        <v>50</v>
      </c>
      <c r="B339" s="10">
        <v>49.540799999999997</v>
      </c>
      <c r="C339" s="10">
        <v>10.4443</v>
      </c>
      <c r="D339" s="10">
        <v>1.1057999999999999</v>
      </c>
      <c r="E339" s="10">
        <v>0.22939999999999999</v>
      </c>
      <c r="F339" s="10">
        <v>2.492</v>
      </c>
      <c r="G339" s="10">
        <v>-0.73250000000000004</v>
      </c>
      <c r="H339" s="11" t="s">
        <v>2</v>
      </c>
      <c r="I339" s="10">
        <v>4.5670999999999999</v>
      </c>
      <c r="J339" s="10">
        <v>1.2696000000000001</v>
      </c>
      <c r="K339" s="5">
        <f t="shared" si="5"/>
        <v>68.916499999999985</v>
      </c>
    </row>
    <row r="340" spans="1:11" s="1" customFormat="1" ht="20.149999999999999" customHeight="1" x14ac:dyDescent="0.25">
      <c r="A340" s="7" t="s">
        <v>51</v>
      </c>
      <c r="B340" s="8">
        <v>1155.4422999999999</v>
      </c>
      <c r="C340" s="8">
        <v>996.06830000000002</v>
      </c>
      <c r="D340" s="8">
        <v>161.43940000000001</v>
      </c>
      <c r="E340" s="8">
        <v>172.44479999999999</v>
      </c>
      <c r="F340" s="8">
        <v>201.642</v>
      </c>
      <c r="G340" s="8">
        <v>-4.5381999999999998</v>
      </c>
      <c r="H340" s="8">
        <v>-0.40300000000000002</v>
      </c>
      <c r="I340" s="8">
        <v>97.066100000000006</v>
      </c>
      <c r="J340" s="8">
        <v>2.8742999999999999</v>
      </c>
      <c r="K340" s="5">
        <f t="shared" si="5"/>
        <v>2782.0360000000001</v>
      </c>
    </row>
    <row r="341" spans="1:11" s="1" customFormat="1" ht="20.149999999999999" customHeight="1" x14ac:dyDescent="0.25">
      <c r="A341" s="7" t="s">
        <v>52</v>
      </c>
      <c r="B341" s="10">
        <v>3129.2882</v>
      </c>
      <c r="C341" s="10">
        <v>972.99639999999999</v>
      </c>
      <c r="D341" s="10">
        <v>626.77250000000004</v>
      </c>
      <c r="E341" s="10">
        <v>12.1249</v>
      </c>
      <c r="F341" s="10">
        <v>444.36739999999998</v>
      </c>
      <c r="G341" s="10">
        <v>15.7033</v>
      </c>
      <c r="H341" s="10">
        <v>-1.6799999999999999E-2</v>
      </c>
      <c r="I341" s="10">
        <v>438.291</v>
      </c>
      <c r="J341" s="10">
        <v>76.7547</v>
      </c>
      <c r="K341" s="5">
        <f t="shared" si="5"/>
        <v>5716.2816000000003</v>
      </c>
    </row>
    <row r="342" spans="1:11" s="1" customFormat="1" ht="20.149999999999999" customHeight="1" x14ac:dyDescent="0.25">
      <c r="A342" s="7" t="s">
        <v>53</v>
      </c>
      <c r="B342" s="8">
        <v>40.375999999999998</v>
      </c>
      <c r="C342" s="8">
        <v>12.164999999999999</v>
      </c>
      <c r="D342" s="8">
        <v>7.6872999999999996</v>
      </c>
      <c r="E342" s="9" t="s">
        <v>2</v>
      </c>
      <c r="F342" s="8">
        <v>3.6434000000000002</v>
      </c>
      <c r="G342" s="8">
        <v>-5.8299999999999998E-2</v>
      </c>
      <c r="H342" s="9" t="s">
        <v>2</v>
      </c>
      <c r="I342" s="8">
        <v>6.6223000000000001</v>
      </c>
      <c r="J342" s="8">
        <v>1.2186999999999999</v>
      </c>
      <c r="K342" s="5">
        <f t="shared" si="5"/>
        <v>71.654399999999995</v>
      </c>
    </row>
    <row r="343" spans="1:11" s="1" customFormat="1" ht="20.149999999999999" customHeight="1" x14ac:dyDescent="0.25">
      <c r="A343" s="7" t="s">
        <v>54</v>
      </c>
      <c r="B343" s="10">
        <v>7.7828999999999997</v>
      </c>
      <c r="C343" s="10">
        <v>8.3871000000000002</v>
      </c>
      <c r="D343" s="10">
        <v>16.0441</v>
      </c>
      <c r="E343" s="11" t="s">
        <v>2</v>
      </c>
      <c r="F343" s="10">
        <v>0.37</v>
      </c>
      <c r="G343" s="11" t="s">
        <v>2</v>
      </c>
      <c r="H343" s="10">
        <v>-0.40629999999999999</v>
      </c>
      <c r="I343" s="10">
        <v>0.46820000000000001</v>
      </c>
      <c r="J343" s="10">
        <v>0.12529999999999999</v>
      </c>
      <c r="K343" s="5">
        <f t="shared" si="5"/>
        <v>32.771300000000004</v>
      </c>
    </row>
    <row r="344" spans="1:11" s="1" customFormat="1" ht="20.149999999999999" customHeight="1" x14ac:dyDescent="0.25">
      <c r="A344" s="7" t="s">
        <v>55</v>
      </c>
      <c r="B344" s="8">
        <v>4.2599999999999999E-2</v>
      </c>
      <c r="C344" s="8">
        <v>57.715899999999998</v>
      </c>
      <c r="D344" s="8">
        <v>2.0122</v>
      </c>
      <c r="E344" s="9" t="s">
        <v>2</v>
      </c>
      <c r="F344" s="8">
        <v>11.4313</v>
      </c>
      <c r="G344" s="8">
        <v>-4.1700000000000001E-2</v>
      </c>
      <c r="H344" s="9" t="s">
        <v>2</v>
      </c>
      <c r="I344" s="8">
        <v>1.0194000000000001</v>
      </c>
      <c r="J344" s="8">
        <v>11.256</v>
      </c>
      <c r="K344" s="5">
        <f t="shared" si="5"/>
        <v>83.435699999999997</v>
      </c>
    </row>
    <row r="345" spans="1:11" s="1" customFormat="1" ht="20.149999999999999" customHeight="1" x14ac:dyDescent="0.25">
      <c r="A345" s="7" t="s">
        <v>56</v>
      </c>
      <c r="B345" s="10">
        <v>35.674900000000001</v>
      </c>
      <c r="C345" s="10">
        <v>59.760399999999997</v>
      </c>
      <c r="D345" s="10">
        <v>1.8301000000000001</v>
      </c>
      <c r="E345" s="10">
        <v>0.32040000000000002</v>
      </c>
      <c r="F345" s="10">
        <v>5.3179999999999996</v>
      </c>
      <c r="G345" s="10">
        <v>-1.5408999999999999</v>
      </c>
      <c r="H345" s="10">
        <v>-4.0300000000000002E-2</v>
      </c>
      <c r="I345" s="10">
        <v>4.3192000000000004</v>
      </c>
      <c r="J345" s="10">
        <v>35.802199999999999</v>
      </c>
      <c r="K345" s="5">
        <f t="shared" si="5"/>
        <v>141.44400000000002</v>
      </c>
    </row>
    <row r="346" spans="1:11" s="1" customFormat="1" ht="20.149999999999999" customHeight="1" x14ac:dyDescent="0.25">
      <c r="A346" s="7" t="s">
        <v>57</v>
      </c>
      <c r="B346" s="8">
        <v>4098.5712000000003</v>
      </c>
      <c r="C346" s="8">
        <v>3649.6365999999998</v>
      </c>
      <c r="D346" s="8">
        <v>525.0625</v>
      </c>
      <c r="E346" s="8">
        <v>496.41750000000002</v>
      </c>
      <c r="F346" s="8">
        <v>595.35640000000001</v>
      </c>
      <c r="G346" s="8">
        <v>119.67619999999999</v>
      </c>
      <c r="H346" s="8">
        <v>-17.830300000000001</v>
      </c>
      <c r="I346" s="8">
        <v>939.49289999999996</v>
      </c>
      <c r="J346" s="8">
        <v>65.044700000000006</v>
      </c>
      <c r="K346" s="5">
        <f t="shared" si="5"/>
        <v>10471.4277</v>
      </c>
    </row>
    <row r="347" spans="1:11" s="1" customFormat="1" ht="20.149999999999999" customHeight="1" x14ac:dyDescent="0.25">
      <c r="A347" s="7" t="s">
        <v>58</v>
      </c>
      <c r="B347" s="10">
        <v>50.196300000000001</v>
      </c>
      <c r="C347" s="10">
        <v>121.8507</v>
      </c>
      <c r="D347" s="10">
        <v>0.4022</v>
      </c>
      <c r="E347" s="10">
        <v>0.6744</v>
      </c>
      <c r="F347" s="10">
        <v>11.3482</v>
      </c>
      <c r="G347" s="10">
        <v>3.0249999999999999</v>
      </c>
      <c r="H347" s="10">
        <v>1.6999999999999999E-3</v>
      </c>
      <c r="I347" s="10">
        <v>3.8879999999999999</v>
      </c>
      <c r="J347" s="11" t="s">
        <v>2</v>
      </c>
      <c r="K347" s="5">
        <f t="shared" si="5"/>
        <v>191.38649999999998</v>
      </c>
    </row>
    <row r="348" spans="1:11" s="1" customFormat="1" ht="20.149999999999999" customHeight="1" x14ac:dyDescent="0.25">
      <c r="A348" s="7" t="s">
        <v>59</v>
      </c>
      <c r="B348" s="8">
        <v>8.2430000000000003</v>
      </c>
      <c r="C348" s="8">
        <v>1.7464999999999999</v>
      </c>
      <c r="D348" s="8">
        <v>10.4772</v>
      </c>
      <c r="E348" s="9" t="s">
        <v>2</v>
      </c>
      <c r="F348" s="8">
        <v>4.7008999999999999</v>
      </c>
      <c r="G348" s="9" t="s">
        <v>2</v>
      </c>
      <c r="H348" s="8">
        <v>-2.4799999999999999E-2</v>
      </c>
      <c r="I348" s="8">
        <v>1.7736000000000001</v>
      </c>
      <c r="J348" s="9" t="s">
        <v>2</v>
      </c>
      <c r="K348" s="5">
        <f t="shared" si="5"/>
        <v>26.916400000000003</v>
      </c>
    </row>
    <row r="349" spans="1:11" s="1" customFormat="1" ht="20.149999999999999" customHeight="1" x14ac:dyDescent="0.25">
      <c r="A349" s="7" t="s">
        <v>60</v>
      </c>
      <c r="B349" s="10">
        <v>577.52440000000001</v>
      </c>
      <c r="C349" s="10">
        <v>702.65290000000005</v>
      </c>
      <c r="D349" s="10">
        <v>254.75989999999999</v>
      </c>
      <c r="E349" s="10">
        <v>35.405799999999999</v>
      </c>
      <c r="F349" s="10">
        <v>187.3237</v>
      </c>
      <c r="G349" s="10">
        <v>160.36019999999999</v>
      </c>
      <c r="H349" s="10">
        <v>-6.8999999999999999E-3</v>
      </c>
      <c r="I349" s="10">
        <v>810.68970000000002</v>
      </c>
      <c r="J349" s="10">
        <v>0.75919999999999999</v>
      </c>
      <c r="K349" s="5">
        <f t="shared" si="5"/>
        <v>2729.4688999999998</v>
      </c>
    </row>
    <row r="350" spans="1:11" s="1" customFormat="1" ht="20.149999999999999" customHeight="1" x14ac:dyDescent="0.25">
      <c r="A350" s="7" t="s">
        <v>61</v>
      </c>
      <c r="B350" s="8">
        <v>1.3734</v>
      </c>
      <c r="C350" s="9" t="s">
        <v>2</v>
      </c>
      <c r="D350" s="8">
        <v>1.2558</v>
      </c>
      <c r="E350" s="9" t="s">
        <v>2</v>
      </c>
      <c r="F350" s="8">
        <v>2.8E-3</v>
      </c>
      <c r="G350" s="9" t="s">
        <v>2</v>
      </c>
      <c r="H350" s="8">
        <v>-1.6500000000000001E-2</v>
      </c>
      <c r="I350" s="8">
        <v>6.7699999999999996E-2</v>
      </c>
      <c r="J350" s="8">
        <v>5.7999999999999996E-3</v>
      </c>
      <c r="K350" s="5">
        <f t="shared" si="5"/>
        <v>2.6889999999999996</v>
      </c>
    </row>
    <row r="351" spans="1:11" s="1" customFormat="1" ht="20.149999999999999" customHeight="1" x14ac:dyDescent="0.25">
      <c r="A351" s="7" t="s">
        <v>62</v>
      </c>
      <c r="B351" s="10">
        <v>20.107700000000001</v>
      </c>
      <c r="C351" s="10">
        <v>4.2160000000000002</v>
      </c>
      <c r="D351" s="10">
        <v>36.143799999999999</v>
      </c>
      <c r="E351" s="11" t="s">
        <v>2</v>
      </c>
      <c r="F351" s="10">
        <v>1.2804</v>
      </c>
      <c r="G351" s="11" t="s">
        <v>2</v>
      </c>
      <c r="H351" s="11" t="s">
        <v>2</v>
      </c>
      <c r="I351" s="10">
        <v>8.1867999999999999</v>
      </c>
      <c r="J351" s="11" t="s">
        <v>2</v>
      </c>
      <c r="K351" s="5">
        <f t="shared" si="5"/>
        <v>69.934700000000007</v>
      </c>
    </row>
    <row r="352" spans="1:11" s="1" customFormat="1" ht="20.149999999999999" customHeight="1" x14ac:dyDescent="0.25">
      <c r="A352" s="7" t="s">
        <v>64</v>
      </c>
      <c r="B352" s="8">
        <v>0.31640000000000001</v>
      </c>
      <c r="C352" s="8">
        <v>5.4047999999999998</v>
      </c>
      <c r="D352" s="8">
        <v>21.898099999999999</v>
      </c>
      <c r="E352" s="8">
        <v>6.8000000000000005E-2</v>
      </c>
      <c r="F352" s="8">
        <v>0.10630000000000001</v>
      </c>
      <c r="G352" s="8">
        <v>-8.7499999999999994E-2</v>
      </c>
      <c r="H352" s="9" t="s">
        <v>2</v>
      </c>
      <c r="I352" s="8">
        <v>0.52959999999999996</v>
      </c>
      <c r="J352" s="9" t="s">
        <v>2</v>
      </c>
      <c r="K352" s="5">
        <f t="shared" si="5"/>
        <v>28.235700000000001</v>
      </c>
    </row>
    <row r="353" spans="1:11" s="1" customFormat="1" ht="20.149999999999999" customHeight="1" x14ac:dyDescent="0.25">
      <c r="A353" s="7" t="s">
        <v>65</v>
      </c>
      <c r="B353" s="10">
        <v>6.5998999999999999</v>
      </c>
      <c r="C353" s="10">
        <v>12.1037</v>
      </c>
      <c r="D353" s="10">
        <v>1.7533000000000001</v>
      </c>
      <c r="E353" s="10">
        <v>1.54E-2</v>
      </c>
      <c r="F353" s="10">
        <v>29.721399999999999</v>
      </c>
      <c r="G353" s="11" t="s">
        <v>2</v>
      </c>
      <c r="H353" s="11" t="s">
        <v>2</v>
      </c>
      <c r="I353" s="10">
        <v>0.82809999999999995</v>
      </c>
      <c r="J353" s="10">
        <v>1.4619</v>
      </c>
      <c r="K353" s="5">
        <f t="shared" si="5"/>
        <v>52.483699999999999</v>
      </c>
    </row>
    <row r="354" spans="1:11" s="1" customFormat="1" ht="20.149999999999999" customHeight="1" x14ac:dyDescent="0.25">
      <c r="A354" s="7" t="s">
        <v>66</v>
      </c>
      <c r="B354" s="8">
        <v>525.17650000000003</v>
      </c>
      <c r="C354" s="8">
        <v>231.1643</v>
      </c>
      <c r="D354" s="8">
        <v>60.938800000000001</v>
      </c>
      <c r="E354" s="8">
        <v>0.90820000000000001</v>
      </c>
      <c r="F354" s="8">
        <v>71.108000000000004</v>
      </c>
      <c r="G354" s="9" t="s">
        <v>2</v>
      </c>
      <c r="H354" s="8">
        <v>-0.37709999999999999</v>
      </c>
      <c r="I354" s="8">
        <v>87.235100000000003</v>
      </c>
      <c r="J354" s="9" t="s">
        <v>2</v>
      </c>
      <c r="K354" s="5">
        <f t="shared" si="5"/>
        <v>976.15380000000005</v>
      </c>
    </row>
    <row r="355" spans="1:11" s="1" customFormat="1" ht="20.149999999999999" customHeight="1" x14ac:dyDescent="0.25">
      <c r="A355" s="7" t="s">
        <v>67</v>
      </c>
      <c r="B355" s="10">
        <v>617.4588</v>
      </c>
      <c r="C355" s="10">
        <v>594.4298</v>
      </c>
      <c r="D355" s="10">
        <v>50.042099999999998</v>
      </c>
      <c r="E355" s="10">
        <v>1.9026000000000001</v>
      </c>
      <c r="F355" s="10">
        <v>69.640600000000006</v>
      </c>
      <c r="G355" s="10">
        <v>9.7485999999999997</v>
      </c>
      <c r="H355" s="10">
        <v>-0.2301</v>
      </c>
      <c r="I355" s="10">
        <v>233.35669999999999</v>
      </c>
      <c r="J355" s="10">
        <v>2.5649999999999999</v>
      </c>
      <c r="K355" s="5">
        <f t="shared" si="5"/>
        <v>1578.9140999999997</v>
      </c>
    </row>
    <row r="356" spans="1:11" s="1" customFormat="1" ht="20.149999999999999" customHeight="1" x14ac:dyDescent="0.25">
      <c r="A356" s="7" t="s">
        <v>102</v>
      </c>
      <c r="B356" s="8">
        <v>14.594900000000001</v>
      </c>
      <c r="C356" s="8">
        <v>8.2748000000000008</v>
      </c>
      <c r="D356" s="8">
        <v>30.792999999999999</v>
      </c>
      <c r="E356" s="9" t="s">
        <v>2</v>
      </c>
      <c r="F356" s="8">
        <v>2.1389999999999998</v>
      </c>
      <c r="G356" s="9" t="s">
        <v>2</v>
      </c>
      <c r="H356" s="9" t="s">
        <v>2</v>
      </c>
      <c r="I356" s="8">
        <v>0.15240000000000001</v>
      </c>
      <c r="J356" s="9" t="s">
        <v>2</v>
      </c>
      <c r="K356" s="5">
        <f t="shared" si="5"/>
        <v>55.954100000000004</v>
      </c>
    </row>
    <row r="357" spans="1:11" s="1" customFormat="1" ht="20.149999999999999" customHeight="1" x14ac:dyDescent="0.25">
      <c r="A357" s="7" t="s">
        <v>68</v>
      </c>
      <c r="B357" s="11" t="s">
        <v>2</v>
      </c>
      <c r="C357" s="10">
        <v>168.41759999999999</v>
      </c>
      <c r="D357" s="10">
        <v>16.358000000000001</v>
      </c>
      <c r="E357" s="10">
        <v>24.898599999999998</v>
      </c>
      <c r="F357" s="10">
        <v>1.5975999999999999</v>
      </c>
      <c r="G357" s="10">
        <v>-8.4618000000000002</v>
      </c>
      <c r="H357" s="10">
        <v>-0.33239999999999997</v>
      </c>
      <c r="I357" s="10">
        <v>-9.0054999999999996</v>
      </c>
      <c r="J357" s="10">
        <v>18.6996</v>
      </c>
      <c r="K357" s="5">
        <f t="shared" si="5"/>
        <v>212.17169999999996</v>
      </c>
    </row>
    <row r="358" spans="1:11" s="1" customFormat="1" ht="20.149999999999999" customHeight="1" x14ac:dyDescent="0.25">
      <c r="A358" s="7" t="s">
        <v>69</v>
      </c>
      <c r="B358" s="8">
        <v>9.8414999999999999</v>
      </c>
      <c r="C358" s="8">
        <v>6.3441999999999998</v>
      </c>
      <c r="D358" s="8">
        <v>5.5599999999999997E-2</v>
      </c>
      <c r="E358" s="9" t="s">
        <v>2</v>
      </c>
      <c r="F358" s="8">
        <v>1.4665999999999999</v>
      </c>
      <c r="G358" s="9" t="s">
        <v>2</v>
      </c>
      <c r="H358" s="9" t="s">
        <v>2</v>
      </c>
      <c r="I358" s="8">
        <v>0.46820000000000001</v>
      </c>
      <c r="J358" s="8">
        <v>1.2757000000000001</v>
      </c>
      <c r="K358" s="5">
        <f t="shared" si="5"/>
        <v>19.451799999999999</v>
      </c>
    </row>
    <row r="359" spans="1:11" s="1" customFormat="1" ht="20.149999999999999" customHeight="1" x14ac:dyDescent="0.25">
      <c r="A359" s="7" t="s">
        <v>70</v>
      </c>
      <c r="B359" s="10">
        <v>1.2659</v>
      </c>
      <c r="C359" s="10">
        <v>1.6265000000000001</v>
      </c>
      <c r="D359" s="10">
        <v>14.003299999999999</v>
      </c>
      <c r="E359" s="11" t="s">
        <v>2</v>
      </c>
      <c r="F359" s="10">
        <v>0.1028</v>
      </c>
      <c r="G359" s="11" t="s">
        <v>2</v>
      </c>
      <c r="H359" s="11" t="s">
        <v>2</v>
      </c>
      <c r="I359" s="10">
        <v>5.7099999999999998E-2</v>
      </c>
      <c r="J359" s="11" t="s">
        <v>2</v>
      </c>
      <c r="K359" s="5">
        <f t="shared" si="5"/>
        <v>17.055599999999995</v>
      </c>
    </row>
    <row r="360" spans="1:11" s="1" customFormat="1" ht="20.149999999999999" customHeight="1" x14ac:dyDescent="0.25">
      <c r="A360" s="7" t="s">
        <v>71</v>
      </c>
      <c r="B360" s="8">
        <v>11.2928</v>
      </c>
      <c r="C360" s="8">
        <v>4.6883999999999997</v>
      </c>
      <c r="D360" s="8">
        <v>2.3795000000000002</v>
      </c>
      <c r="E360" s="9" t="s">
        <v>2</v>
      </c>
      <c r="F360" s="8">
        <v>0.4819</v>
      </c>
      <c r="G360" s="9" t="s">
        <v>2</v>
      </c>
      <c r="H360" s="9" t="s">
        <v>2</v>
      </c>
      <c r="I360" s="8">
        <v>10.2103</v>
      </c>
      <c r="J360" s="8">
        <v>5.3699999999999998E-2</v>
      </c>
      <c r="K360" s="5">
        <f t="shared" si="5"/>
        <v>29.1066</v>
      </c>
    </row>
    <row r="361" spans="1:11" s="1" customFormat="1" ht="20.149999999999999" customHeight="1" x14ac:dyDescent="0.25">
      <c r="A361" s="7" t="s">
        <v>72</v>
      </c>
      <c r="B361" s="10">
        <v>82.387900000000002</v>
      </c>
      <c r="C361" s="10">
        <v>35.384700000000002</v>
      </c>
      <c r="D361" s="10">
        <v>11.269399999999999</v>
      </c>
      <c r="E361" s="10">
        <v>3.5091999999999999</v>
      </c>
      <c r="F361" s="10">
        <v>3.0270999999999999</v>
      </c>
      <c r="G361" s="10">
        <v>3.4312</v>
      </c>
      <c r="H361" s="11" t="s">
        <v>2</v>
      </c>
      <c r="I361" s="10">
        <v>3.1526000000000001</v>
      </c>
      <c r="J361" s="10">
        <v>4.6928999999999998</v>
      </c>
      <c r="K361" s="5">
        <f t="shared" si="5"/>
        <v>146.85499999999999</v>
      </c>
    </row>
    <row r="362" spans="1:11" s="1" customFormat="1" ht="20.149999999999999" customHeight="1" x14ac:dyDescent="0.25">
      <c r="A362" s="7" t="s">
        <v>73</v>
      </c>
      <c r="B362" s="8">
        <v>329.09160000000003</v>
      </c>
      <c r="C362" s="8">
        <v>107.03</v>
      </c>
      <c r="D362" s="8">
        <v>91.0548</v>
      </c>
      <c r="E362" s="8">
        <v>0.2064</v>
      </c>
      <c r="F362" s="8">
        <v>15.0519</v>
      </c>
      <c r="G362" s="8">
        <v>-1.7500000000000002E-2</v>
      </c>
      <c r="H362" s="8">
        <v>-0.1454</v>
      </c>
      <c r="I362" s="8">
        <v>32.733199999999997</v>
      </c>
      <c r="J362" s="8">
        <v>0.39489999999999997</v>
      </c>
      <c r="K362" s="5">
        <f t="shared" si="5"/>
        <v>575.39990000000012</v>
      </c>
    </row>
    <row r="363" spans="1:11" s="1" customFormat="1" ht="20.149999999999999" customHeight="1" x14ac:dyDescent="0.25">
      <c r="A363" s="7" t="s">
        <v>74</v>
      </c>
      <c r="B363" s="10">
        <v>149.7304</v>
      </c>
      <c r="C363" s="10">
        <v>101.9081</v>
      </c>
      <c r="D363" s="10">
        <v>0.76270000000000004</v>
      </c>
      <c r="E363" s="10">
        <v>1.2257</v>
      </c>
      <c r="F363" s="10">
        <v>35.372799999999998</v>
      </c>
      <c r="G363" s="10">
        <v>2.1800000000000002</v>
      </c>
      <c r="H363" s="10">
        <v>-0.80059999999999998</v>
      </c>
      <c r="I363" s="10">
        <v>10.606999999999999</v>
      </c>
      <c r="J363" s="10">
        <v>38.425899999999999</v>
      </c>
      <c r="K363" s="5">
        <f t="shared" si="5"/>
        <v>339.41200000000009</v>
      </c>
    </row>
    <row r="364" spans="1:11" s="1" customFormat="1" ht="20.149999999999999" customHeight="1" x14ac:dyDescent="0.25">
      <c r="A364" s="7" t="s">
        <v>75</v>
      </c>
      <c r="B364" s="8">
        <v>3.1635</v>
      </c>
      <c r="C364" s="8">
        <v>0.89629999999999999</v>
      </c>
      <c r="D364" s="8">
        <v>0.28920000000000001</v>
      </c>
      <c r="E364" s="8">
        <v>1E-3</v>
      </c>
      <c r="F364" s="8">
        <v>9.6402999999999999</v>
      </c>
      <c r="G364" s="9" t="s">
        <v>2</v>
      </c>
      <c r="H364" s="9" t="s">
        <v>2</v>
      </c>
      <c r="I364" s="8">
        <v>1.7355</v>
      </c>
      <c r="J364" s="9" t="s">
        <v>2</v>
      </c>
      <c r="K364" s="5">
        <f t="shared" si="5"/>
        <v>15.725800000000001</v>
      </c>
    </row>
    <row r="365" spans="1:11" s="1" customFormat="1" ht="20.149999999999999" customHeight="1" x14ac:dyDescent="0.25">
      <c r="A365" s="7" t="s">
        <v>76</v>
      </c>
      <c r="B365" s="10">
        <v>6505.0623999999998</v>
      </c>
      <c r="C365" s="10">
        <v>2665.4974999999999</v>
      </c>
      <c r="D365" s="10">
        <v>350.35950000000003</v>
      </c>
      <c r="E365" s="10">
        <v>94.801599999999993</v>
      </c>
      <c r="F365" s="10">
        <v>1372.0496000000001</v>
      </c>
      <c r="G365" s="10">
        <v>-145.61580000000001</v>
      </c>
      <c r="H365" s="10">
        <v>-2.2650000000000001</v>
      </c>
      <c r="I365" s="10">
        <v>552.44899999999996</v>
      </c>
      <c r="J365" s="10">
        <v>308.6277</v>
      </c>
      <c r="K365" s="5">
        <f t="shared" si="5"/>
        <v>11700.966500000002</v>
      </c>
    </row>
    <row r="366" spans="1:11" s="1" customFormat="1" ht="20.149999999999999" customHeight="1" x14ac:dyDescent="0.25">
      <c r="A366" s="7" t="s">
        <v>77</v>
      </c>
      <c r="B366" s="8">
        <v>447.77170000000001</v>
      </c>
      <c r="C366" s="8">
        <v>225.13839999999999</v>
      </c>
      <c r="D366" s="8">
        <v>94.185599999999994</v>
      </c>
      <c r="E366" s="8">
        <v>0.33329999999999999</v>
      </c>
      <c r="F366" s="8">
        <v>14.9543</v>
      </c>
      <c r="G366" s="8">
        <v>0.64070000000000005</v>
      </c>
      <c r="H366" s="8">
        <v>-1.1999999999999999E-3</v>
      </c>
      <c r="I366" s="8">
        <v>19.715800000000002</v>
      </c>
      <c r="J366" s="8">
        <v>5.1990999999999996</v>
      </c>
      <c r="K366" s="5">
        <f t="shared" si="5"/>
        <v>807.93770000000018</v>
      </c>
    </row>
    <row r="367" spans="1:11" s="1" customFormat="1" ht="20.149999999999999" customHeight="1" x14ac:dyDescent="0.25">
      <c r="A367" s="7" t="s">
        <v>78</v>
      </c>
      <c r="B367" s="10">
        <v>49.127600000000001</v>
      </c>
      <c r="C367" s="10">
        <v>21.683299999999999</v>
      </c>
      <c r="D367" s="10">
        <v>3.0947</v>
      </c>
      <c r="E367" s="10">
        <v>0.77639999999999998</v>
      </c>
      <c r="F367" s="10">
        <v>4.3631000000000002</v>
      </c>
      <c r="G367" s="11" t="s">
        <v>2</v>
      </c>
      <c r="H367" s="11" t="s">
        <v>2</v>
      </c>
      <c r="I367" s="10">
        <v>1.6445000000000001</v>
      </c>
      <c r="J367" s="10">
        <v>2.92E-2</v>
      </c>
      <c r="K367" s="5">
        <f t="shared" si="5"/>
        <v>80.718800000000002</v>
      </c>
    </row>
    <row r="368" spans="1:11" s="1" customFormat="1" ht="20.149999999999999" customHeight="1" x14ac:dyDescent="0.25">
      <c r="A368" s="7" t="s">
        <v>99</v>
      </c>
      <c r="B368" s="8">
        <v>33.659799999999997</v>
      </c>
      <c r="C368" s="8">
        <v>64.242699999999999</v>
      </c>
      <c r="D368" s="8">
        <v>17.798999999999999</v>
      </c>
      <c r="E368" s="8">
        <v>0.32950000000000002</v>
      </c>
      <c r="F368" s="8">
        <v>8.9800000000000005E-2</v>
      </c>
      <c r="G368" s="8">
        <v>0.1895</v>
      </c>
      <c r="H368" s="8">
        <v>2.2000000000000001E-3</v>
      </c>
      <c r="I368" s="8">
        <v>5.0145999999999997</v>
      </c>
      <c r="J368" s="8">
        <v>12.112500000000001</v>
      </c>
      <c r="K368" s="5">
        <f t="shared" si="5"/>
        <v>133.43960000000001</v>
      </c>
    </row>
    <row r="369" spans="1:11" s="1" customFormat="1" ht="20.149999999999999" customHeight="1" x14ac:dyDescent="0.25">
      <c r="A369" s="7" t="s">
        <v>79</v>
      </c>
      <c r="B369" s="10">
        <v>62.108899999999998</v>
      </c>
      <c r="C369" s="10">
        <v>22.1477</v>
      </c>
      <c r="D369" s="10">
        <v>19.691400000000002</v>
      </c>
      <c r="E369" s="10">
        <v>3.0000000000000001E-3</v>
      </c>
      <c r="F369" s="10">
        <v>2.6421000000000001</v>
      </c>
      <c r="G369" s="11" t="s">
        <v>2</v>
      </c>
      <c r="H369" s="11" t="s">
        <v>2</v>
      </c>
      <c r="I369" s="10">
        <v>6.7146999999999997</v>
      </c>
      <c r="J369" s="10">
        <v>0.54169999999999996</v>
      </c>
      <c r="K369" s="5">
        <f t="shared" si="5"/>
        <v>113.84949999999999</v>
      </c>
    </row>
    <row r="370" spans="1:11" s="1" customFormat="1" ht="20.149999999999999" customHeight="1" x14ac:dyDescent="0.25">
      <c r="A370" s="7" t="s">
        <v>80</v>
      </c>
      <c r="B370" s="10">
        <v>1242.7687000000001</v>
      </c>
      <c r="C370" s="10">
        <v>128.45500000000001</v>
      </c>
      <c r="D370" s="10">
        <v>41.666400000000003</v>
      </c>
      <c r="E370" s="10">
        <v>354.2998</v>
      </c>
      <c r="F370" s="10">
        <v>164.4288</v>
      </c>
      <c r="G370" s="10">
        <v>38.205100000000002</v>
      </c>
      <c r="H370" s="10">
        <v>-0.60409999999999997</v>
      </c>
      <c r="I370" s="11" t="s">
        <v>2</v>
      </c>
      <c r="J370" s="10">
        <v>186.03030000000001</v>
      </c>
      <c r="K370" s="5">
        <f t="shared" si="5"/>
        <v>2155.25</v>
      </c>
    </row>
    <row r="371" spans="1:11" s="1" customFormat="1" ht="20.149999999999999" customHeight="1" x14ac:dyDescent="0.25">
      <c r="A371" s="7" t="s">
        <v>81</v>
      </c>
      <c r="B371" s="8">
        <v>178.35769999999999</v>
      </c>
      <c r="C371" s="8">
        <v>64.927400000000006</v>
      </c>
      <c r="D371" s="8">
        <v>27.608799999999999</v>
      </c>
      <c r="E371" s="8">
        <v>0.11070000000000001</v>
      </c>
      <c r="F371" s="8">
        <v>17.582599999999999</v>
      </c>
      <c r="G371" s="8">
        <v>3.3001</v>
      </c>
      <c r="H371" s="8">
        <v>-0.14849999999999999</v>
      </c>
      <c r="I371" s="8">
        <v>2.1221999999999999</v>
      </c>
      <c r="J371" s="8">
        <v>4.7000000000000002E-3</v>
      </c>
      <c r="K371" s="5">
        <f t="shared" si="5"/>
        <v>293.8657</v>
      </c>
    </row>
    <row r="372" spans="1:11" s="1" customFormat="1" ht="20.149999999999999" customHeight="1" x14ac:dyDescent="0.25">
      <c r="A372" s="7" t="s">
        <v>82</v>
      </c>
      <c r="B372" s="10">
        <v>1342.2409</v>
      </c>
      <c r="C372" s="10">
        <v>181.2423</v>
      </c>
      <c r="D372" s="10">
        <v>19.229199999999999</v>
      </c>
      <c r="E372" s="11" t="s">
        <v>2</v>
      </c>
      <c r="F372" s="10">
        <v>10.1708</v>
      </c>
      <c r="G372" s="10">
        <v>-10.2986</v>
      </c>
      <c r="H372" s="10">
        <v>-0.15110000000000001</v>
      </c>
      <c r="I372" s="11" t="s">
        <v>2</v>
      </c>
      <c r="J372" s="10">
        <v>241.494</v>
      </c>
      <c r="K372" s="5">
        <f t="shared" si="5"/>
        <v>1783.9275</v>
      </c>
    </row>
    <row r="373" spans="1:11" s="1" customFormat="1" ht="20.149999999999999" customHeight="1" x14ac:dyDescent="0.25">
      <c r="A373" s="7" t="s">
        <v>87</v>
      </c>
      <c r="B373" s="8">
        <v>258.04320000000001</v>
      </c>
      <c r="C373" s="8">
        <v>22.379899999999999</v>
      </c>
      <c r="D373" s="8">
        <v>6.2446999999999999</v>
      </c>
      <c r="E373" s="8">
        <v>0.2137</v>
      </c>
      <c r="F373" s="8">
        <v>26.061399999999999</v>
      </c>
      <c r="G373" s="8">
        <v>2.5</v>
      </c>
      <c r="H373" s="8">
        <v>2.1000000000000001E-2</v>
      </c>
      <c r="I373" s="9" t="s">
        <v>2</v>
      </c>
      <c r="J373" s="8">
        <v>9.4619</v>
      </c>
      <c r="K373" s="5">
        <f t="shared" si="5"/>
        <v>324.92580000000009</v>
      </c>
    </row>
    <row r="374" spans="1:11" s="1" customFormat="1" ht="20.149999999999999" customHeight="1" x14ac:dyDescent="0.25">
      <c r="A374" s="7" t="s">
        <v>88</v>
      </c>
      <c r="B374" s="10">
        <v>1312.7753</v>
      </c>
      <c r="C374" s="10">
        <v>92.293199999999999</v>
      </c>
      <c r="D374" s="10">
        <v>4.5149999999999997</v>
      </c>
      <c r="E374" s="10">
        <v>58.292099999999998</v>
      </c>
      <c r="F374" s="10">
        <v>79.205100000000002</v>
      </c>
      <c r="G374" s="10">
        <v>1.0276000000000001</v>
      </c>
      <c r="H374" s="10">
        <v>-0.63649999999999995</v>
      </c>
      <c r="I374" s="11" t="s">
        <v>2</v>
      </c>
      <c r="J374" s="10">
        <v>27.686800000000002</v>
      </c>
      <c r="K374" s="5">
        <f t="shared" si="5"/>
        <v>1575.1585999999998</v>
      </c>
    </row>
    <row r="375" spans="1:11" s="1" customFormat="1" ht="20.149999999999999" customHeight="1" x14ac:dyDescent="0.25">
      <c r="A375" s="7" t="s">
        <v>89</v>
      </c>
      <c r="B375" s="8">
        <v>463.97149999999999</v>
      </c>
      <c r="C375" s="8">
        <v>39.778399999999998</v>
      </c>
      <c r="D375" s="8">
        <v>14.2477</v>
      </c>
      <c r="E375" s="8">
        <v>0.1759</v>
      </c>
      <c r="F375" s="8">
        <v>13.614800000000001</v>
      </c>
      <c r="G375" s="8">
        <v>-1.5831999999999999</v>
      </c>
      <c r="H375" s="9" t="s">
        <v>2</v>
      </c>
      <c r="I375" s="9" t="s">
        <v>2</v>
      </c>
      <c r="J375" s="8">
        <v>31.658100000000001</v>
      </c>
      <c r="K375" s="5">
        <f t="shared" si="5"/>
        <v>561.86319999999978</v>
      </c>
    </row>
    <row r="376" spans="1:11" s="1" customFormat="1" ht="20.149999999999999" customHeight="1" x14ac:dyDescent="0.25">
      <c r="A376" s="4" t="s">
        <v>103</v>
      </c>
      <c r="B376" s="5">
        <v>6707.3329000000003</v>
      </c>
      <c r="C376" s="5">
        <v>2402.9404</v>
      </c>
      <c r="D376" s="5">
        <v>21.5337</v>
      </c>
      <c r="E376" s="5">
        <v>21.715699999999998</v>
      </c>
      <c r="F376" s="5">
        <v>782.9289</v>
      </c>
      <c r="G376" s="5">
        <v>507.51609999999999</v>
      </c>
      <c r="H376" s="5">
        <v>-0.8901</v>
      </c>
      <c r="I376" s="5">
        <v>47.125</v>
      </c>
      <c r="J376" s="5">
        <v>78.937399999999997</v>
      </c>
      <c r="K376" s="5">
        <f t="shared" si="5"/>
        <v>10569.140000000003</v>
      </c>
    </row>
    <row r="377" spans="1:11" s="1" customFormat="1" ht="20.149999999999999" customHeight="1" x14ac:dyDescent="0.25">
      <c r="A377" s="7" t="s">
        <v>104</v>
      </c>
      <c r="B377" s="8">
        <v>9631.4403000000002</v>
      </c>
      <c r="C377" s="8">
        <v>3053.2554</v>
      </c>
      <c r="D377" s="8">
        <v>224.81129999999999</v>
      </c>
      <c r="E377" s="8">
        <v>267.62599999999998</v>
      </c>
      <c r="F377" s="8">
        <v>980.91989999999998</v>
      </c>
      <c r="G377" s="8">
        <v>788.67060000000004</v>
      </c>
      <c r="H377" s="8">
        <v>-1.08</v>
      </c>
      <c r="I377" s="8">
        <v>83.897400000000005</v>
      </c>
      <c r="J377" s="8">
        <v>58.513500000000001</v>
      </c>
      <c r="K377" s="5">
        <f t="shared" si="5"/>
        <v>15088.054399999999</v>
      </c>
    </row>
    <row r="378" spans="1:11" s="1" customFormat="1" ht="20.149999999999999" customHeight="1" x14ac:dyDescent="0.25">
      <c r="A378" s="7" t="s">
        <v>11</v>
      </c>
      <c r="B378" s="10">
        <v>119510.003</v>
      </c>
      <c r="C378" s="10">
        <v>48205.305399999997</v>
      </c>
      <c r="D378" s="10">
        <v>1753.4671000000001</v>
      </c>
      <c r="E378" s="10">
        <v>6049.4648999999999</v>
      </c>
      <c r="F378" s="10">
        <v>16276.573399999999</v>
      </c>
      <c r="G378" s="10">
        <v>10749.619500000001</v>
      </c>
      <c r="H378" s="10">
        <v>-37.0548</v>
      </c>
      <c r="I378" s="10">
        <v>2388.4490000000001</v>
      </c>
      <c r="J378" s="10">
        <v>6083.3404</v>
      </c>
      <c r="K378" s="5">
        <f t="shared" si="5"/>
        <v>210979.16789999994</v>
      </c>
    </row>
    <row r="379" spans="1:11" s="1" customFormat="1" ht="20.149999999999999" customHeight="1" x14ac:dyDescent="0.25">
      <c r="A379" s="7" t="s">
        <v>105</v>
      </c>
      <c r="B379" s="8">
        <v>5010.9943000000003</v>
      </c>
      <c r="C379" s="8">
        <v>1538.9039</v>
      </c>
      <c r="D379" s="8">
        <v>150.94550000000001</v>
      </c>
      <c r="E379" s="8">
        <v>129.15209999999999</v>
      </c>
      <c r="F379" s="8">
        <v>551.19420000000002</v>
      </c>
      <c r="G379" s="8">
        <v>298.00599999999997</v>
      </c>
      <c r="H379" s="8">
        <v>-0.73229999999999995</v>
      </c>
      <c r="I379" s="8">
        <v>74.975399999999993</v>
      </c>
      <c r="J379" s="8">
        <v>73.963300000000004</v>
      </c>
      <c r="K379" s="5">
        <f t="shared" si="5"/>
        <v>7827.4024000000018</v>
      </c>
    </row>
    <row r="380" spans="1:11" s="1" customFormat="1" ht="20.149999999999999" customHeight="1" x14ac:dyDescent="0.25">
      <c r="A380" s="7" t="s">
        <v>106</v>
      </c>
      <c r="B380" s="10">
        <v>7029.9511000000002</v>
      </c>
      <c r="C380" s="10">
        <v>2405.8418999999999</v>
      </c>
      <c r="D380" s="10">
        <v>112.1026</v>
      </c>
      <c r="E380" s="10">
        <v>195.5341</v>
      </c>
      <c r="F380" s="10">
        <v>694.50840000000005</v>
      </c>
      <c r="G380" s="10">
        <v>559.74950000000001</v>
      </c>
      <c r="H380" s="10">
        <v>-1.0587</v>
      </c>
      <c r="I380" s="10">
        <v>77.5608</v>
      </c>
      <c r="J380" s="10">
        <v>149.74619999999999</v>
      </c>
      <c r="K380" s="5">
        <f t="shared" si="5"/>
        <v>11223.9359</v>
      </c>
    </row>
    <row r="381" spans="1:11" s="1" customFormat="1" ht="20.149999999999999" customHeight="1" x14ac:dyDescent="0.25">
      <c r="A381" s="7" t="s">
        <v>107</v>
      </c>
      <c r="B381" s="8">
        <v>6220.8777</v>
      </c>
      <c r="C381" s="8">
        <v>2958.6311999999998</v>
      </c>
      <c r="D381" s="8">
        <v>149.3228</v>
      </c>
      <c r="E381" s="8">
        <v>208.62739999999999</v>
      </c>
      <c r="F381" s="8">
        <v>571.71619999999996</v>
      </c>
      <c r="G381" s="8">
        <v>695.3777</v>
      </c>
      <c r="H381" s="8">
        <v>-0.16789999999999999</v>
      </c>
      <c r="I381" s="8">
        <v>75.858000000000004</v>
      </c>
      <c r="J381" s="8">
        <v>138.84010000000001</v>
      </c>
      <c r="K381" s="5">
        <f t="shared" si="5"/>
        <v>11019.083199999999</v>
      </c>
    </row>
    <row r="382" spans="1:11" s="1" customFormat="1" ht="20.149999999999999" customHeight="1" x14ac:dyDescent="0.25">
      <c r="A382" s="7" t="s">
        <v>92</v>
      </c>
      <c r="B382" s="8">
        <v>12603.096</v>
      </c>
      <c r="C382" s="8">
        <v>4120.1238999999996</v>
      </c>
      <c r="D382" s="8">
        <v>612.69039999999995</v>
      </c>
      <c r="E382" s="8">
        <v>324.48329999999999</v>
      </c>
      <c r="F382" s="8">
        <v>999.42280000000005</v>
      </c>
      <c r="G382" s="8">
        <v>911.9751</v>
      </c>
      <c r="H382" s="8">
        <v>2.7099999999999999E-2</v>
      </c>
      <c r="I382" s="8">
        <v>352.48649999999998</v>
      </c>
      <c r="J382" s="8">
        <v>380.4196</v>
      </c>
      <c r="K382" s="5">
        <f t="shared" si="5"/>
        <v>20304.724699999999</v>
      </c>
    </row>
    <row r="383" spans="1:11" s="1" customFormat="1" ht="20.149999999999999" customHeight="1" x14ac:dyDescent="0.25">
      <c r="A383" s="7" t="s">
        <v>93</v>
      </c>
      <c r="B383" s="10">
        <v>13597.707700000001</v>
      </c>
      <c r="C383" s="10">
        <v>4230.0608000000002</v>
      </c>
      <c r="D383" s="10">
        <v>109.3887</v>
      </c>
      <c r="E383" s="10">
        <v>90.260900000000007</v>
      </c>
      <c r="F383" s="10">
        <v>521.53099999999995</v>
      </c>
      <c r="G383" s="10">
        <v>764.65430000000003</v>
      </c>
      <c r="H383" s="10">
        <v>0.11</v>
      </c>
      <c r="I383" s="10">
        <v>114.9242</v>
      </c>
      <c r="J383" s="10">
        <v>907.08590000000004</v>
      </c>
      <c r="K383" s="5">
        <f t="shared" si="5"/>
        <v>20335.7235</v>
      </c>
    </row>
    <row r="384" spans="1:11" s="1" customFormat="1" ht="20.149999999999999" customHeight="1" x14ac:dyDescent="0.25">
      <c r="A384" s="7" t="s">
        <v>1</v>
      </c>
      <c r="B384" s="8">
        <v>27523.928199999998</v>
      </c>
      <c r="C384" s="8">
        <v>10596.3349</v>
      </c>
      <c r="D384" s="8">
        <v>1990.8598</v>
      </c>
      <c r="E384" s="8">
        <v>2088.8069</v>
      </c>
      <c r="F384" s="8">
        <v>1566.1006</v>
      </c>
      <c r="G384" s="8">
        <v>2618.0075999999999</v>
      </c>
      <c r="H384" s="8">
        <v>77.987700000000004</v>
      </c>
      <c r="I384" s="8">
        <v>975.89499999999998</v>
      </c>
      <c r="J384" s="8">
        <v>1520.07</v>
      </c>
      <c r="K384" s="5">
        <f t="shared" si="5"/>
        <v>48957.990699999988</v>
      </c>
    </row>
    <row r="385" spans="1:11" s="1" customFormat="1" ht="20.149999999999999" customHeight="1" x14ac:dyDescent="0.25">
      <c r="A385" s="7" t="s">
        <v>3</v>
      </c>
      <c r="B385" s="10">
        <v>27187.860700000001</v>
      </c>
      <c r="C385" s="10">
        <v>9059.9174000000003</v>
      </c>
      <c r="D385" s="10">
        <v>2012.2122999999999</v>
      </c>
      <c r="E385" s="10">
        <v>1030.8619000000001</v>
      </c>
      <c r="F385" s="10">
        <v>1323.6251</v>
      </c>
      <c r="G385" s="10">
        <v>3298.5889999999999</v>
      </c>
      <c r="H385" s="11" t="s">
        <v>2</v>
      </c>
      <c r="I385" s="10">
        <v>1177.2301</v>
      </c>
      <c r="J385" s="10">
        <v>972.88620000000003</v>
      </c>
      <c r="K385" s="5">
        <f t="shared" si="5"/>
        <v>46063.182700000005</v>
      </c>
    </row>
    <row r="386" spans="1:11" s="1" customFormat="1" ht="20.149999999999999" customHeight="1" x14ac:dyDescent="0.25">
      <c r="A386" s="7" t="s">
        <v>4</v>
      </c>
      <c r="B386" s="8">
        <v>8469.9577000000008</v>
      </c>
      <c r="C386" s="8">
        <v>2829.4735999999998</v>
      </c>
      <c r="D386" s="8">
        <v>401.91289999999998</v>
      </c>
      <c r="E386" s="8">
        <v>360.6155</v>
      </c>
      <c r="F386" s="8">
        <v>733.9307</v>
      </c>
      <c r="G386" s="8">
        <v>580.6934</v>
      </c>
      <c r="H386" s="8">
        <v>-0.13550000000000001</v>
      </c>
      <c r="I386" s="8">
        <v>101.90730000000001</v>
      </c>
      <c r="J386" s="8">
        <v>91.678700000000006</v>
      </c>
      <c r="K386" s="5">
        <f t="shared" si="5"/>
        <v>13570.034300000001</v>
      </c>
    </row>
    <row r="387" spans="1:11" s="1" customFormat="1" ht="20.149999999999999" customHeight="1" x14ac:dyDescent="0.25">
      <c r="A387" s="7" t="s">
        <v>108</v>
      </c>
      <c r="B387" s="10">
        <v>62.448500000000003</v>
      </c>
      <c r="C387" s="10">
        <v>92.617000000000004</v>
      </c>
      <c r="D387" s="11" t="s">
        <v>2</v>
      </c>
      <c r="E387" s="10">
        <v>0.77300000000000002</v>
      </c>
      <c r="F387" s="10">
        <v>4.4612999999999996</v>
      </c>
      <c r="G387" s="10">
        <v>11.958500000000001</v>
      </c>
      <c r="H387" s="11" t="s">
        <v>2</v>
      </c>
      <c r="I387" s="11" t="s">
        <v>2</v>
      </c>
      <c r="J387" s="10">
        <v>2.1034000000000002</v>
      </c>
      <c r="K387" s="5">
        <f t="shared" ref="K387:K450" si="6">SUM(B387:J387)</f>
        <v>174.36170000000001</v>
      </c>
    </row>
    <row r="388" spans="1:11" s="1" customFormat="1" ht="20.149999999999999" customHeight="1" x14ac:dyDescent="0.25">
      <c r="A388" s="7" t="s">
        <v>5</v>
      </c>
      <c r="B388" s="8">
        <v>29585.6721</v>
      </c>
      <c r="C388" s="8">
        <v>10711.286899999999</v>
      </c>
      <c r="D388" s="8">
        <v>768.19830000000002</v>
      </c>
      <c r="E388" s="8">
        <v>322.48759999999999</v>
      </c>
      <c r="F388" s="8">
        <v>1191.1878999999999</v>
      </c>
      <c r="G388" s="8">
        <v>2981.9877999999999</v>
      </c>
      <c r="H388" s="8">
        <v>1.3242</v>
      </c>
      <c r="I388" s="8">
        <v>971.46510000000001</v>
      </c>
      <c r="J388" s="8">
        <v>2444.4007000000001</v>
      </c>
      <c r="K388" s="5">
        <f t="shared" si="6"/>
        <v>48978.010600000009</v>
      </c>
    </row>
    <row r="389" spans="1:11" s="1" customFormat="1" ht="20.149999999999999" customHeight="1" x14ac:dyDescent="0.25">
      <c r="A389" s="7" t="s">
        <v>6</v>
      </c>
      <c r="B389" s="10">
        <v>16283.4121</v>
      </c>
      <c r="C389" s="10">
        <v>7371.8485000000001</v>
      </c>
      <c r="D389" s="10">
        <v>638.82420000000002</v>
      </c>
      <c r="E389" s="10">
        <v>367.32350000000002</v>
      </c>
      <c r="F389" s="10">
        <v>929.2944</v>
      </c>
      <c r="G389" s="10">
        <v>1541.6557</v>
      </c>
      <c r="H389" s="10">
        <v>-1.2421</v>
      </c>
      <c r="I389" s="10">
        <v>169.06880000000001</v>
      </c>
      <c r="J389" s="10">
        <v>236.8672</v>
      </c>
      <c r="K389" s="5">
        <f t="shared" si="6"/>
        <v>27537.052299999999</v>
      </c>
    </row>
    <row r="390" spans="1:11" s="1" customFormat="1" ht="20.149999999999999" customHeight="1" x14ac:dyDescent="0.25">
      <c r="A390" s="7" t="s">
        <v>94</v>
      </c>
      <c r="B390" s="8">
        <v>13277.1931</v>
      </c>
      <c r="C390" s="8">
        <v>5167.8086999999996</v>
      </c>
      <c r="D390" s="8">
        <v>33.971499999999999</v>
      </c>
      <c r="E390" s="8">
        <v>992.49850000000004</v>
      </c>
      <c r="F390" s="8">
        <v>440.36200000000002</v>
      </c>
      <c r="G390" s="8">
        <v>1432.1574000000001</v>
      </c>
      <c r="H390" s="8">
        <v>0.73509999999999998</v>
      </c>
      <c r="I390" s="8">
        <v>146.20920000000001</v>
      </c>
      <c r="J390" s="8">
        <v>1070.845</v>
      </c>
      <c r="K390" s="5">
        <f t="shared" si="6"/>
        <v>22561.780500000004</v>
      </c>
    </row>
    <row r="391" spans="1:11" s="1" customFormat="1" ht="20.149999999999999" customHeight="1" x14ac:dyDescent="0.25">
      <c r="A391" s="7" t="s">
        <v>100</v>
      </c>
      <c r="B391" s="10">
        <v>6968.7858999999999</v>
      </c>
      <c r="C391" s="10">
        <v>2906.0904999999998</v>
      </c>
      <c r="D391" s="10">
        <v>37.054699999999997</v>
      </c>
      <c r="E391" s="10">
        <v>269.74180000000001</v>
      </c>
      <c r="F391" s="10">
        <v>227.59520000000001</v>
      </c>
      <c r="G391" s="10">
        <v>631.97140000000002</v>
      </c>
      <c r="H391" s="10">
        <v>-0.3841</v>
      </c>
      <c r="I391" s="10">
        <v>33.042400000000001</v>
      </c>
      <c r="J391" s="10">
        <v>359.17360000000002</v>
      </c>
      <c r="K391" s="5">
        <f t="shared" si="6"/>
        <v>11433.071400000001</v>
      </c>
    </row>
    <row r="392" spans="1:11" s="1" customFormat="1" ht="20.149999999999999" customHeight="1" x14ac:dyDescent="0.25">
      <c r="A392" s="7" t="s">
        <v>22</v>
      </c>
      <c r="B392" s="8">
        <v>19310.3308</v>
      </c>
      <c r="C392" s="8">
        <v>6574.7125999999998</v>
      </c>
      <c r="D392" s="8">
        <v>456.84519999999998</v>
      </c>
      <c r="E392" s="8">
        <v>1449.4786999999999</v>
      </c>
      <c r="F392" s="8">
        <v>2251.8726000000001</v>
      </c>
      <c r="G392" s="8">
        <v>1250.0592999999999</v>
      </c>
      <c r="H392" s="8">
        <v>-0.52759999999999996</v>
      </c>
      <c r="I392" s="8">
        <v>224.7379</v>
      </c>
      <c r="J392" s="8">
        <v>281.69220000000001</v>
      </c>
      <c r="K392" s="5">
        <f t="shared" si="6"/>
        <v>31799.201699999998</v>
      </c>
    </row>
    <row r="393" spans="1:11" s="1" customFormat="1" ht="20.149999999999999" customHeight="1" x14ac:dyDescent="0.25">
      <c r="A393" s="7" t="s">
        <v>7</v>
      </c>
      <c r="B393" s="10">
        <v>11461.3208</v>
      </c>
      <c r="C393" s="10">
        <v>4423.9516999999996</v>
      </c>
      <c r="D393" s="10">
        <v>125.5891</v>
      </c>
      <c r="E393" s="10">
        <v>28.883900000000001</v>
      </c>
      <c r="F393" s="10">
        <v>287.27190000000002</v>
      </c>
      <c r="G393" s="10">
        <v>871.93050000000005</v>
      </c>
      <c r="H393" s="10">
        <v>-1.0318000000000001</v>
      </c>
      <c r="I393" s="10">
        <v>230.50729999999999</v>
      </c>
      <c r="J393" s="10">
        <v>822.69370000000004</v>
      </c>
      <c r="K393" s="5">
        <f t="shared" si="6"/>
        <v>18251.117099999999</v>
      </c>
    </row>
    <row r="394" spans="1:11" s="1" customFormat="1" ht="20.149999999999999" customHeight="1" x14ac:dyDescent="0.25">
      <c r="A394" s="7" t="s">
        <v>8</v>
      </c>
      <c r="B394" s="8">
        <v>14053.0247</v>
      </c>
      <c r="C394" s="8">
        <v>5209.4831999999997</v>
      </c>
      <c r="D394" s="8">
        <v>416.55099999999999</v>
      </c>
      <c r="E394" s="8">
        <v>39.54</v>
      </c>
      <c r="F394" s="8">
        <v>949.99239999999998</v>
      </c>
      <c r="G394" s="8">
        <v>638.15840000000003</v>
      </c>
      <c r="H394" s="8">
        <v>1.2373000000000001</v>
      </c>
      <c r="I394" s="8">
        <v>571.79570000000001</v>
      </c>
      <c r="J394" s="8">
        <v>1227.6424999999999</v>
      </c>
      <c r="K394" s="5">
        <f t="shared" si="6"/>
        <v>23107.425199999998</v>
      </c>
    </row>
    <row r="395" spans="1:11" s="1" customFormat="1" ht="20.149999999999999" customHeight="1" x14ac:dyDescent="0.25">
      <c r="A395" s="7" t="s">
        <v>95</v>
      </c>
      <c r="B395" s="10">
        <v>12808.8531</v>
      </c>
      <c r="C395" s="10">
        <v>5022.3073999999997</v>
      </c>
      <c r="D395" s="10">
        <v>190.26929999999999</v>
      </c>
      <c r="E395" s="10">
        <v>400.8954</v>
      </c>
      <c r="F395" s="10">
        <v>951.18309999999997</v>
      </c>
      <c r="G395" s="10">
        <v>1407.0776000000001</v>
      </c>
      <c r="H395" s="10">
        <v>0.18090000000000001</v>
      </c>
      <c r="I395" s="10">
        <v>79.321200000000005</v>
      </c>
      <c r="J395" s="10">
        <v>327.75760000000002</v>
      </c>
      <c r="K395" s="5">
        <f t="shared" si="6"/>
        <v>21187.845599999997</v>
      </c>
    </row>
    <row r="396" spans="1:11" s="1" customFormat="1" ht="20.149999999999999" customHeight="1" x14ac:dyDescent="0.25">
      <c r="A396" s="7" t="s">
        <v>9</v>
      </c>
      <c r="B396" s="8">
        <v>5681.4951000000001</v>
      </c>
      <c r="C396" s="8">
        <v>2255.5907000000002</v>
      </c>
      <c r="D396" s="8">
        <v>43.7301</v>
      </c>
      <c r="E396" s="8">
        <v>192.05600000000001</v>
      </c>
      <c r="F396" s="8">
        <v>89.856499999999997</v>
      </c>
      <c r="G396" s="8">
        <v>261.97449999999998</v>
      </c>
      <c r="H396" s="8">
        <v>-0.186</v>
      </c>
      <c r="I396" s="8">
        <v>32.563600000000001</v>
      </c>
      <c r="J396" s="8">
        <v>193.8896</v>
      </c>
      <c r="K396" s="5">
        <f t="shared" si="6"/>
        <v>8750.9701000000005</v>
      </c>
    </row>
    <row r="397" spans="1:11" s="1" customFormat="1" ht="20.149999999999999" customHeight="1" x14ac:dyDescent="0.25">
      <c r="A397" s="7" t="s">
        <v>10</v>
      </c>
      <c r="B397" s="10">
        <v>32958.8223</v>
      </c>
      <c r="C397" s="10">
        <v>12577.170599999999</v>
      </c>
      <c r="D397" s="10">
        <v>1354.2009</v>
      </c>
      <c r="E397" s="10">
        <v>385.79860000000002</v>
      </c>
      <c r="F397" s="10">
        <v>2727.2084</v>
      </c>
      <c r="G397" s="10">
        <v>2654.3231000000001</v>
      </c>
      <c r="H397" s="10">
        <v>5.3757999999999999</v>
      </c>
      <c r="I397" s="10">
        <v>582.81190000000004</v>
      </c>
      <c r="J397" s="10">
        <v>2981.6531</v>
      </c>
      <c r="K397" s="5">
        <f t="shared" si="6"/>
        <v>56227.364700000013</v>
      </c>
    </row>
    <row r="398" spans="1:11" s="1" customFormat="1" ht="20.149999999999999" customHeight="1" x14ac:dyDescent="0.25">
      <c r="A398" s="7" t="s">
        <v>96</v>
      </c>
      <c r="B398" s="8">
        <v>16856.164700000001</v>
      </c>
      <c r="C398" s="8">
        <v>5331.0833000000002</v>
      </c>
      <c r="D398" s="8">
        <v>621.37249999999995</v>
      </c>
      <c r="E398" s="8">
        <v>195.16659999999999</v>
      </c>
      <c r="F398" s="8">
        <v>756.85720000000003</v>
      </c>
      <c r="G398" s="8">
        <v>1739.7094</v>
      </c>
      <c r="H398" s="8">
        <v>-2.64E-2</v>
      </c>
      <c r="I398" s="8">
        <v>185.8006</v>
      </c>
      <c r="J398" s="8">
        <v>775.053</v>
      </c>
      <c r="K398" s="5">
        <f t="shared" si="6"/>
        <v>26461.180899999999</v>
      </c>
    </row>
    <row r="399" spans="1:11" s="1" customFormat="1" ht="20.149999999999999" customHeight="1" x14ac:dyDescent="0.25">
      <c r="A399" s="7" t="s">
        <v>12</v>
      </c>
      <c r="B399" s="10">
        <v>9871.2898000000005</v>
      </c>
      <c r="C399" s="10">
        <v>5734.1858000000002</v>
      </c>
      <c r="D399" s="10">
        <v>353.18419999999998</v>
      </c>
      <c r="E399" s="10">
        <v>367.1395</v>
      </c>
      <c r="F399" s="10">
        <v>184.4203</v>
      </c>
      <c r="G399" s="10">
        <v>1240.7563</v>
      </c>
      <c r="H399" s="10">
        <v>0.35310000000000002</v>
      </c>
      <c r="I399" s="10">
        <v>221.66319999999999</v>
      </c>
      <c r="J399" s="10">
        <v>467.298</v>
      </c>
      <c r="K399" s="5">
        <f t="shared" si="6"/>
        <v>18440.290199999999</v>
      </c>
    </row>
    <row r="400" spans="1:11" s="1" customFormat="1" ht="20.149999999999999" customHeight="1" x14ac:dyDescent="0.25">
      <c r="A400" s="7" t="s">
        <v>13</v>
      </c>
      <c r="B400" s="8">
        <v>22943.100999999999</v>
      </c>
      <c r="C400" s="8">
        <v>8695.0959999999995</v>
      </c>
      <c r="D400" s="8">
        <v>880.5376</v>
      </c>
      <c r="E400" s="8">
        <v>141.24549999999999</v>
      </c>
      <c r="F400" s="8">
        <v>468.72640000000001</v>
      </c>
      <c r="G400" s="8">
        <v>2058.6628999999998</v>
      </c>
      <c r="H400" s="8">
        <v>25.8322</v>
      </c>
      <c r="I400" s="8">
        <v>952.33799999999997</v>
      </c>
      <c r="J400" s="8">
        <v>1459.0393999999999</v>
      </c>
      <c r="K400" s="5">
        <f t="shared" si="6"/>
        <v>37624.579000000005</v>
      </c>
    </row>
    <row r="401" spans="1:11" s="1" customFormat="1" ht="20.149999999999999" customHeight="1" x14ac:dyDescent="0.25">
      <c r="A401" s="7" t="s">
        <v>97</v>
      </c>
      <c r="B401" s="10">
        <v>6036.2646000000004</v>
      </c>
      <c r="C401" s="10">
        <v>3060.0790999999999</v>
      </c>
      <c r="D401" s="10">
        <v>114.2604</v>
      </c>
      <c r="E401" s="10">
        <v>217.30779999999999</v>
      </c>
      <c r="F401" s="10">
        <v>162.74250000000001</v>
      </c>
      <c r="G401" s="10">
        <v>1501.5827999999999</v>
      </c>
      <c r="H401" s="10">
        <v>1.52E-2</v>
      </c>
      <c r="I401" s="10">
        <v>143.36490000000001</v>
      </c>
      <c r="J401" s="10">
        <v>378.91300000000001</v>
      </c>
      <c r="K401" s="5">
        <f t="shared" si="6"/>
        <v>11614.530300000002</v>
      </c>
    </row>
    <row r="402" spans="1:11" s="1" customFormat="1" ht="20.149999999999999" customHeight="1" x14ac:dyDescent="0.25">
      <c r="A402" s="7" t="s">
        <v>101</v>
      </c>
      <c r="B402" s="8">
        <v>8734.8006000000005</v>
      </c>
      <c r="C402" s="8">
        <v>3359.0940999999998</v>
      </c>
      <c r="D402" s="8">
        <v>0.4405</v>
      </c>
      <c r="E402" s="8">
        <v>285.12329999999997</v>
      </c>
      <c r="F402" s="8">
        <v>147.23990000000001</v>
      </c>
      <c r="G402" s="8">
        <v>768.98689999999999</v>
      </c>
      <c r="H402" s="8">
        <v>-2.3693</v>
      </c>
      <c r="I402" s="8">
        <v>52.668999999999997</v>
      </c>
      <c r="J402" s="8">
        <v>684.73620000000005</v>
      </c>
      <c r="K402" s="5">
        <f t="shared" si="6"/>
        <v>14030.7212</v>
      </c>
    </row>
    <row r="403" spans="1:11" s="1" customFormat="1" ht="20.149999999999999" customHeight="1" x14ac:dyDescent="0.25">
      <c r="A403" s="7" t="s">
        <v>14</v>
      </c>
      <c r="B403" s="8">
        <v>33124.959300000002</v>
      </c>
      <c r="C403" s="8">
        <v>9622.8238999999994</v>
      </c>
      <c r="D403" s="8">
        <v>503.83890000000002</v>
      </c>
      <c r="E403" s="8">
        <v>1290.5358000000001</v>
      </c>
      <c r="F403" s="8">
        <v>7028.3094000000001</v>
      </c>
      <c r="G403" s="8">
        <v>3173.7896999999998</v>
      </c>
      <c r="H403" s="8">
        <v>-3.5506000000000002</v>
      </c>
      <c r="I403" s="8">
        <v>1080.2457999999999</v>
      </c>
      <c r="J403" s="8">
        <v>412.51639999999998</v>
      </c>
      <c r="K403" s="5">
        <f t="shared" si="6"/>
        <v>56233.4686</v>
      </c>
    </row>
    <row r="404" spans="1:11" s="1" customFormat="1" ht="20.149999999999999" customHeight="1" x14ac:dyDescent="0.25">
      <c r="A404" s="7" t="s">
        <v>15</v>
      </c>
      <c r="B404" s="10">
        <v>3121.4241999999999</v>
      </c>
      <c r="C404" s="10">
        <v>428.05009999999999</v>
      </c>
      <c r="D404" s="10">
        <v>79.029799999999994</v>
      </c>
      <c r="E404" s="10">
        <v>280.20510000000002</v>
      </c>
      <c r="F404" s="10">
        <v>320.41419999999999</v>
      </c>
      <c r="G404" s="10">
        <v>21.677499999999998</v>
      </c>
      <c r="H404" s="11" t="s">
        <v>2</v>
      </c>
      <c r="I404" s="11" t="s">
        <v>2</v>
      </c>
      <c r="J404" s="10">
        <v>69.321700000000007</v>
      </c>
      <c r="K404" s="5">
        <f t="shared" si="6"/>
        <v>4320.1225999999997</v>
      </c>
    </row>
    <row r="405" spans="1:11" s="1" customFormat="1" ht="20.149999999999999" customHeight="1" x14ac:dyDescent="0.25">
      <c r="A405" s="7" t="s">
        <v>16</v>
      </c>
      <c r="B405" s="8">
        <v>2590.2147</v>
      </c>
      <c r="C405" s="8">
        <v>538.50390000000004</v>
      </c>
      <c r="D405" s="8">
        <v>27.256799999999998</v>
      </c>
      <c r="E405" s="8">
        <v>17.811900000000001</v>
      </c>
      <c r="F405" s="8">
        <v>43.941800000000001</v>
      </c>
      <c r="G405" s="8">
        <v>107.7765</v>
      </c>
      <c r="H405" s="8">
        <v>6.4000000000000001E-2</v>
      </c>
      <c r="I405" s="8">
        <v>97.840800000000002</v>
      </c>
      <c r="J405" s="8">
        <v>234.3236</v>
      </c>
      <c r="K405" s="5">
        <f t="shared" si="6"/>
        <v>3657.7340000000004</v>
      </c>
    </row>
    <row r="406" spans="1:11" s="1" customFormat="1" ht="20.149999999999999" customHeight="1" x14ac:dyDescent="0.25">
      <c r="A406" s="7" t="s">
        <v>17</v>
      </c>
      <c r="B406" s="10">
        <v>880.87950000000001</v>
      </c>
      <c r="C406" s="10">
        <v>412.5607</v>
      </c>
      <c r="D406" s="10">
        <v>2.6938</v>
      </c>
      <c r="E406" s="10">
        <v>40.160899999999998</v>
      </c>
      <c r="F406" s="10">
        <v>20.492699999999999</v>
      </c>
      <c r="G406" s="10">
        <v>195.90610000000001</v>
      </c>
      <c r="H406" s="10">
        <v>-0.27610000000000001</v>
      </c>
      <c r="I406" s="10">
        <v>9.3421000000000003</v>
      </c>
      <c r="J406" s="10">
        <v>55.736499999999999</v>
      </c>
      <c r="K406" s="5">
        <f t="shared" si="6"/>
        <v>1617.4962</v>
      </c>
    </row>
    <row r="407" spans="1:11" s="1" customFormat="1" ht="20.149999999999999" customHeight="1" x14ac:dyDescent="0.25">
      <c r="A407" s="7" t="s">
        <v>18</v>
      </c>
      <c r="B407" s="8">
        <v>1647.9484</v>
      </c>
      <c r="C407" s="8">
        <v>393.52440000000001</v>
      </c>
      <c r="D407" s="8">
        <v>5.7751000000000001</v>
      </c>
      <c r="E407" s="8">
        <v>28.898</v>
      </c>
      <c r="F407" s="8">
        <v>165.07509999999999</v>
      </c>
      <c r="G407" s="8">
        <v>45.429600000000001</v>
      </c>
      <c r="H407" s="8">
        <v>-0.21129999999999999</v>
      </c>
      <c r="I407" s="8">
        <v>10.362</v>
      </c>
      <c r="J407" s="8">
        <v>28.193100000000001</v>
      </c>
      <c r="K407" s="5">
        <f t="shared" si="6"/>
        <v>2324.9944</v>
      </c>
    </row>
    <row r="408" spans="1:11" s="1" customFormat="1" ht="20.149999999999999" customHeight="1" x14ac:dyDescent="0.25">
      <c r="A408" s="7" t="s">
        <v>19</v>
      </c>
      <c r="B408" s="10">
        <v>6545.6781000000001</v>
      </c>
      <c r="C408" s="10">
        <v>1801.3970999999999</v>
      </c>
      <c r="D408" s="10">
        <v>98.933099999999996</v>
      </c>
      <c r="E408" s="10">
        <v>231.37530000000001</v>
      </c>
      <c r="F408" s="10">
        <v>576.06100000000004</v>
      </c>
      <c r="G408" s="10">
        <v>308.6508</v>
      </c>
      <c r="H408" s="10">
        <v>9.5699999999999993E-2</v>
      </c>
      <c r="I408" s="10">
        <v>127.6827</v>
      </c>
      <c r="J408" s="10">
        <v>69.316500000000005</v>
      </c>
      <c r="K408" s="5">
        <f t="shared" si="6"/>
        <v>9759.1902999999984</v>
      </c>
    </row>
    <row r="409" spans="1:11" s="1" customFormat="1" ht="20.149999999999999" customHeight="1" x14ac:dyDescent="0.25">
      <c r="A409" s="7" t="s">
        <v>20</v>
      </c>
      <c r="B409" s="8">
        <v>52055.2624</v>
      </c>
      <c r="C409" s="8">
        <v>15944.339099999999</v>
      </c>
      <c r="D409" s="8">
        <v>532.02049999999997</v>
      </c>
      <c r="E409" s="8">
        <v>774.33579999999995</v>
      </c>
      <c r="F409" s="8">
        <v>8811.5529999999999</v>
      </c>
      <c r="G409" s="8">
        <v>1130.6936000000001</v>
      </c>
      <c r="H409" s="8">
        <v>-1.4735</v>
      </c>
      <c r="I409" s="8">
        <v>1263.3895</v>
      </c>
      <c r="J409" s="8">
        <v>1083.5821000000001</v>
      </c>
      <c r="K409" s="5">
        <f t="shared" si="6"/>
        <v>81593.702500000014</v>
      </c>
    </row>
    <row r="410" spans="1:11" s="1" customFormat="1" ht="20.149999999999999" customHeight="1" x14ac:dyDescent="0.25">
      <c r="A410" s="7" t="s">
        <v>21</v>
      </c>
      <c r="B410" s="10">
        <v>39603.392599999999</v>
      </c>
      <c r="C410" s="10">
        <v>11377.072099999999</v>
      </c>
      <c r="D410" s="10">
        <v>495.46069999999997</v>
      </c>
      <c r="E410" s="10">
        <v>2680.3539000000001</v>
      </c>
      <c r="F410" s="10">
        <v>8034.8879999999999</v>
      </c>
      <c r="G410" s="10">
        <v>8813.9431000000004</v>
      </c>
      <c r="H410" s="10">
        <v>2.1151</v>
      </c>
      <c r="I410" s="10">
        <v>1355.2152000000001</v>
      </c>
      <c r="J410" s="10">
        <v>1489.0359000000001</v>
      </c>
      <c r="K410" s="5">
        <f t="shared" si="6"/>
        <v>73851.476600000009</v>
      </c>
    </row>
    <row r="411" spans="1:11" s="1" customFormat="1" ht="20.149999999999999" customHeight="1" x14ac:dyDescent="0.25">
      <c r="A411" s="7" t="s">
        <v>23</v>
      </c>
      <c r="B411" s="8">
        <v>5088.4182000000001</v>
      </c>
      <c r="C411" s="8">
        <v>3288.7822000000001</v>
      </c>
      <c r="D411" s="8">
        <v>57.213700000000003</v>
      </c>
      <c r="E411" s="8">
        <v>98.300399999999996</v>
      </c>
      <c r="F411" s="8">
        <v>299.27690000000001</v>
      </c>
      <c r="G411" s="8">
        <v>564.61159999999995</v>
      </c>
      <c r="H411" s="8">
        <v>-5.3526999999999996</v>
      </c>
      <c r="I411" s="8">
        <v>152.69829999999999</v>
      </c>
      <c r="J411" s="8">
        <v>1.8815</v>
      </c>
      <c r="K411" s="5">
        <f t="shared" si="6"/>
        <v>9545.830100000001</v>
      </c>
    </row>
    <row r="412" spans="1:11" s="1" customFormat="1" ht="20.149999999999999" customHeight="1" x14ac:dyDescent="0.25">
      <c r="A412" s="7" t="s">
        <v>24</v>
      </c>
      <c r="B412" s="10">
        <v>11479.108700000001</v>
      </c>
      <c r="C412" s="10">
        <v>2466.8890999999999</v>
      </c>
      <c r="D412" s="10">
        <v>330.83179999999999</v>
      </c>
      <c r="E412" s="10">
        <v>128.8407</v>
      </c>
      <c r="F412" s="10">
        <v>2895.3409000000001</v>
      </c>
      <c r="G412" s="10">
        <v>276.91919999999999</v>
      </c>
      <c r="H412" s="10">
        <v>3.1457000000000002</v>
      </c>
      <c r="I412" s="10">
        <v>919.51710000000003</v>
      </c>
      <c r="J412" s="10">
        <v>76.569299999999998</v>
      </c>
      <c r="K412" s="5">
        <f t="shared" si="6"/>
        <v>18577.162500000002</v>
      </c>
    </row>
    <row r="413" spans="1:11" s="1" customFormat="1" ht="20.149999999999999" customHeight="1" x14ac:dyDescent="0.25">
      <c r="A413" s="7" t="s">
        <v>25</v>
      </c>
      <c r="B413" s="8">
        <v>4784.3531999999996</v>
      </c>
      <c r="C413" s="8">
        <v>1782.6097</v>
      </c>
      <c r="D413" s="8">
        <v>117.21129999999999</v>
      </c>
      <c r="E413" s="8">
        <v>1.6259999999999999</v>
      </c>
      <c r="F413" s="8">
        <v>179.07169999999999</v>
      </c>
      <c r="G413" s="8">
        <v>135.35239999999999</v>
      </c>
      <c r="H413" s="8">
        <v>-1.32E-2</v>
      </c>
      <c r="I413" s="8">
        <v>18.632100000000001</v>
      </c>
      <c r="J413" s="8">
        <v>158.4571</v>
      </c>
      <c r="K413" s="5">
        <f t="shared" si="6"/>
        <v>7177.300299999999</v>
      </c>
    </row>
    <row r="414" spans="1:11" s="1" customFormat="1" ht="20.149999999999999" customHeight="1" x14ac:dyDescent="0.25">
      <c r="A414" s="7" t="s">
        <v>26</v>
      </c>
      <c r="B414" s="10">
        <v>3793.5599000000002</v>
      </c>
      <c r="C414" s="10">
        <v>1271.163</v>
      </c>
      <c r="D414" s="10">
        <v>29.2532</v>
      </c>
      <c r="E414" s="10">
        <v>91.424599999999998</v>
      </c>
      <c r="F414" s="10">
        <v>276.05840000000001</v>
      </c>
      <c r="G414" s="10">
        <v>304.4409</v>
      </c>
      <c r="H414" s="10">
        <v>-0.28670000000000001</v>
      </c>
      <c r="I414" s="10">
        <v>18.909099999999999</v>
      </c>
      <c r="J414" s="10">
        <v>210.21680000000001</v>
      </c>
      <c r="K414" s="5">
        <f t="shared" si="6"/>
        <v>5994.7392000000009</v>
      </c>
    </row>
    <row r="415" spans="1:11" s="1" customFormat="1" ht="20.149999999999999" customHeight="1" x14ac:dyDescent="0.25">
      <c r="A415" s="7" t="s">
        <v>27</v>
      </c>
      <c r="B415" s="8">
        <v>4401.6876000000002</v>
      </c>
      <c r="C415" s="8">
        <v>1106.0363</v>
      </c>
      <c r="D415" s="8">
        <v>87.770499999999998</v>
      </c>
      <c r="E415" s="8">
        <v>26.857500000000002</v>
      </c>
      <c r="F415" s="8">
        <v>480.24259999999998</v>
      </c>
      <c r="G415" s="8">
        <v>204.636</v>
      </c>
      <c r="H415" s="8">
        <v>0.51670000000000005</v>
      </c>
      <c r="I415" s="8">
        <v>38.543300000000002</v>
      </c>
      <c r="J415" s="8">
        <v>58.276600000000002</v>
      </c>
      <c r="K415" s="5">
        <f t="shared" si="6"/>
        <v>6404.5671000000002</v>
      </c>
    </row>
    <row r="416" spans="1:11" s="1" customFormat="1" ht="20.149999999999999" customHeight="1" x14ac:dyDescent="0.25">
      <c r="A416" s="7" t="s">
        <v>28</v>
      </c>
      <c r="B416" s="10">
        <v>13402.104799999999</v>
      </c>
      <c r="C416" s="10">
        <v>3681.0378000000001</v>
      </c>
      <c r="D416" s="10">
        <v>218.322</v>
      </c>
      <c r="E416" s="10">
        <v>397.4683</v>
      </c>
      <c r="F416" s="10">
        <v>2120.6677</v>
      </c>
      <c r="G416" s="10">
        <v>441.58659999999998</v>
      </c>
      <c r="H416" s="10">
        <v>12.2582</v>
      </c>
      <c r="I416" s="10">
        <v>528.36919999999998</v>
      </c>
      <c r="J416" s="10">
        <v>374.27670000000001</v>
      </c>
      <c r="K416" s="5">
        <f t="shared" si="6"/>
        <v>21176.091299999996</v>
      </c>
    </row>
    <row r="417" spans="1:11" s="1" customFormat="1" ht="20.149999999999999" customHeight="1" x14ac:dyDescent="0.25">
      <c r="A417" s="7" t="s">
        <v>98</v>
      </c>
      <c r="B417" s="8">
        <v>2239.7103999999999</v>
      </c>
      <c r="C417" s="8">
        <v>577.59370000000001</v>
      </c>
      <c r="D417" s="8">
        <v>12.283300000000001</v>
      </c>
      <c r="E417" s="8">
        <v>17.0701</v>
      </c>
      <c r="F417" s="8">
        <v>134.0685</v>
      </c>
      <c r="G417" s="8">
        <v>259.95920000000001</v>
      </c>
      <c r="H417" s="8">
        <v>0.26450000000000001</v>
      </c>
      <c r="I417" s="8">
        <v>13.3028</v>
      </c>
      <c r="J417" s="8">
        <v>95.172799999999995</v>
      </c>
      <c r="K417" s="5">
        <f t="shared" si="6"/>
        <v>3349.4252999999999</v>
      </c>
    </row>
    <row r="418" spans="1:11" s="1" customFormat="1" ht="20.149999999999999" customHeight="1" x14ac:dyDescent="0.25">
      <c r="A418" s="7" t="s">
        <v>29</v>
      </c>
      <c r="B418" s="10">
        <v>313.1952</v>
      </c>
      <c r="C418" s="10">
        <v>115.5675</v>
      </c>
      <c r="D418" s="10">
        <v>116.81910000000001</v>
      </c>
      <c r="E418" s="10">
        <v>14.07</v>
      </c>
      <c r="F418" s="10">
        <v>3.2576999999999998</v>
      </c>
      <c r="G418" s="10">
        <v>30.8384</v>
      </c>
      <c r="H418" s="11" t="s">
        <v>2</v>
      </c>
      <c r="I418" s="11" t="s">
        <v>2</v>
      </c>
      <c r="J418" s="10">
        <v>18.344799999999999</v>
      </c>
      <c r="K418" s="5">
        <f t="shared" si="6"/>
        <v>612.09270000000004</v>
      </c>
    </row>
    <row r="419" spans="1:11" s="1" customFormat="1" ht="20.149999999999999" customHeight="1" x14ac:dyDescent="0.25">
      <c r="A419" s="7" t="s">
        <v>30</v>
      </c>
      <c r="B419" s="8">
        <v>2639.4023999999999</v>
      </c>
      <c r="C419" s="8">
        <v>981.46810000000005</v>
      </c>
      <c r="D419" s="8">
        <v>85.490200000000002</v>
      </c>
      <c r="E419" s="8">
        <v>6.7977999999999996</v>
      </c>
      <c r="F419" s="8">
        <v>491.24880000000002</v>
      </c>
      <c r="G419" s="8">
        <v>118.91119999999999</v>
      </c>
      <c r="H419" s="8">
        <v>0.76739999999999997</v>
      </c>
      <c r="I419" s="8">
        <v>123.8112</v>
      </c>
      <c r="J419" s="8">
        <v>20.7241</v>
      </c>
      <c r="K419" s="5">
        <f t="shared" si="6"/>
        <v>4468.6211999999996</v>
      </c>
    </row>
    <row r="420" spans="1:11" s="1" customFormat="1" ht="20.149999999999999" customHeight="1" x14ac:dyDescent="0.25">
      <c r="A420" s="7" t="s">
        <v>31</v>
      </c>
      <c r="B420" s="10">
        <v>4447.4228999999996</v>
      </c>
      <c r="C420" s="10">
        <v>1233.4763</v>
      </c>
      <c r="D420" s="10">
        <v>24.036200000000001</v>
      </c>
      <c r="E420" s="10">
        <v>142.14830000000001</v>
      </c>
      <c r="F420" s="10">
        <v>54.991799999999998</v>
      </c>
      <c r="G420" s="10">
        <v>252.52019999999999</v>
      </c>
      <c r="H420" s="10">
        <v>-0.8548</v>
      </c>
      <c r="I420" s="10">
        <v>45.449199999999998</v>
      </c>
      <c r="J420" s="10">
        <v>363.45839999999998</v>
      </c>
      <c r="K420" s="5">
        <f t="shared" si="6"/>
        <v>6562.6484999999993</v>
      </c>
    </row>
    <row r="421" spans="1:11" s="1" customFormat="1" ht="20.149999999999999" customHeight="1" x14ac:dyDescent="0.25">
      <c r="A421" s="7" t="s">
        <v>32</v>
      </c>
      <c r="B421" s="8">
        <v>2516.0156000000002</v>
      </c>
      <c r="C421" s="8">
        <v>798.73599999999999</v>
      </c>
      <c r="D421" s="8">
        <v>31.6587</v>
      </c>
      <c r="E421" s="8">
        <v>34.550199999999997</v>
      </c>
      <c r="F421" s="8">
        <v>118.7632</v>
      </c>
      <c r="G421" s="8">
        <v>141.70660000000001</v>
      </c>
      <c r="H421" s="8">
        <v>0.1103</v>
      </c>
      <c r="I421" s="8">
        <v>16.979600000000001</v>
      </c>
      <c r="J421" s="8">
        <v>152.94839999999999</v>
      </c>
      <c r="K421" s="5">
        <f t="shared" si="6"/>
        <v>3811.4686000000002</v>
      </c>
    </row>
    <row r="422" spans="1:11" s="1" customFormat="1" ht="20.149999999999999" customHeight="1" x14ac:dyDescent="0.25">
      <c r="A422" s="7" t="s">
        <v>33</v>
      </c>
      <c r="B422" s="10">
        <v>769.48509999999999</v>
      </c>
      <c r="C422" s="10">
        <v>277.02140000000003</v>
      </c>
      <c r="D422" s="10">
        <v>24.074400000000001</v>
      </c>
      <c r="E422" s="10">
        <v>18.474799999999998</v>
      </c>
      <c r="F422" s="10">
        <v>5.4273999999999996</v>
      </c>
      <c r="G422" s="10">
        <v>34.556800000000003</v>
      </c>
      <c r="H422" s="10">
        <v>5.91E-2</v>
      </c>
      <c r="I422" s="10">
        <v>4.6585999999999999</v>
      </c>
      <c r="J422" s="10">
        <v>66.316999999999993</v>
      </c>
      <c r="K422" s="5">
        <f t="shared" si="6"/>
        <v>1200.0745999999999</v>
      </c>
    </row>
    <row r="423" spans="1:11" s="1" customFormat="1" ht="20.149999999999999" customHeight="1" x14ac:dyDescent="0.25">
      <c r="A423" s="7" t="s">
        <v>34</v>
      </c>
      <c r="B423" s="8">
        <v>12209.7659</v>
      </c>
      <c r="C423" s="8">
        <v>3796.8422</v>
      </c>
      <c r="D423" s="8">
        <v>257.82100000000003</v>
      </c>
      <c r="E423" s="8">
        <v>160.21459999999999</v>
      </c>
      <c r="F423" s="8">
        <v>3139.9553000000001</v>
      </c>
      <c r="G423" s="8">
        <v>711.26790000000005</v>
      </c>
      <c r="H423" s="8">
        <v>1.8200000000000001E-2</v>
      </c>
      <c r="I423" s="8">
        <v>101.89019999999999</v>
      </c>
      <c r="J423" s="8">
        <v>203.62530000000001</v>
      </c>
      <c r="K423" s="5">
        <f t="shared" si="6"/>
        <v>20581.400600000001</v>
      </c>
    </row>
    <row r="424" spans="1:11" s="1" customFormat="1" ht="20.149999999999999" customHeight="1" x14ac:dyDescent="0.25">
      <c r="A424" s="7" t="s">
        <v>35</v>
      </c>
      <c r="B424" s="8">
        <v>2.9257</v>
      </c>
      <c r="C424" s="8">
        <v>2.4304999999999999</v>
      </c>
      <c r="D424" s="8">
        <v>1.9026000000000001</v>
      </c>
      <c r="E424" s="8">
        <v>0.1651</v>
      </c>
      <c r="F424" s="8">
        <v>25.150500000000001</v>
      </c>
      <c r="G424" s="9" t="s">
        <v>2</v>
      </c>
      <c r="H424" s="9" t="s">
        <v>2</v>
      </c>
      <c r="I424" s="8">
        <v>0.53449999999999998</v>
      </c>
      <c r="J424" s="8">
        <v>2.6324000000000001</v>
      </c>
      <c r="K424" s="5">
        <f t="shared" si="6"/>
        <v>35.741299999999995</v>
      </c>
    </row>
    <row r="425" spans="1:11" s="1" customFormat="1" ht="20.149999999999999" customHeight="1" x14ac:dyDescent="0.25">
      <c r="A425" s="7" t="s">
        <v>36</v>
      </c>
      <c r="B425" s="10">
        <v>122.6587</v>
      </c>
      <c r="C425" s="10">
        <v>43.811900000000001</v>
      </c>
      <c r="D425" s="10">
        <v>30.838699999999999</v>
      </c>
      <c r="E425" s="10">
        <v>0.93489999999999995</v>
      </c>
      <c r="F425" s="10">
        <v>4.4608999999999996</v>
      </c>
      <c r="G425" s="10">
        <v>8.3107000000000006</v>
      </c>
      <c r="H425" s="10">
        <v>3.0999999999999999E-3</v>
      </c>
      <c r="I425" s="10">
        <v>13.769600000000001</v>
      </c>
      <c r="J425" s="10">
        <v>1E-4</v>
      </c>
      <c r="K425" s="5">
        <f t="shared" si="6"/>
        <v>224.78859999999997</v>
      </c>
    </row>
    <row r="426" spans="1:11" s="1" customFormat="1" ht="20.149999999999999" customHeight="1" x14ac:dyDescent="0.25">
      <c r="A426" s="7" t="s">
        <v>37</v>
      </c>
      <c r="B426" s="8">
        <v>188.99119999999999</v>
      </c>
      <c r="C426" s="8">
        <v>83.805800000000005</v>
      </c>
      <c r="D426" s="9" t="s">
        <v>2</v>
      </c>
      <c r="E426" s="9" t="s">
        <v>2</v>
      </c>
      <c r="F426" s="8">
        <v>1012.068</v>
      </c>
      <c r="G426" s="8">
        <v>1.09E-2</v>
      </c>
      <c r="H426" s="8">
        <v>5.4100000000000002E-2</v>
      </c>
      <c r="I426" s="9" t="s">
        <v>2</v>
      </c>
      <c r="J426" s="8">
        <v>69.502700000000004</v>
      </c>
      <c r="K426" s="5">
        <f t="shared" si="6"/>
        <v>1354.4327000000001</v>
      </c>
    </row>
    <row r="427" spans="1:11" s="1" customFormat="1" ht="20.149999999999999" customHeight="1" x14ac:dyDescent="0.25">
      <c r="A427" s="7" t="s">
        <v>38</v>
      </c>
      <c r="B427" s="10">
        <v>131.15880000000001</v>
      </c>
      <c r="C427" s="10">
        <v>108.11490000000001</v>
      </c>
      <c r="D427" s="10">
        <v>6.0747999999999998</v>
      </c>
      <c r="E427" s="10">
        <v>0.16439999999999999</v>
      </c>
      <c r="F427" s="10">
        <v>7.1223999999999998</v>
      </c>
      <c r="G427" s="10">
        <v>6.5350000000000001</v>
      </c>
      <c r="H427" s="10">
        <v>-1.5299999999999999E-2</v>
      </c>
      <c r="I427" s="10">
        <v>97.914500000000004</v>
      </c>
      <c r="J427" s="10">
        <v>25.273099999999999</v>
      </c>
      <c r="K427" s="5">
        <f t="shared" si="6"/>
        <v>382.34260000000006</v>
      </c>
    </row>
    <row r="428" spans="1:11" s="1" customFormat="1" ht="20.149999999999999" customHeight="1" x14ac:dyDescent="0.25">
      <c r="A428" s="7" t="s">
        <v>39</v>
      </c>
      <c r="B428" s="8">
        <v>961.99390000000005</v>
      </c>
      <c r="C428" s="8">
        <v>681.12099999999998</v>
      </c>
      <c r="D428" s="8">
        <v>70.293800000000005</v>
      </c>
      <c r="E428" s="8">
        <v>111.9395</v>
      </c>
      <c r="F428" s="8">
        <v>75.148700000000005</v>
      </c>
      <c r="G428" s="8">
        <v>294.14440000000002</v>
      </c>
      <c r="H428" s="8">
        <v>-5.3441000000000001</v>
      </c>
      <c r="I428" s="8">
        <v>489.37110000000001</v>
      </c>
      <c r="J428" s="8">
        <v>102.8197</v>
      </c>
      <c r="K428" s="5">
        <f t="shared" si="6"/>
        <v>2781.4879999999998</v>
      </c>
    </row>
    <row r="429" spans="1:11" s="1" customFormat="1" ht="20.149999999999999" customHeight="1" x14ac:dyDescent="0.25">
      <c r="A429" s="7" t="s">
        <v>40</v>
      </c>
      <c r="B429" s="10">
        <v>98.939599999999999</v>
      </c>
      <c r="C429" s="10">
        <v>24.547499999999999</v>
      </c>
      <c r="D429" s="10">
        <v>3.6389999999999998</v>
      </c>
      <c r="E429" s="10">
        <v>3.0999999999999999E-3</v>
      </c>
      <c r="F429" s="10">
        <v>8.9327000000000005</v>
      </c>
      <c r="G429" s="10">
        <v>1.3637999999999999</v>
      </c>
      <c r="H429" s="10">
        <v>3.2000000000000002E-3</v>
      </c>
      <c r="I429" s="10">
        <v>11.828799999999999</v>
      </c>
      <c r="J429" s="10">
        <v>1.9903</v>
      </c>
      <c r="K429" s="5">
        <f t="shared" si="6"/>
        <v>151.24799999999999</v>
      </c>
    </row>
    <row r="430" spans="1:11" s="1" customFormat="1" ht="20.149999999999999" customHeight="1" x14ac:dyDescent="0.25">
      <c r="A430" s="7" t="s">
        <v>41</v>
      </c>
      <c r="B430" s="8">
        <v>29.139800000000001</v>
      </c>
      <c r="C430" s="8">
        <v>5.4718</v>
      </c>
      <c r="D430" s="8">
        <v>1.4958</v>
      </c>
      <c r="E430" s="9" t="s">
        <v>2</v>
      </c>
      <c r="F430" s="8">
        <v>2.9119000000000002</v>
      </c>
      <c r="G430" s="8">
        <v>0.1242</v>
      </c>
      <c r="H430" s="9" t="s">
        <v>2</v>
      </c>
      <c r="I430" s="8">
        <v>2.2035999999999998</v>
      </c>
      <c r="J430" s="8">
        <v>2.4361999999999999</v>
      </c>
      <c r="K430" s="5">
        <f t="shared" si="6"/>
        <v>43.783300000000011</v>
      </c>
    </row>
    <row r="431" spans="1:11" s="1" customFormat="1" ht="20.149999999999999" customHeight="1" x14ac:dyDescent="0.25">
      <c r="A431" s="7" t="s">
        <v>43</v>
      </c>
      <c r="B431" s="10">
        <v>188.72329999999999</v>
      </c>
      <c r="C431" s="10">
        <v>277.74270000000001</v>
      </c>
      <c r="D431" s="10">
        <v>2.7063999999999999</v>
      </c>
      <c r="E431" s="10">
        <v>1.0518000000000001</v>
      </c>
      <c r="F431" s="10">
        <v>13.0939</v>
      </c>
      <c r="G431" s="10">
        <v>0.11360000000000001</v>
      </c>
      <c r="H431" s="10">
        <v>6.7000000000000002E-3</v>
      </c>
      <c r="I431" s="10">
        <v>75.677199999999999</v>
      </c>
      <c r="J431" s="10">
        <v>26.046099999999999</v>
      </c>
      <c r="K431" s="5">
        <f t="shared" si="6"/>
        <v>585.16170000000011</v>
      </c>
    </row>
    <row r="432" spans="1:11" s="1" customFormat="1" ht="20.149999999999999" customHeight="1" x14ac:dyDescent="0.25">
      <c r="A432" s="7" t="s">
        <v>44</v>
      </c>
      <c r="B432" s="8">
        <v>1023.6824</v>
      </c>
      <c r="C432" s="8">
        <v>512.97559999999999</v>
      </c>
      <c r="D432" s="8">
        <v>15.291700000000001</v>
      </c>
      <c r="E432" s="8">
        <v>57.4542</v>
      </c>
      <c r="F432" s="8">
        <v>154.4717</v>
      </c>
      <c r="G432" s="8">
        <v>240.3723</v>
      </c>
      <c r="H432" s="8">
        <v>-0.70120000000000005</v>
      </c>
      <c r="I432" s="8">
        <v>156.9657</v>
      </c>
      <c r="J432" s="8">
        <v>7.1882000000000001</v>
      </c>
      <c r="K432" s="5">
        <f t="shared" si="6"/>
        <v>2167.7006000000001</v>
      </c>
    </row>
    <row r="433" spans="1:11" s="1" customFormat="1" ht="20.149999999999999" customHeight="1" x14ac:dyDescent="0.25">
      <c r="A433" s="7" t="s">
        <v>45</v>
      </c>
      <c r="B433" s="10">
        <v>1335.7329999999999</v>
      </c>
      <c r="C433" s="10">
        <v>881.81790000000001</v>
      </c>
      <c r="D433" s="10">
        <v>76.176699999999997</v>
      </c>
      <c r="E433" s="10">
        <v>41.677799999999998</v>
      </c>
      <c r="F433" s="10">
        <v>76.332800000000006</v>
      </c>
      <c r="G433" s="10">
        <v>38.544899999999998</v>
      </c>
      <c r="H433" s="10">
        <v>3.5999999999999999E-3</v>
      </c>
      <c r="I433" s="10">
        <v>170.6601</v>
      </c>
      <c r="J433" s="10">
        <v>21.8642</v>
      </c>
      <c r="K433" s="5">
        <f t="shared" si="6"/>
        <v>2642.8110000000001</v>
      </c>
    </row>
    <row r="434" spans="1:11" s="1" customFormat="1" ht="20.149999999999999" customHeight="1" x14ac:dyDescent="0.25">
      <c r="A434" s="7" t="s">
        <v>46</v>
      </c>
      <c r="B434" s="8">
        <v>5988.47</v>
      </c>
      <c r="C434" s="8">
        <v>4099.96</v>
      </c>
      <c r="D434" s="8">
        <v>253.5</v>
      </c>
      <c r="E434" s="8">
        <v>108.92</v>
      </c>
      <c r="F434" s="8">
        <v>1366.51</v>
      </c>
      <c r="G434" s="8">
        <v>423.67</v>
      </c>
      <c r="H434" s="8">
        <v>12.62</v>
      </c>
      <c r="I434" s="8">
        <v>1856.82</v>
      </c>
      <c r="J434" s="8">
        <v>73.37</v>
      </c>
      <c r="K434" s="5">
        <f t="shared" si="6"/>
        <v>14183.840000000002</v>
      </c>
    </row>
    <row r="435" spans="1:11" s="1" customFormat="1" ht="20.149999999999999" customHeight="1" x14ac:dyDescent="0.25">
      <c r="A435" s="7" t="s">
        <v>109</v>
      </c>
      <c r="B435" s="10">
        <v>10.308400000000001</v>
      </c>
      <c r="C435" s="10">
        <v>4.6410999999999998</v>
      </c>
      <c r="D435" s="10">
        <v>2.7801</v>
      </c>
      <c r="E435" s="11" t="s">
        <v>2</v>
      </c>
      <c r="F435" s="10">
        <v>0.56699999999999995</v>
      </c>
      <c r="G435" s="11" t="s">
        <v>2</v>
      </c>
      <c r="H435" s="10">
        <v>-3.2000000000000002E-3</v>
      </c>
      <c r="I435" s="10">
        <v>-1.3978999999999999</v>
      </c>
      <c r="J435" s="10">
        <v>0.32050000000000001</v>
      </c>
      <c r="K435" s="5">
        <f t="shared" si="6"/>
        <v>17.216000000000001</v>
      </c>
    </row>
    <row r="436" spans="1:11" s="1" customFormat="1" ht="20.149999999999999" customHeight="1" x14ac:dyDescent="0.25">
      <c r="A436" s="7" t="s">
        <v>47</v>
      </c>
      <c r="B436" s="8">
        <v>151.1848</v>
      </c>
      <c r="C436" s="8">
        <v>62.3065</v>
      </c>
      <c r="D436" s="8">
        <v>2.6100000000000002E-2</v>
      </c>
      <c r="E436" s="8">
        <v>13.5008</v>
      </c>
      <c r="F436" s="8">
        <v>25.388100000000001</v>
      </c>
      <c r="G436" s="9" t="s">
        <v>2</v>
      </c>
      <c r="H436" s="9" t="s">
        <v>2</v>
      </c>
      <c r="I436" s="8">
        <v>13.8079</v>
      </c>
      <c r="J436" s="8">
        <v>4.9500000000000002E-2</v>
      </c>
      <c r="K436" s="5">
        <f t="shared" si="6"/>
        <v>266.26370000000003</v>
      </c>
    </row>
    <row r="437" spans="1:11" s="1" customFormat="1" ht="20.149999999999999" customHeight="1" x14ac:dyDescent="0.25">
      <c r="A437" s="7" t="s">
        <v>48</v>
      </c>
      <c r="B437" s="10">
        <v>297.2122</v>
      </c>
      <c r="C437" s="10">
        <v>123.9537</v>
      </c>
      <c r="D437" s="10">
        <v>7.3810000000000002</v>
      </c>
      <c r="E437" s="10">
        <v>0.68030000000000002</v>
      </c>
      <c r="F437" s="10">
        <v>24.689499999999999</v>
      </c>
      <c r="G437" s="10">
        <v>2.1741000000000001</v>
      </c>
      <c r="H437" s="10">
        <v>17.3109</v>
      </c>
      <c r="I437" s="10">
        <v>16.720700000000001</v>
      </c>
      <c r="J437" s="10">
        <v>1.5669999999999999</v>
      </c>
      <c r="K437" s="5">
        <f t="shared" si="6"/>
        <v>491.68939999999998</v>
      </c>
    </row>
    <row r="438" spans="1:11" s="1" customFormat="1" ht="20.149999999999999" customHeight="1" x14ac:dyDescent="0.25">
      <c r="A438" s="7" t="s">
        <v>49</v>
      </c>
      <c r="B438" s="8">
        <v>133.2559</v>
      </c>
      <c r="C438" s="8">
        <v>375.32839999999999</v>
      </c>
      <c r="D438" s="8">
        <v>8.5221999999999998</v>
      </c>
      <c r="E438" s="8">
        <v>38.540700000000001</v>
      </c>
      <c r="F438" s="8">
        <v>6.0994999999999999</v>
      </c>
      <c r="G438" s="8">
        <v>155.27199999999999</v>
      </c>
      <c r="H438" s="9" t="s">
        <v>2</v>
      </c>
      <c r="I438" s="8">
        <v>95.360399999999998</v>
      </c>
      <c r="J438" s="8">
        <v>3.8517999999999999</v>
      </c>
      <c r="K438" s="5">
        <f t="shared" si="6"/>
        <v>816.23090000000013</v>
      </c>
    </row>
    <row r="439" spans="1:11" s="1" customFormat="1" ht="20.149999999999999" customHeight="1" x14ac:dyDescent="0.25">
      <c r="A439" s="7" t="s">
        <v>50</v>
      </c>
      <c r="B439" s="10">
        <v>49.903799999999997</v>
      </c>
      <c r="C439" s="10">
        <v>8.6197999999999997</v>
      </c>
      <c r="D439" s="10">
        <v>2.0977000000000001</v>
      </c>
      <c r="E439" s="10">
        <v>0.36649999999999999</v>
      </c>
      <c r="F439" s="10">
        <v>2.4138000000000002</v>
      </c>
      <c r="G439" s="11" t="s">
        <v>2</v>
      </c>
      <c r="H439" s="10">
        <v>5.1999999999999998E-3</v>
      </c>
      <c r="I439" s="10">
        <v>5.1513</v>
      </c>
      <c r="J439" s="10">
        <v>0.49030000000000001</v>
      </c>
      <c r="K439" s="5">
        <f t="shared" si="6"/>
        <v>69.048400000000015</v>
      </c>
    </row>
    <row r="440" spans="1:11" s="1" customFormat="1" ht="20.149999999999999" customHeight="1" x14ac:dyDescent="0.25">
      <c r="A440" s="7" t="s">
        <v>51</v>
      </c>
      <c r="B440" s="8">
        <v>1310.8388</v>
      </c>
      <c r="C440" s="8">
        <v>1105.5310999999999</v>
      </c>
      <c r="D440" s="8">
        <v>80.445099999999996</v>
      </c>
      <c r="E440" s="8">
        <v>81.114099999999993</v>
      </c>
      <c r="F440" s="8">
        <v>186.3657</v>
      </c>
      <c r="G440" s="8">
        <v>220.6129</v>
      </c>
      <c r="H440" s="8">
        <v>1.1999999999999999E-3</v>
      </c>
      <c r="I440" s="8">
        <v>210.35329999999999</v>
      </c>
      <c r="J440" s="8">
        <v>5.3360000000000003</v>
      </c>
      <c r="K440" s="5">
        <f t="shared" si="6"/>
        <v>3200.598199999999</v>
      </c>
    </row>
    <row r="441" spans="1:11" s="1" customFormat="1" ht="20.149999999999999" customHeight="1" x14ac:dyDescent="0.25">
      <c r="A441" s="7" t="s">
        <v>52</v>
      </c>
      <c r="B441" s="10">
        <v>3606.0059999999999</v>
      </c>
      <c r="C441" s="10">
        <v>819.17750000000001</v>
      </c>
      <c r="D441" s="10">
        <v>554.19500000000005</v>
      </c>
      <c r="E441" s="10">
        <v>21.525700000000001</v>
      </c>
      <c r="F441" s="10">
        <v>432.8091</v>
      </c>
      <c r="G441" s="10">
        <v>250.8536</v>
      </c>
      <c r="H441" s="10">
        <v>40.994399999999999</v>
      </c>
      <c r="I441" s="10">
        <v>324.51710000000003</v>
      </c>
      <c r="J441" s="10">
        <v>72.584599999999995</v>
      </c>
      <c r="K441" s="5">
        <f t="shared" si="6"/>
        <v>6122.6630000000005</v>
      </c>
    </row>
    <row r="442" spans="1:11" s="1" customFormat="1" ht="20.149999999999999" customHeight="1" x14ac:dyDescent="0.25">
      <c r="A442" s="7" t="s">
        <v>110</v>
      </c>
      <c r="B442" s="8">
        <v>36.703600000000002</v>
      </c>
      <c r="C442" s="8">
        <v>19.133500000000002</v>
      </c>
      <c r="D442" s="8">
        <v>24.842300000000002</v>
      </c>
      <c r="E442" s="9" t="s">
        <v>2</v>
      </c>
      <c r="F442" s="8">
        <v>2.4430000000000001</v>
      </c>
      <c r="G442" s="8">
        <v>0.55510000000000004</v>
      </c>
      <c r="H442" s="8">
        <v>2.4299999999999999E-2</v>
      </c>
      <c r="I442" s="8">
        <v>2.2248000000000001</v>
      </c>
      <c r="J442" s="8">
        <v>0.20710000000000001</v>
      </c>
      <c r="K442" s="5">
        <f t="shared" si="6"/>
        <v>86.133700000000005</v>
      </c>
    </row>
    <row r="443" spans="1:11" s="1" customFormat="1" ht="20.149999999999999" customHeight="1" x14ac:dyDescent="0.25">
      <c r="A443" s="7" t="s">
        <v>55</v>
      </c>
      <c r="B443" s="10">
        <v>9.4000000000000004E-3</v>
      </c>
      <c r="C443" s="10">
        <v>13.572699999999999</v>
      </c>
      <c r="D443" s="10">
        <v>10.338699999999999</v>
      </c>
      <c r="E443" s="11" t="s">
        <v>2</v>
      </c>
      <c r="F443" s="10">
        <v>10.8003</v>
      </c>
      <c r="G443" s="11" t="s">
        <v>2</v>
      </c>
      <c r="H443" s="11" t="s">
        <v>2</v>
      </c>
      <c r="I443" s="10">
        <v>-0.42080000000000001</v>
      </c>
      <c r="J443" s="10">
        <v>14.0458</v>
      </c>
      <c r="K443" s="5">
        <f t="shared" si="6"/>
        <v>48.3461</v>
      </c>
    </row>
    <row r="444" spans="1:11" s="1" customFormat="1" ht="20.149999999999999" customHeight="1" x14ac:dyDescent="0.25">
      <c r="A444" s="7" t="s">
        <v>56</v>
      </c>
      <c r="B444" s="8">
        <v>51.4574</v>
      </c>
      <c r="C444" s="8">
        <v>84.193600000000004</v>
      </c>
      <c r="D444" s="8">
        <v>1.4952000000000001</v>
      </c>
      <c r="E444" s="8">
        <v>4.6399999999999997E-2</v>
      </c>
      <c r="F444" s="8">
        <v>23.6128</v>
      </c>
      <c r="G444" s="8">
        <v>6.4711999999999996</v>
      </c>
      <c r="H444" s="8">
        <v>3.8E-3</v>
      </c>
      <c r="I444" s="8">
        <v>1.6485000000000001</v>
      </c>
      <c r="J444" s="8">
        <v>20.7089</v>
      </c>
      <c r="K444" s="5">
        <f t="shared" si="6"/>
        <v>189.63780000000006</v>
      </c>
    </row>
    <row r="445" spans="1:11" s="1" customFormat="1" ht="20.149999999999999" customHeight="1" x14ac:dyDescent="0.25">
      <c r="A445" s="7" t="s">
        <v>57</v>
      </c>
      <c r="B445" s="10">
        <v>4716.1448</v>
      </c>
      <c r="C445" s="10">
        <v>3621.5666999999999</v>
      </c>
      <c r="D445" s="10">
        <v>301.5745</v>
      </c>
      <c r="E445" s="10">
        <v>152.55369999999999</v>
      </c>
      <c r="F445" s="10">
        <v>635.43550000000005</v>
      </c>
      <c r="G445" s="10">
        <v>450.84550000000002</v>
      </c>
      <c r="H445" s="10">
        <v>56.600200000000001</v>
      </c>
      <c r="I445" s="10">
        <v>1108.5553</v>
      </c>
      <c r="J445" s="10">
        <v>21.502400000000002</v>
      </c>
      <c r="K445" s="5">
        <f t="shared" si="6"/>
        <v>11064.7786</v>
      </c>
    </row>
    <row r="446" spans="1:11" s="1" customFormat="1" ht="20.149999999999999" customHeight="1" x14ac:dyDescent="0.25">
      <c r="A446" s="7" t="s">
        <v>58</v>
      </c>
      <c r="B446" s="8">
        <v>61.890500000000003</v>
      </c>
      <c r="C446" s="8">
        <v>41.402900000000002</v>
      </c>
      <c r="D446" s="8">
        <v>1.9847999999999999</v>
      </c>
      <c r="E446" s="8">
        <v>1.7364999999999999</v>
      </c>
      <c r="F446" s="8">
        <v>28.6798</v>
      </c>
      <c r="G446" s="8">
        <v>4.9344000000000001</v>
      </c>
      <c r="H446" s="9" t="s">
        <v>2</v>
      </c>
      <c r="I446" s="8">
        <v>6.3503999999999996</v>
      </c>
      <c r="J446" s="9" t="s">
        <v>2</v>
      </c>
      <c r="K446" s="5">
        <f t="shared" si="6"/>
        <v>146.97930000000002</v>
      </c>
    </row>
    <row r="447" spans="1:11" s="1" customFormat="1" ht="20.149999999999999" customHeight="1" x14ac:dyDescent="0.25">
      <c r="A447" s="7" t="s">
        <v>59</v>
      </c>
      <c r="B447" s="10">
        <v>5.0006000000000004</v>
      </c>
      <c r="C447" s="10">
        <v>1.3641000000000001</v>
      </c>
      <c r="D447" s="10">
        <v>11.8103</v>
      </c>
      <c r="E447" s="11" t="s">
        <v>2</v>
      </c>
      <c r="F447" s="10">
        <v>3.8746999999999998</v>
      </c>
      <c r="G447" s="11" t="s">
        <v>2</v>
      </c>
      <c r="H447" s="11" t="s">
        <v>2</v>
      </c>
      <c r="I447" s="10">
        <v>0.3488</v>
      </c>
      <c r="J447" s="11" t="s">
        <v>2</v>
      </c>
      <c r="K447" s="5">
        <f t="shared" si="6"/>
        <v>22.398500000000002</v>
      </c>
    </row>
    <row r="448" spans="1:11" s="1" customFormat="1" ht="20.149999999999999" customHeight="1" x14ac:dyDescent="0.25">
      <c r="A448" s="7" t="s">
        <v>60</v>
      </c>
      <c r="B448" s="8">
        <v>798.67960000000005</v>
      </c>
      <c r="C448" s="8">
        <v>783.53129999999999</v>
      </c>
      <c r="D448" s="8">
        <v>200.3321</v>
      </c>
      <c r="E448" s="8">
        <v>12.317</v>
      </c>
      <c r="F448" s="8">
        <v>164.75880000000001</v>
      </c>
      <c r="G448" s="8">
        <v>228.57159999999999</v>
      </c>
      <c r="H448" s="8">
        <v>3.8E-3</v>
      </c>
      <c r="I448" s="8">
        <v>599.04960000000005</v>
      </c>
      <c r="J448" s="8">
        <v>0.75009999999999999</v>
      </c>
      <c r="K448" s="5">
        <f t="shared" si="6"/>
        <v>2787.9939000000004</v>
      </c>
    </row>
    <row r="449" spans="1:11" s="1" customFormat="1" ht="20.149999999999999" customHeight="1" x14ac:dyDescent="0.25">
      <c r="A449" s="7" t="s">
        <v>61</v>
      </c>
      <c r="B449" s="10">
        <v>5.8266</v>
      </c>
      <c r="C449" s="10">
        <v>3.4299999999999997E-2</v>
      </c>
      <c r="D449" s="10">
        <v>3.8214000000000001</v>
      </c>
      <c r="E449" s="10">
        <v>5.4000000000000003E-3</v>
      </c>
      <c r="F449" s="10">
        <v>2.0899999999999998E-2</v>
      </c>
      <c r="G449" s="11" t="s">
        <v>2</v>
      </c>
      <c r="H449" s="11" t="s">
        <v>2</v>
      </c>
      <c r="I449" s="10">
        <v>0.2974</v>
      </c>
      <c r="J449" s="10">
        <v>1.2394000000000001</v>
      </c>
      <c r="K449" s="5">
        <f t="shared" si="6"/>
        <v>11.245399999999998</v>
      </c>
    </row>
    <row r="450" spans="1:11" s="1" customFormat="1" ht="20.149999999999999" customHeight="1" x14ac:dyDescent="0.25">
      <c r="A450" s="7" t="s">
        <v>62</v>
      </c>
      <c r="B450" s="8">
        <v>14.0534</v>
      </c>
      <c r="C450" s="8">
        <v>4.0326000000000004</v>
      </c>
      <c r="D450" s="8">
        <v>21.560500000000001</v>
      </c>
      <c r="E450" s="9" t="s">
        <v>2</v>
      </c>
      <c r="F450" s="8">
        <v>1.6068</v>
      </c>
      <c r="G450" s="9" t="s">
        <v>2</v>
      </c>
      <c r="H450" s="9" t="s">
        <v>2</v>
      </c>
      <c r="I450" s="8">
        <v>13.4887</v>
      </c>
      <c r="J450" s="9" t="s">
        <v>2</v>
      </c>
      <c r="K450" s="5">
        <f t="shared" si="6"/>
        <v>54.742000000000004</v>
      </c>
    </row>
    <row r="451" spans="1:11" s="1" customFormat="1" ht="20.149999999999999" customHeight="1" x14ac:dyDescent="0.25">
      <c r="A451" s="7" t="s">
        <v>64</v>
      </c>
      <c r="B451" s="10">
        <v>0.47360000000000002</v>
      </c>
      <c r="C451" s="10">
        <v>6.6647999999999996</v>
      </c>
      <c r="D451" s="10">
        <v>21.263100000000001</v>
      </c>
      <c r="E451" s="10">
        <v>4.6199999999999998E-2</v>
      </c>
      <c r="F451" s="10">
        <v>0.14449999999999999</v>
      </c>
      <c r="G451" s="10">
        <v>-0.108</v>
      </c>
      <c r="H451" s="11" t="s">
        <v>2</v>
      </c>
      <c r="I451" s="10">
        <v>0.54649999999999999</v>
      </c>
      <c r="J451" s="10">
        <v>1E-4</v>
      </c>
      <c r="K451" s="5">
        <f t="shared" ref="K451:K514" si="7">SUM(B451:J451)</f>
        <v>29.030800000000003</v>
      </c>
    </row>
    <row r="452" spans="1:11" s="1" customFormat="1" ht="20.149999999999999" customHeight="1" x14ac:dyDescent="0.25">
      <c r="A452" s="7" t="s">
        <v>65</v>
      </c>
      <c r="B452" s="8">
        <v>4.1269999999999998</v>
      </c>
      <c r="C452" s="8">
        <v>10.5167</v>
      </c>
      <c r="D452" s="8">
        <v>2.6103000000000001</v>
      </c>
      <c r="E452" s="8">
        <v>5.5999999999999999E-3</v>
      </c>
      <c r="F452" s="8">
        <v>27.254300000000001</v>
      </c>
      <c r="G452" s="9" t="s">
        <v>2</v>
      </c>
      <c r="H452" s="8">
        <v>1.6000000000000001E-3</v>
      </c>
      <c r="I452" s="8">
        <v>0.9345</v>
      </c>
      <c r="J452" s="8">
        <v>1.5100000000000001E-2</v>
      </c>
      <c r="K452" s="5">
        <f t="shared" si="7"/>
        <v>45.4651</v>
      </c>
    </row>
    <row r="453" spans="1:11" s="1" customFormat="1" ht="20.149999999999999" customHeight="1" x14ac:dyDescent="0.25">
      <c r="A453" s="7" t="s">
        <v>66</v>
      </c>
      <c r="B453" s="10">
        <v>541.03009999999995</v>
      </c>
      <c r="C453" s="10">
        <v>271.1309</v>
      </c>
      <c r="D453" s="10">
        <v>36.351100000000002</v>
      </c>
      <c r="E453" s="10">
        <v>0.40579999999999999</v>
      </c>
      <c r="F453" s="10">
        <v>74.621799999999993</v>
      </c>
      <c r="G453" s="11" t="s">
        <v>2</v>
      </c>
      <c r="H453" s="10">
        <v>4.0000000000000002E-4</v>
      </c>
      <c r="I453" s="10">
        <v>-2.7846000000000002</v>
      </c>
      <c r="J453" s="11" t="s">
        <v>2</v>
      </c>
      <c r="K453" s="5">
        <f t="shared" si="7"/>
        <v>920.75549999999998</v>
      </c>
    </row>
    <row r="454" spans="1:11" s="1" customFormat="1" ht="20.149999999999999" customHeight="1" x14ac:dyDescent="0.25">
      <c r="A454" s="7" t="s">
        <v>67</v>
      </c>
      <c r="B454" s="8">
        <v>764.76430000000005</v>
      </c>
      <c r="C454" s="8">
        <v>465.42129999999997</v>
      </c>
      <c r="D454" s="8">
        <v>59.899000000000001</v>
      </c>
      <c r="E454" s="8">
        <v>0.57250000000000001</v>
      </c>
      <c r="F454" s="8">
        <v>110.95699999999999</v>
      </c>
      <c r="G454" s="8">
        <v>5.4899999999999997E-2</v>
      </c>
      <c r="H454" s="8">
        <v>-0.16289999999999999</v>
      </c>
      <c r="I454" s="8">
        <v>172.65129999999999</v>
      </c>
      <c r="J454" s="8">
        <v>108.8593</v>
      </c>
      <c r="K454" s="5">
        <f t="shared" si="7"/>
        <v>1683.0167000000004</v>
      </c>
    </row>
    <row r="455" spans="1:11" s="1" customFormat="1" ht="20.149999999999999" customHeight="1" x14ac:dyDescent="0.25">
      <c r="A455" s="7" t="s">
        <v>102</v>
      </c>
      <c r="B455" s="10">
        <v>12.0692</v>
      </c>
      <c r="C455" s="10">
        <v>9.8882999999999992</v>
      </c>
      <c r="D455" s="10">
        <v>31.4468</v>
      </c>
      <c r="E455" s="11" t="s">
        <v>2</v>
      </c>
      <c r="F455" s="10">
        <v>4.923</v>
      </c>
      <c r="G455" s="10">
        <v>5.7999999999999996E-3</v>
      </c>
      <c r="H455" s="11" t="s">
        <v>2</v>
      </c>
      <c r="I455" s="10">
        <v>4.41E-2</v>
      </c>
      <c r="J455" s="11" t="s">
        <v>2</v>
      </c>
      <c r="K455" s="5">
        <f t="shared" si="7"/>
        <v>58.377200000000002</v>
      </c>
    </row>
    <row r="456" spans="1:11" s="1" customFormat="1" ht="20.149999999999999" customHeight="1" x14ac:dyDescent="0.25">
      <c r="A456" s="7" t="s">
        <v>68</v>
      </c>
      <c r="B456" s="8">
        <v>4.4900000000000002E-2</v>
      </c>
      <c r="C456" s="8">
        <v>23.755299999999998</v>
      </c>
      <c r="D456" s="8">
        <v>0.9919</v>
      </c>
      <c r="E456" s="8">
        <v>1.859</v>
      </c>
      <c r="F456" s="8">
        <v>0.14929999999999999</v>
      </c>
      <c r="G456" s="9" t="s">
        <v>2</v>
      </c>
      <c r="H456" s="8">
        <v>-2.8999999999999998E-3</v>
      </c>
      <c r="I456" s="8">
        <v>-2.7462</v>
      </c>
      <c r="J456" s="8">
        <v>1.8774</v>
      </c>
      <c r="K456" s="5">
        <f t="shared" si="7"/>
        <v>25.928699999999999</v>
      </c>
    </row>
    <row r="457" spans="1:11" s="1" customFormat="1" ht="20.149999999999999" customHeight="1" x14ac:dyDescent="0.25">
      <c r="A457" s="7" t="s">
        <v>69</v>
      </c>
      <c r="B457" s="10">
        <v>16.438400000000001</v>
      </c>
      <c r="C457" s="10">
        <v>5.1246</v>
      </c>
      <c r="D457" s="10">
        <v>5.3499999999999999E-2</v>
      </c>
      <c r="E457" s="11" t="s">
        <v>2</v>
      </c>
      <c r="F457" s="10">
        <v>1.0873999999999999</v>
      </c>
      <c r="G457" s="11" t="s">
        <v>2</v>
      </c>
      <c r="H457" s="10">
        <v>-2.3999999999999998E-3</v>
      </c>
      <c r="I457" s="10">
        <v>0.24410000000000001</v>
      </c>
      <c r="J457" s="10">
        <v>2.0000000000000001E-4</v>
      </c>
      <c r="K457" s="5">
        <f t="shared" si="7"/>
        <v>22.945799999999998</v>
      </c>
    </row>
    <row r="458" spans="1:11" s="1" customFormat="1" ht="20.149999999999999" customHeight="1" x14ac:dyDescent="0.25">
      <c r="A458" s="7" t="s">
        <v>71</v>
      </c>
      <c r="B458" s="8">
        <v>30.2545</v>
      </c>
      <c r="C458" s="8">
        <v>3.3976000000000002</v>
      </c>
      <c r="D458" s="8">
        <v>1.8126</v>
      </c>
      <c r="E458" s="9" t="s">
        <v>2</v>
      </c>
      <c r="F458" s="8">
        <v>3.339</v>
      </c>
      <c r="G458" s="9" t="s">
        <v>2</v>
      </c>
      <c r="H458" s="9" t="s">
        <v>2</v>
      </c>
      <c r="I458" s="8">
        <v>6.6128</v>
      </c>
      <c r="J458" s="8">
        <v>0.2359</v>
      </c>
      <c r="K458" s="5">
        <f t="shared" si="7"/>
        <v>45.6524</v>
      </c>
    </row>
    <row r="459" spans="1:11" s="1" customFormat="1" ht="20.149999999999999" customHeight="1" x14ac:dyDescent="0.25">
      <c r="A459" s="7" t="s">
        <v>111</v>
      </c>
      <c r="B459" s="10">
        <v>45.183700000000002</v>
      </c>
      <c r="C459" s="10">
        <v>46.054699999999997</v>
      </c>
      <c r="D459" s="10">
        <v>6.4878</v>
      </c>
      <c r="E459" s="10">
        <v>8.9377999999999993</v>
      </c>
      <c r="F459" s="10">
        <v>2.4615999999999998</v>
      </c>
      <c r="G459" s="10">
        <v>3.6516000000000002</v>
      </c>
      <c r="H459" s="11" t="s">
        <v>2</v>
      </c>
      <c r="I459" s="10">
        <v>3.3620000000000001</v>
      </c>
      <c r="J459" s="10">
        <v>2.0535000000000001</v>
      </c>
      <c r="K459" s="5">
        <f t="shared" si="7"/>
        <v>118.1927</v>
      </c>
    </row>
    <row r="460" spans="1:11" s="1" customFormat="1" ht="20.149999999999999" customHeight="1" x14ac:dyDescent="0.25">
      <c r="A460" s="7" t="s">
        <v>73</v>
      </c>
      <c r="B460" s="8">
        <v>300.1377</v>
      </c>
      <c r="C460" s="8">
        <v>86.325999999999993</v>
      </c>
      <c r="D460" s="8">
        <v>60.406399999999998</v>
      </c>
      <c r="E460" s="8">
        <v>0.48180000000000001</v>
      </c>
      <c r="F460" s="8">
        <v>17.0184</v>
      </c>
      <c r="G460" s="8">
        <v>-4.5999999999999999E-3</v>
      </c>
      <c r="H460" s="8">
        <v>-1E-4</v>
      </c>
      <c r="I460" s="8">
        <v>20.308900000000001</v>
      </c>
      <c r="J460" s="8">
        <v>0.62870000000000004</v>
      </c>
      <c r="K460" s="5">
        <f t="shared" si="7"/>
        <v>485.30320000000006</v>
      </c>
    </row>
    <row r="461" spans="1:11" s="1" customFormat="1" ht="20.149999999999999" customHeight="1" x14ac:dyDescent="0.25">
      <c r="A461" s="7" t="s">
        <v>74</v>
      </c>
      <c r="B461" s="10">
        <v>190.34289999999999</v>
      </c>
      <c r="C461" s="10">
        <v>116.0266</v>
      </c>
      <c r="D461" s="10">
        <v>0.4965</v>
      </c>
      <c r="E461" s="10">
        <v>0.71870000000000001</v>
      </c>
      <c r="F461" s="10">
        <v>18.8108</v>
      </c>
      <c r="G461" s="10">
        <v>6.2710999999999997</v>
      </c>
      <c r="H461" s="10">
        <v>-1.4200000000000001E-2</v>
      </c>
      <c r="I461" s="10">
        <v>37.787799999999997</v>
      </c>
      <c r="J461" s="10">
        <v>-9.2865000000000002</v>
      </c>
      <c r="K461" s="5">
        <f t="shared" si="7"/>
        <v>361.15370000000007</v>
      </c>
    </row>
    <row r="462" spans="1:11" s="1" customFormat="1" ht="20.149999999999999" customHeight="1" x14ac:dyDescent="0.25">
      <c r="A462" s="7" t="s">
        <v>75</v>
      </c>
      <c r="B462" s="8">
        <v>2.0245000000000002</v>
      </c>
      <c r="C462" s="8">
        <v>1.012</v>
      </c>
      <c r="D462" s="8">
        <v>0.19639999999999999</v>
      </c>
      <c r="E462" s="8">
        <v>2.3999999999999998E-3</v>
      </c>
      <c r="F462" s="8">
        <v>7.8074000000000003</v>
      </c>
      <c r="G462" s="9" t="s">
        <v>2</v>
      </c>
      <c r="H462" s="9" t="s">
        <v>2</v>
      </c>
      <c r="I462" s="8">
        <v>1.5563</v>
      </c>
      <c r="J462" s="9" t="s">
        <v>2</v>
      </c>
      <c r="K462" s="5">
        <f t="shared" si="7"/>
        <v>12.599</v>
      </c>
    </row>
    <row r="463" spans="1:11" s="1" customFormat="1" ht="20.149999999999999" customHeight="1" x14ac:dyDescent="0.25">
      <c r="A463" s="7" t="s">
        <v>76</v>
      </c>
      <c r="B463" s="10">
        <v>6761.6098000000002</v>
      </c>
      <c r="C463" s="10">
        <v>2464.4715000000001</v>
      </c>
      <c r="D463" s="10">
        <v>326.87279999999998</v>
      </c>
      <c r="E463" s="10">
        <v>57.375500000000002</v>
      </c>
      <c r="F463" s="10">
        <v>1451.3575000000001</v>
      </c>
      <c r="G463" s="10">
        <v>604.20730000000003</v>
      </c>
      <c r="H463" s="10">
        <v>2.0116999999999998</v>
      </c>
      <c r="I463" s="10">
        <v>351.88490000000002</v>
      </c>
      <c r="J463" s="10">
        <v>180.0206</v>
      </c>
      <c r="K463" s="5">
        <f t="shared" si="7"/>
        <v>12199.811599999997</v>
      </c>
    </row>
    <row r="464" spans="1:11" s="1" customFormat="1" ht="20.149999999999999" customHeight="1" x14ac:dyDescent="0.25">
      <c r="A464" s="7" t="s">
        <v>77</v>
      </c>
      <c r="B464" s="8">
        <v>396.91579999999999</v>
      </c>
      <c r="C464" s="8">
        <v>287.10489999999999</v>
      </c>
      <c r="D464" s="8">
        <v>70.018500000000003</v>
      </c>
      <c r="E464" s="8">
        <v>0.14580000000000001</v>
      </c>
      <c r="F464" s="8">
        <v>4.6026999999999996</v>
      </c>
      <c r="G464" s="8">
        <v>7.1288999999999998</v>
      </c>
      <c r="H464" s="9" t="s">
        <v>2</v>
      </c>
      <c r="I464" s="8">
        <v>23.676200000000001</v>
      </c>
      <c r="J464" s="8">
        <v>8.2550000000000008</v>
      </c>
      <c r="K464" s="5">
        <f t="shared" si="7"/>
        <v>797.84780000000012</v>
      </c>
    </row>
    <row r="465" spans="1:11" s="1" customFormat="1" ht="20.149999999999999" customHeight="1" x14ac:dyDescent="0.25">
      <c r="A465" s="7" t="s">
        <v>78</v>
      </c>
      <c r="B465" s="10">
        <v>62.147799999999997</v>
      </c>
      <c r="C465" s="10">
        <v>29.2803</v>
      </c>
      <c r="D465" s="10">
        <v>1.0746</v>
      </c>
      <c r="E465" s="10">
        <v>5.7500000000000002E-2</v>
      </c>
      <c r="F465" s="10">
        <v>4.0819999999999999</v>
      </c>
      <c r="G465" s="11" t="s">
        <v>2</v>
      </c>
      <c r="H465" s="11" t="s">
        <v>2</v>
      </c>
      <c r="I465" s="10">
        <v>8.07</v>
      </c>
      <c r="J465" s="10">
        <v>3.9199999999999999E-2</v>
      </c>
      <c r="K465" s="5">
        <f t="shared" si="7"/>
        <v>104.75139999999999</v>
      </c>
    </row>
    <row r="466" spans="1:11" s="1" customFormat="1" ht="20.149999999999999" customHeight="1" x14ac:dyDescent="0.25">
      <c r="A466" s="7" t="s">
        <v>99</v>
      </c>
      <c r="B466" s="8">
        <v>47.2804</v>
      </c>
      <c r="C466" s="8">
        <v>146.69380000000001</v>
      </c>
      <c r="D466" s="8">
        <v>15.6829</v>
      </c>
      <c r="E466" s="8">
        <v>0.14449999999999999</v>
      </c>
      <c r="F466" s="8">
        <v>2.0546000000000002</v>
      </c>
      <c r="G466" s="8">
        <v>2.6886999999999999</v>
      </c>
      <c r="H466" s="8">
        <v>1E-3</v>
      </c>
      <c r="I466" s="8">
        <v>-19.758800000000001</v>
      </c>
      <c r="J466" s="8">
        <v>11.033799999999999</v>
      </c>
      <c r="K466" s="5">
        <f t="shared" si="7"/>
        <v>205.82089999999999</v>
      </c>
    </row>
    <row r="467" spans="1:11" s="1" customFormat="1" ht="20.149999999999999" customHeight="1" x14ac:dyDescent="0.25">
      <c r="A467" s="7" t="s">
        <v>79</v>
      </c>
      <c r="B467" s="10">
        <v>33.562100000000001</v>
      </c>
      <c r="C467" s="10">
        <v>16.8245</v>
      </c>
      <c r="D467" s="10">
        <v>26.421399999999998</v>
      </c>
      <c r="E467" s="10">
        <v>8.9999999999999998E-4</v>
      </c>
      <c r="F467" s="10">
        <v>1.4095</v>
      </c>
      <c r="G467" s="11" t="s">
        <v>2</v>
      </c>
      <c r="H467" s="10">
        <v>-1.4436</v>
      </c>
      <c r="I467" s="10">
        <v>4.2664</v>
      </c>
      <c r="J467" s="10">
        <v>0.66669999999999996</v>
      </c>
      <c r="K467" s="5">
        <f t="shared" si="7"/>
        <v>81.707899999999995</v>
      </c>
    </row>
    <row r="468" spans="1:11" s="1" customFormat="1" ht="20.149999999999999" customHeight="1" x14ac:dyDescent="0.25">
      <c r="A468" s="7" t="s">
        <v>81</v>
      </c>
      <c r="B468" s="10">
        <v>144.8056</v>
      </c>
      <c r="C468" s="10">
        <v>58.127200000000002</v>
      </c>
      <c r="D468" s="10">
        <v>20.756799999999998</v>
      </c>
      <c r="E468" s="11" t="s">
        <v>2</v>
      </c>
      <c r="F468" s="10">
        <v>12.958500000000001</v>
      </c>
      <c r="G468" s="10">
        <v>4.6315999999999997</v>
      </c>
      <c r="H468" s="10">
        <v>4.4200000000000003E-2</v>
      </c>
      <c r="I468" s="10">
        <v>2.2231999999999998</v>
      </c>
      <c r="J468" s="10">
        <v>3.3099999999999997E-2</v>
      </c>
      <c r="K468" s="5">
        <f t="shared" si="7"/>
        <v>243.58019999999996</v>
      </c>
    </row>
    <row r="469" spans="1:11" s="1" customFormat="1" ht="20.149999999999999" customHeight="1" x14ac:dyDescent="0.25">
      <c r="A469" s="7" t="s">
        <v>82</v>
      </c>
      <c r="B469" s="8">
        <v>909.73379999999997</v>
      </c>
      <c r="C469" s="8">
        <v>55.640099999999997</v>
      </c>
      <c r="D469" s="8">
        <v>15.679500000000001</v>
      </c>
      <c r="E469" s="9" t="s">
        <v>2</v>
      </c>
      <c r="F469" s="8">
        <v>0.8982</v>
      </c>
      <c r="G469" s="8">
        <v>16.6752</v>
      </c>
      <c r="H469" s="8">
        <v>-4.0899999999999999E-2</v>
      </c>
      <c r="I469" s="9" t="s">
        <v>2</v>
      </c>
      <c r="J469" s="8">
        <v>215.69489999999999</v>
      </c>
      <c r="K469" s="5">
        <f t="shared" si="7"/>
        <v>1214.2808</v>
      </c>
    </row>
    <row r="470" spans="1:11" s="1" customFormat="1" ht="20.149999999999999" customHeight="1" x14ac:dyDescent="0.25">
      <c r="A470" s="7" t="s">
        <v>103</v>
      </c>
      <c r="B470" s="10">
        <v>7518.3206</v>
      </c>
      <c r="C470" s="10">
        <v>1978.3978999999999</v>
      </c>
      <c r="D470" s="10">
        <v>37.535299999999999</v>
      </c>
      <c r="E470" s="10">
        <v>58.219000000000001</v>
      </c>
      <c r="F470" s="10">
        <v>756.19709999999998</v>
      </c>
      <c r="G470" s="10">
        <v>208.0291</v>
      </c>
      <c r="H470" s="11" t="s">
        <v>2</v>
      </c>
      <c r="I470" s="10">
        <v>65.156800000000004</v>
      </c>
      <c r="J470" s="10">
        <v>27.6662</v>
      </c>
      <c r="K470" s="5">
        <f t="shared" si="7"/>
        <v>10649.521999999997</v>
      </c>
    </row>
    <row r="471" spans="1:11" s="1" customFormat="1" ht="20.149999999999999" customHeight="1" x14ac:dyDescent="0.25">
      <c r="A471" s="7" t="s">
        <v>104</v>
      </c>
      <c r="B471" s="8">
        <v>11092.694799999999</v>
      </c>
      <c r="C471" s="8">
        <v>2834.5846000000001</v>
      </c>
      <c r="D471" s="8">
        <v>59.3476</v>
      </c>
      <c r="E471" s="8">
        <v>200.5796</v>
      </c>
      <c r="F471" s="8">
        <v>964.32550000000003</v>
      </c>
      <c r="G471" s="8">
        <v>313.59870000000001</v>
      </c>
      <c r="H471" s="8">
        <v>-2.395</v>
      </c>
      <c r="I471" s="8">
        <v>82.384399999999999</v>
      </c>
      <c r="J471" s="8">
        <v>87.662800000000004</v>
      </c>
      <c r="K471" s="5">
        <f t="shared" si="7"/>
        <v>15632.782999999999</v>
      </c>
    </row>
    <row r="472" spans="1:11" s="1" customFormat="1" ht="20.149999999999999" customHeight="1" x14ac:dyDescent="0.25">
      <c r="A472" s="7" t="s">
        <v>11</v>
      </c>
      <c r="B472" s="10">
        <v>115666.0122</v>
      </c>
      <c r="C472" s="10">
        <v>42303.979299999999</v>
      </c>
      <c r="D472" s="10">
        <v>621.0684</v>
      </c>
      <c r="E472" s="10">
        <v>5407.2376000000004</v>
      </c>
      <c r="F472" s="10">
        <v>14415.98</v>
      </c>
      <c r="G472" s="10">
        <v>5168.7959000000001</v>
      </c>
      <c r="H472" s="10">
        <v>-16.6937</v>
      </c>
      <c r="I472" s="10">
        <v>1799.3494000000001</v>
      </c>
      <c r="J472" s="10">
        <v>6629.6113999999998</v>
      </c>
      <c r="K472" s="5">
        <f t="shared" si="7"/>
        <v>191995.34049999999</v>
      </c>
    </row>
    <row r="473" spans="1:11" s="1" customFormat="1" ht="20.149999999999999" customHeight="1" x14ac:dyDescent="0.25">
      <c r="A473" s="7" t="s">
        <v>105</v>
      </c>
      <c r="B473" s="8">
        <v>5460.9177</v>
      </c>
      <c r="C473" s="8">
        <v>1472.5558000000001</v>
      </c>
      <c r="D473" s="8">
        <v>34.855499999999999</v>
      </c>
      <c r="E473" s="8">
        <v>159.43680000000001</v>
      </c>
      <c r="F473" s="8">
        <v>561.88549999999998</v>
      </c>
      <c r="G473" s="8">
        <v>131.1831</v>
      </c>
      <c r="H473" s="8">
        <v>-1.0398000000000001</v>
      </c>
      <c r="I473" s="8">
        <v>59.274700000000003</v>
      </c>
      <c r="J473" s="8">
        <v>60.709099999999999</v>
      </c>
      <c r="K473" s="5">
        <f t="shared" si="7"/>
        <v>7939.7784000000011</v>
      </c>
    </row>
    <row r="474" spans="1:11" s="1" customFormat="1" ht="20.149999999999999" customHeight="1" x14ac:dyDescent="0.25">
      <c r="A474" s="7" t="s">
        <v>106</v>
      </c>
      <c r="B474" s="10">
        <v>8145.5595000000003</v>
      </c>
      <c r="C474" s="10">
        <v>2090.5113000000001</v>
      </c>
      <c r="D474" s="10">
        <v>84.211100000000002</v>
      </c>
      <c r="E474" s="10">
        <v>136.8175</v>
      </c>
      <c r="F474" s="10">
        <v>686.63220000000001</v>
      </c>
      <c r="G474" s="10">
        <v>231.35659999999999</v>
      </c>
      <c r="H474" s="11" t="s">
        <v>2</v>
      </c>
      <c r="I474" s="10">
        <v>84.3249</v>
      </c>
      <c r="J474" s="10">
        <v>119.0479</v>
      </c>
      <c r="K474" s="5">
        <f t="shared" si="7"/>
        <v>11578.460999999999</v>
      </c>
    </row>
    <row r="475" spans="1:11" s="1" customFormat="1" ht="20.149999999999999" customHeight="1" x14ac:dyDescent="0.25">
      <c r="A475" s="7" t="s">
        <v>107</v>
      </c>
      <c r="B475" s="8">
        <v>6963.7932000000001</v>
      </c>
      <c r="C475" s="8">
        <v>2454.643</v>
      </c>
      <c r="D475" s="8">
        <v>89.851699999999994</v>
      </c>
      <c r="E475" s="8">
        <v>100.5911</v>
      </c>
      <c r="F475" s="8">
        <v>682.71320000000003</v>
      </c>
      <c r="G475" s="8">
        <v>247.1688</v>
      </c>
      <c r="H475" s="8">
        <v>-0.23860000000000001</v>
      </c>
      <c r="I475" s="8">
        <v>94.668800000000005</v>
      </c>
      <c r="J475" s="8">
        <v>123.8763</v>
      </c>
      <c r="K475" s="5">
        <f t="shared" si="7"/>
        <v>10757.067499999997</v>
      </c>
    </row>
    <row r="476" spans="1:11" s="1" customFormat="1" ht="20.149999999999999" customHeight="1" x14ac:dyDescent="0.25">
      <c r="A476" s="7" t="s">
        <v>92</v>
      </c>
      <c r="B476" s="8">
        <v>14486.392599999999</v>
      </c>
      <c r="C476" s="8">
        <v>3989.6062999999999</v>
      </c>
      <c r="D476" s="8">
        <v>284.94299999999998</v>
      </c>
      <c r="E476" s="8">
        <v>124.00360000000001</v>
      </c>
      <c r="F476" s="8">
        <v>1021.6974</v>
      </c>
      <c r="G476" s="8">
        <v>413.54180000000002</v>
      </c>
      <c r="H476" s="8">
        <v>7.7899999999999997E-2</v>
      </c>
      <c r="I476" s="8">
        <v>198.0043</v>
      </c>
      <c r="J476" s="8">
        <v>276.80509999999998</v>
      </c>
      <c r="K476" s="5">
        <f t="shared" si="7"/>
        <v>20795.072</v>
      </c>
    </row>
    <row r="477" spans="1:11" s="1" customFormat="1" ht="20.149999999999999" customHeight="1" x14ac:dyDescent="0.25">
      <c r="A477" s="7" t="s">
        <v>93</v>
      </c>
      <c r="B477" s="10">
        <v>13467.424999999999</v>
      </c>
      <c r="C477" s="10">
        <v>3875.8638999999998</v>
      </c>
      <c r="D477" s="10">
        <v>63.804499999999997</v>
      </c>
      <c r="E477" s="10">
        <v>227.58179999999999</v>
      </c>
      <c r="F477" s="10">
        <v>429.28539999999998</v>
      </c>
      <c r="G477" s="10">
        <v>230.97450000000001</v>
      </c>
      <c r="H477" s="10">
        <v>0.43</v>
      </c>
      <c r="I477" s="10">
        <v>127.33759999999999</v>
      </c>
      <c r="J477" s="10">
        <v>776.86789999999996</v>
      </c>
      <c r="K477" s="5">
        <f t="shared" si="7"/>
        <v>19199.570599999999</v>
      </c>
    </row>
    <row r="478" spans="1:11" s="1" customFormat="1" ht="20.149999999999999" customHeight="1" x14ac:dyDescent="0.25">
      <c r="A478" s="7" t="s">
        <v>1</v>
      </c>
      <c r="B478" s="8">
        <v>29796.2323</v>
      </c>
      <c r="C478" s="8">
        <v>10673.2227</v>
      </c>
      <c r="D478" s="8">
        <v>1305.9232</v>
      </c>
      <c r="E478" s="8">
        <v>2285.8991999999998</v>
      </c>
      <c r="F478" s="8">
        <v>1501.4855</v>
      </c>
      <c r="G478" s="8">
        <v>1178.8595</v>
      </c>
      <c r="H478" s="8">
        <v>2.1591</v>
      </c>
      <c r="I478" s="8">
        <v>1252.3117</v>
      </c>
      <c r="J478" s="8">
        <v>1064.0458000000001</v>
      </c>
      <c r="K478" s="5">
        <f t="shared" si="7"/>
        <v>49060.138999999996</v>
      </c>
    </row>
    <row r="479" spans="1:11" s="1" customFormat="1" ht="20.149999999999999" customHeight="1" x14ac:dyDescent="0.25">
      <c r="A479" s="7" t="s">
        <v>3</v>
      </c>
      <c r="B479" s="10">
        <v>30370.903999999999</v>
      </c>
      <c r="C479" s="10">
        <v>8952.1345999999994</v>
      </c>
      <c r="D479" s="10">
        <v>2120.9422</v>
      </c>
      <c r="E479" s="10">
        <v>352.48899999999998</v>
      </c>
      <c r="F479" s="10">
        <v>1403.4992</v>
      </c>
      <c r="G479" s="10">
        <v>749.54719999999998</v>
      </c>
      <c r="H479" s="11" t="s">
        <v>2</v>
      </c>
      <c r="I479" s="10">
        <v>662.07410000000004</v>
      </c>
      <c r="J479" s="10">
        <v>837.41840000000002</v>
      </c>
      <c r="K479" s="5">
        <f t="shared" si="7"/>
        <v>45449.008699999998</v>
      </c>
    </row>
    <row r="480" spans="1:11" s="1" customFormat="1" ht="20.149999999999999" customHeight="1" x14ac:dyDescent="0.25">
      <c r="A480" s="7" t="s">
        <v>4</v>
      </c>
      <c r="B480" s="8">
        <v>9934.8259999999991</v>
      </c>
      <c r="C480" s="8">
        <v>2735.1995000000002</v>
      </c>
      <c r="D480" s="8">
        <v>52.020699999999998</v>
      </c>
      <c r="E480" s="8">
        <v>330.93950000000001</v>
      </c>
      <c r="F480" s="8">
        <v>675.29790000000003</v>
      </c>
      <c r="G480" s="8">
        <v>156.93610000000001</v>
      </c>
      <c r="H480" s="8">
        <v>-0.18479999999999999</v>
      </c>
      <c r="I480" s="8">
        <v>77.827600000000004</v>
      </c>
      <c r="J480" s="8">
        <v>109.41289999999999</v>
      </c>
      <c r="K480" s="5">
        <f t="shared" si="7"/>
        <v>14072.275399999999</v>
      </c>
    </row>
    <row r="481" spans="1:11" s="1" customFormat="1" ht="20.149999999999999" customHeight="1" x14ac:dyDescent="0.25">
      <c r="A481" s="7" t="s">
        <v>108</v>
      </c>
      <c r="B481" s="10">
        <v>51.130699999999997</v>
      </c>
      <c r="C481" s="10">
        <v>43.812199999999997</v>
      </c>
      <c r="D481" s="10">
        <v>48.387099999999997</v>
      </c>
      <c r="E481" s="10">
        <v>12.5162</v>
      </c>
      <c r="F481" s="10">
        <v>4.2526000000000002</v>
      </c>
      <c r="G481" s="10">
        <v>10.8804</v>
      </c>
      <c r="H481" s="11" t="s">
        <v>2</v>
      </c>
      <c r="I481" s="11" t="s">
        <v>2</v>
      </c>
      <c r="J481" s="10">
        <v>0.62580000000000002</v>
      </c>
      <c r="K481" s="5">
        <f t="shared" si="7"/>
        <v>171.60499999999999</v>
      </c>
    </row>
    <row r="482" spans="1:11" s="1" customFormat="1" ht="20.149999999999999" customHeight="1" x14ac:dyDescent="0.25">
      <c r="A482" s="7" t="s">
        <v>5</v>
      </c>
      <c r="B482" s="8">
        <v>31377.246599999999</v>
      </c>
      <c r="C482" s="8">
        <v>11407.7914</v>
      </c>
      <c r="D482" s="8">
        <v>879.50160000000005</v>
      </c>
      <c r="E482" s="8">
        <v>357.5958</v>
      </c>
      <c r="F482" s="8">
        <v>917.47580000000005</v>
      </c>
      <c r="G482" s="8">
        <v>989.66830000000004</v>
      </c>
      <c r="H482" s="8">
        <v>-0.57979999999999998</v>
      </c>
      <c r="I482" s="8">
        <v>668.96609999999998</v>
      </c>
      <c r="J482" s="8">
        <v>2299.6988000000001</v>
      </c>
      <c r="K482" s="5">
        <f t="shared" si="7"/>
        <v>48897.364600000001</v>
      </c>
    </row>
    <row r="483" spans="1:11" s="1" customFormat="1" ht="20.149999999999999" customHeight="1" x14ac:dyDescent="0.25">
      <c r="A483" s="7" t="s">
        <v>6</v>
      </c>
      <c r="B483" s="10">
        <v>18977.709200000001</v>
      </c>
      <c r="C483" s="10">
        <v>6473.8501999999999</v>
      </c>
      <c r="D483" s="10">
        <v>95.304599999999994</v>
      </c>
      <c r="E483" s="10">
        <v>341.03309999999999</v>
      </c>
      <c r="F483" s="10">
        <v>908.36649999999997</v>
      </c>
      <c r="G483" s="10">
        <v>586.81859999999995</v>
      </c>
      <c r="H483" s="10">
        <v>74.314400000000006</v>
      </c>
      <c r="I483" s="10">
        <v>164.9588</v>
      </c>
      <c r="J483" s="10">
        <v>204.32740000000001</v>
      </c>
      <c r="K483" s="5">
        <f t="shared" si="7"/>
        <v>27826.682799999999</v>
      </c>
    </row>
    <row r="484" spans="1:11" s="1" customFormat="1" ht="20.149999999999999" customHeight="1" x14ac:dyDescent="0.25">
      <c r="A484" s="7" t="s">
        <v>94</v>
      </c>
      <c r="B484" s="8">
        <v>14483.054899999999</v>
      </c>
      <c r="C484" s="8">
        <v>4208.5986000000003</v>
      </c>
      <c r="D484" s="8">
        <v>22.0764</v>
      </c>
      <c r="E484" s="8">
        <v>697.50699999999995</v>
      </c>
      <c r="F484" s="8">
        <v>450.84019999999998</v>
      </c>
      <c r="G484" s="8">
        <v>207.26669999999999</v>
      </c>
      <c r="H484" s="8">
        <v>0.16850000000000001</v>
      </c>
      <c r="I484" s="8">
        <v>141.76400000000001</v>
      </c>
      <c r="J484" s="8">
        <v>935.12030000000004</v>
      </c>
      <c r="K484" s="5">
        <f t="shared" si="7"/>
        <v>21146.3966</v>
      </c>
    </row>
    <row r="485" spans="1:11" s="1" customFormat="1" ht="20.149999999999999" customHeight="1" x14ac:dyDescent="0.25">
      <c r="A485" s="7" t="s">
        <v>100</v>
      </c>
      <c r="B485" s="10">
        <v>7755.0639000000001</v>
      </c>
      <c r="C485" s="10">
        <v>2608.1069000000002</v>
      </c>
      <c r="D485" s="10">
        <v>37.992400000000004</v>
      </c>
      <c r="E485" s="10">
        <v>244.57069999999999</v>
      </c>
      <c r="F485" s="10">
        <v>214.0634</v>
      </c>
      <c r="G485" s="10">
        <v>106.59690000000001</v>
      </c>
      <c r="H485" s="10">
        <v>-0.54730000000000001</v>
      </c>
      <c r="I485" s="10">
        <v>73.812299999999993</v>
      </c>
      <c r="J485" s="10">
        <v>322.87180000000001</v>
      </c>
      <c r="K485" s="5">
        <f t="shared" si="7"/>
        <v>11362.530999999999</v>
      </c>
    </row>
    <row r="486" spans="1:11" s="1" customFormat="1" ht="20.149999999999999" customHeight="1" x14ac:dyDescent="0.25">
      <c r="A486" s="7" t="s">
        <v>22</v>
      </c>
      <c r="B486" s="8">
        <v>20709.1194</v>
      </c>
      <c r="C486" s="8">
        <v>5945.2390999999998</v>
      </c>
      <c r="D486" s="8">
        <v>92.710599999999999</v>
      </c>
      <c r="E486" s="8">
        <v>1295.69</v>
      </c>
      <c r="F486" s="8">
        <v>2116.6496999999999</v>
      </c>
      <c r="G486" s="8">
        <v>828.9547</v>
      </c>
      <c r="H486" s="8">
        <v>-4.0300000000000002E-2</v>
      </c>
      <c r="I486" s="8">
        <v>287.06209999999999</v>
      </c>
      <c r="J486" s="8">
        <v>280.98500000000001</v>
      </c>
      <c r="K486" s="5">
        <f t="shared" si="7"/>
        <v>31556.370299999995</v>
      </c>
    </row>
    <row r="487" spans="1:11" s="1" customFormat="1" ht="20.149999999999999" customHeight="1" x14ac:dyDescent="0.25">
      <c r="A487" s="7" t="s">
        <v>7</v>
      </c>
      <c r="B487" s="10">
        <v>11924.231299999999</v>
      </c>
      <c r="C487" s="10">
        <v>4153.2313999999997</v>
      </c>
      <c r="D487" s="10">
        <v>145.9811</v>
      </c>
      <c r="E487" s="10">
        <v>20.339700000000001</v>
      </c>
      <c r="F487" s="10">
        <v>287.54230000000001</v>
      </c>
      <c r="G487" s="10">
        <v>306.96350000000001</v>
      </c>
      <c r="H487" s="10">
        <v>-1.8980999999999999</v>
      </c>
      <c r="I487" s="10">
        <v>297.31490000000002</v>
      </c>
      <c r="J487" s="10">
        <v>891.49369999999999</v>
      </c>
      <c r="K487" s="5">
        <f t="shared" si="7"/>
        <v>18025.199800000006</v>
      </c>
    </row>
    <row r="488" spans="1:11" s="1" customFormat="1" ht="20.149999999999999" customHeight="1" x14ac:dyDescent="0.25">
      <c r="A488" s="7" t="s">
        <v>8</v>
      </c>
      <c r="B488" s="8">
        <v>16662.311000000002</v>
      </c>
      <c r="C488" s="8">
        <v>6483.5092999999997</v>
      </c>
      <c r="D488" s="8">
        <v>371.47460000000001</v>
      </c>
      <c r="E488" s="9" t="s">
        <v>2</v>
      </c>
      <c r="F488" s="8">
        <v>1061.4534000000001</v>
      </c>
      <c r="G488" s="8">
        <v>458.1277</v>
      </c>
      <c r="H488" s="8">
        <v>1.2472000000000001</v>
      </c>
      <c r="I488" s="8">
        <v>252.51349999999999</v>
      </c>
      <c r="J488" s="8">
        <v>756.45119999999997</v>
      </c>
      <c r="K488" s="5">
        <f t="shared" si="7"/>
        <v>26047.087900000002</v>
      </c>
    </row>
    <row r="489" spans="1:11" s="1" customFormat="1" ht="20.149999999999999" customHeight="1" x14ac:dyDescent="0.25">
      <c r="A489" s="7" t="s">
        <v>95</v>
      </c>
      <c r="B489" s="10">
        <v>14794.057500000001</v>
      </c>
      <c r="C489" s="10">
        <v>4860.9728999999998</v>
      </c>
      <c r="D489" s="10">
        <v>78.536299999999997</v>
      </c>
      <c r="E489" s="10">
        <v>434.9325</v>
      </c>
      <c r="F489" s="10">
        <v>900.47249999999997</v>
      </c>
      <c r="G489" s="10">
        <v>484.92090000000002</v>
      </c>
      <c r="H489" s="10">
        <v>10.316800000000001</v>
      </c>
      <c r="I489" s="10">
        <v>106.0094</v>
      </c>
      <c r="J489" s="10">
        <v>264.56229999999999</v>
      </c>
      <c r="K489" s="5">
        <f t="shared" si="7"/>
        <v>21934.7811</v>
      </c>
    </row>
    <row r="490" spans="1:11" s="1" customFormat="1" ht="20.149999999999999" customHeight="1" x14ac:dyDescent="0.25">
      <c r="A490" s="7" t="s">
        <v>9</v>
      </c>
      <c r="B490" s="8">
        <v>6655.3489</v>
      </c>
      <c r="C490" s="8">
        <v>1896.5071</v>
      </c>
      <c r="D490" s="8">
        <v>21.660699999999999</v>
      </c>
      <c r="E490" s="8">
        <v>170.82419999999999</v>
      </c>
      <c r="F490" s="8">
        <v>81.013199999999998</v>
      </c>
      <c r="G490" s="8">
        <v>140.1155</v>
      </c>
      <c r="H490" s="8">
        <v>3.9699999999999999E-2</v>
      </c>
      <c r="I490" s="8">
        <v>37.570099999999996</v>
      </c>
      <c r="J490" s="8">
        <v>219.74719999999999</v>
      </c>
      <c r="K490" s="5">
        <f t="shared" si="7"/>
        <v>9222.8265999999985</v>
      </c>
    </row>
    <row r="491" spans="1:11" s="1" customFormat="1" ht="20.149999999999999" customHeight="1" x14ac:dyDescent="0.25">
      <c r="A491" s="7" t="s">
        <v>10</v>
      </c>
      <c r="B491" s="10">
        <v>34445.537400000001</v>
      </c>
      <c r="C491" s="10">
        <v>12033.6525</v>
      </c>
      <c r="D491" s="10">
        <v>730.50260000000003</v>
      </c>
      <c r="E491" s="10">
        <v>214.6574</v>
      </c>
      <c r="F491" s="10">
        <v>2787.3534</v>
      </c>
      <c r="G491" s="10">
        <v>999.28150000000005</v>
      </c>
      <c r="H491" s="10">
        <v>2.5005000000000002</v>
      </c>
      <c r="I491" s="10">
        <v>426.89100000000002</v>
      </c>
      <c r="J491" s="10">
        <v>1784.0253</v>
      </c>
      <c r="K491" s="5">
        <f t="shared" si="7"/>
        <v>53424.401599999997</v>
      </c>
    </row>
    <row r="492" spans="1:11" s="1" customFormat="1" ht="20.149999999999999" customHeight="1" x14ac:dyDescent="0.25">
      <c r="A492" s="7" t="s">
        <v>96</v>
      </c>
      <c r="B492" s="8">
        <v>17318.511699999999</v>
      </c>
      <c r="C492" s="8">
        <v>5284.5757000000003</v>
      </c>
      <c r="D492" s="8">
        <v>593.65380000000005</v>
      </c>
      <c r="E492" s="8">
        <v>1.0389999999999999</v>
      </c>
      <c r="F492" s="8">
        <v>741.42020000000002</v>
      </c>
      <c r="G492" s="8">
        <v>898.50959999999998</v>
      </c>
      <c r="H492" s="8">
        <v>-0.82550000000000001</v>
      </c>
      <c r="I492" s="8">
        <v>135.9486</v>
      </c>
      <c r="J492" s="8">
        <v>733.67970000000003</v>
      </c>
      <c r="K492" s="5">
        <f t="shared" si="7"/>
        <v>25706.512800000004</v>
      </c>
    </row>
    <row r="493" spans="1:11" s="1" customFormat="1" ht="20.149999999999999" customHeight="1" x14ac:dyDescent="0.25">
      <c r="A493" s="7" t="s">
        <v>12</v>
      </c>
      <c r="B493" s="10">
        <v>12293.447899999999</v>
      </c>
      <c r="C493" s="10">
        <v>5662.9396999999999</v>
      </c>
      <c r="D493" s="10">
        <v>236.46350000000001</v>
      </c>
      <c r="E493" s="10">
        <v>368.12310000000002</v>
      </c>
      <c r="F493" s="10">
        <v>142.87909999999999</v>
      </c>
      <c r="G493" s="10">
        <v>707.24440000000004</v>
      </c>
      <c r="H493" s="10">
        <v>0.97430000000000005</v>
      </c>
      <c r="I493" s="10">
        <v>307.31909999999999</v>
      </c>
      <c r="J493" s="10">
        <v>437.88869999999997</v>
      </c>
      <c r="K493" s="5">
        <f t="shared" si="7"/>
        <v>20157.2798</v>
      </c>
    </row>
    <row r="494" spans="1:11" s="1" customFormat="1" ht="20.149999999999999" customHeight="1" x14ac:dyDescent="0.25">
      <c r="A494" s="7" t="s">
        <v>13</v>
      </c>
      <c r="B494" s="8">
        <v>23658.0609</v>
      </c>
      <c r="C494" s="8">
        <v>7535.1454000000003</v>
      </c>
      <c r="D494" s="8">
        <v>816.13850000000002</v>
      </c>
      <c r="E494" s="8">
        <v>189.45599999999999</v>
      </c>
      <c r="F494" s="8">
        <v>409.76740000000001</v>
      </c>
      <c r="G494" s="8">
        <v>916.36590000000001</v>
      </c>
      <c r="H494" s="8">
        <v>-1.7914000000000001</v>
      </c>
      <c r="I494" s="8">
        <v>977.60929999999996</v>
      </c>
      <c r="J494" s="8">
        <v>1329.7842000000001</v>
      </c>
      <c r="K494" s="5">
        <f t="shared" si="7"/>
        <v>35830.536199999995</v>
      </c>
    </row>
    <row r="495" spans="1:11" s="1" customFormat="1" ht="20.149999999999999" customHeight="1" x14ac:dyDescent="0.25">
      <c r="A495" s="7" t="s">
        <v>97</v>
      </c>
      <c r="B495" s="10">
        <v>6628.4395999999997</v>
      </c>
      <c r="C495" s="10">
        <v>3038.7314000000001</v>
      </c>
      <c r="D495" s="10">
        <v>38.435600000000001</v>
      </c>
      <c r="E495" s="10">
        <v>231.0643</v>
      </c>
      <c r="F495" s="10">
        <v>178.44</v>
      </c>
      <c r="G495" s="10">
        <v>823.72289999999998</v>
      </c>
      <c r="H495" s="10">
        <v>3.7999999999999999E-2</v>
      </c>
      <c r="I495" s="10">
        <v>136.06639999999999</v>
      </c>
      <c r="J495" s="10">
        <v>329.26589999999999</v>
      </c>
      <c r="K495" s="5">
        <f t="shared" si="7"/>
        <v>11404.204100000003</v>
      </c>
    </row>
    <row r="496" spans="1:11" s="1" customFormat="1" ht="20.149999999999999" customHeight="1" x14ac:dyDescent="0.25">
      <c r="A496" s="7" t="s">
        <v>101</v>
      </c>
      <c r="B496" s="8">
        <v>8847.4622999999992</v>
      </c>
      <c r="C496" s="8">
        <v>2955.2188999999998</v>
      </c>
      <c r="D496" s="8">
        <v>0.2374</v>
      </c>
      <c r="E496" s="8">
        <v>280.66039999999998</v>
      </c>
      <c r="F496" s="8">
        <v>133.15350000000001</v>
      </c>
      <c r="G496" s="8">
        <v>182.40610000000001</v>
      </c>
      <c r="H496" s="8">
        <v>-0.39739999999999998</v>
      </c>
      <c r="I496" s="8">
        <v>58.759799999999998</v>
      </c>
      <c r="J496" s="8">
        <v>499.93770000000001</v>
      </c>
      <c r="K496" s="5">
        <f t="shared" si="7"/>
        <v>12957.438700000001</v>
      </c>
    </row>
    <row r="497" spans="1:11" s="1" customFormat="1" ht="20.149999999999999" customHeight="1" x14ac:dyDescent="0.25">
      <c r="A497" s="7" t="s">
        <v>14</v>
      </c>
      <c r="B497" s="8">
        <v>30040.558099999998</v>
      </c>
      <c r="C497" s="8">
        <v>9377.5869000000002</v>
      </c>
      <c r="D497" s="8">
        <v>295.24700000000001</v>
      </c>
      <c r="E497" s="8">
        <v>1274.6443999999999</v>
      </c>
      <c r="F497" s="8">
        <v>6707.5649999999996</v>
      </c>
      <c r="G497" s="8">
        <v>1018.648</v>
      </c>
      <c r="H497" s="8">
        <v>6.2009999999999996</v>
      </c>
      <c r="I497" s="8">
        <v>1275.0694000000001</v>
      </c>
      <c r="J497" s="8">
        <v>363.98099999999999</v>
      </c>
      <c r="K497" s="5">
        <f t="shared" si="7"/>
        <v>50359.500800000002</v>
      </c>
    </row>
    <row r="498" spans="1:11" s="1" customFormat="1" ht="20.149999999999999" customHeight="1" x14ac:dyDescent="0.25">
      <c r="A498" s="7" t="s">
        <v>15</v>
      </c>
      <c r="B498" s="10">
        <v>1282.7887000000001</v>
      </c>
      <c r="C498" s="10">
        <v>131.1987</v>
      </c>
      <c r="D498" s="10">
        <v>56.667000000000002</v>
      </c>
      <c r="E498" s="10">
        <v>110.70610000000001</v>
      </c>
      <c r="F498" s="10">
        <v>145.4213</v>
      </c>
      <c r="G498" s="10">
        <v>2.0059999999999998</v>
      </c>
      <c r="H498" s="11" t="s">
        <v>2</v>
      </c>
      <c r="I498" s="11" t="s">
        <v>2</v>
      </c>
      <c r="J498" s="10">
        <v>2.4666000000000001</v>
      </c>
      <c r="K498" s="5">
        <f t="shared" si="7"/>
        <v>1731.2544</v>
      </c>
    </row>
    <row r="499" spans="1:11" s="1" customFormat="1" ht="20.149999999999999" customHeight="1" x14ac:dyDescent="0.25">
      <c r="A499" s="7" t="s">
        <v>16</v>
      </c>
      <c r="B499" s="8">
        <v>2367.5963000000002</v>
      </c>
      <c r="C499" s="8">
        <v>540.97090000000003</v>
      </c>
      <c r="D499" s="8">
        <v>12.896599999999999</v>
      </c>
      <c r="E499" s="8">
        <v>22.744</v>
      </c>
      <c r="F499" s="8">
        <v>44.559199999999997</v>
      </c>
      <c r="G499" s="8">
        <v>45.335500000000003</v>
      </c>
      <c r="H499" s="8">
        <v>-0.41799999999999998</v>
      </c>
      <c r="I499" s="8">
        <v>80.578599999999994</v>
      </c>
      <c r="J499" s="8">
        <v>239.92240000000001</v>
      </c>
      <c r="K499" s="5">
        <f t="shared" si="7"/>
        <v>3354.1855000000005</v>
      </c>
    </row>
    <row r="500" spans="1:11" s="1" customFormat="1" ht="20.149999999999999" customHeight="1" x14ac:dyDescent="0.25">
      <c r="A500" s="7" t="s">
        <v>17</v>
      </c>
      <c r="B500" s="10">
        <v>1051.2182</v>
      </c>
      <c r="C500" s="10">
        <v>394.45249999999999</v>
      </c>
      <c r="D500" s="10">
        <v>5.4128999999999996</v>
      </c>
      <c r="E500" s="10">
        <v>31.8018</v>
      </c>
      <c r="F500" s="10">
        <v>19.487500000000001</v>
      </c>
      <c r="G500" s="10">
        <v>5.6943000000000001</v>
      </c>
      <c r="H500" s="10">
        <v>-0.38679999999999998</v>
      </c>
      <c r="I500" s="10">
        <v>11.2377</v>
      </c>
      <c r="J500" s="10">
        <v>68.648300000000006</v>
      </c>
      <c r="K500" s="5">
        <f t="shared" si="7"/>
        <v>1587.5664000000002</v>
      </c>
    </row>
    <row r="501" spans="1:11" s="1" customFormat="1" ht="20.149999999999999" customHeight="1" x14ac:dyDescent="0.25">
      <c r="A501" s="7" t="s">
        <v>18</v>
      </c>
      <c r="B501" s="8">
        <v>1354.1075000000001</v>
      </c>
      <c r="C501" s="8">
        <v>307.77629999999999</v>
      </c>
      <c r="D501" s="8">
        <v>3.7690000000000001</v>
      </c>
      <c r="E501" s="8">
        <v>32.810699999999997</v>
      </c>
      <c r="F501" s="8">
        <v>140.51419999999999</v>
      </c>
      <c r="G501" s="8">
        <v>42.305399999999999</v>
      </c>
      <c r="H501" s="8">
        <v>-0.41560000000000002</v>
      </c>
      <c r="I501" s="8">
        <v>14.4879</v>
      </c>
      <c r="J501" s="8">
        <v>23.566600000000001</v>
      </c>
      <c r="K501" s="5">
        <f t="shared" si="7"/>
        <v>1918.9220000000003</v>
      </c>
    </row>
    <row r="502" spans="1:11" s="1" customFormat="1" ht="20.149999999999999" customHeight="1" x14ac:dyDescent="0.25">
      <c r="A502" s="7" t="s">
        <v>19</v>
      </c>
      <c r="B502" s="10">
        <v>5669.3108000000002</v>
      </c>
      <c r="C502" s="10">
        <v>1763.0942</v>
      </c>
      <c r="D502" s="10">
        <v>55.963000000000001</v>
      </c>
      <c r="E502" s="10">
        <v>259.79050000000001</v>
      </c>
      <c r="F502" s="10">
        <v>440.74939999999998</v>
      </c>
      <c r="G502" s="10">
        <v>127.5129</v>
      </c>
      <c r="H502" s="10">
        <v>-0.34060000000000001</v>
      </c>
      <c r="I502" s="10">
        <v>130.49080000000001</v>
      </c>
      <c r="J502" s="10">
        <v>109.7778</v>
      </c>
      <c r="K502" s="5">
        <f t="shared" si="7"/>
        <v>8556.3487999999998</v>
      </c>
    </row>
    <row r="503" spans="1:11" s="1" customFormat="1" ht="20.149999999999999" customHeight="1" x14ac:dyDescent="0.25">
      <c r="A503" s="7" t="s">
        <v>20</v>
      </c>
      <c r="B503" s="8">
        <v>44827.855900000002</v>
      </c>
      <c r="C503" s="8">
        <v>14120.0321</v>
      </c>
      <c r="D503" s="8">
        <v>361.61</v>
      </c>
      <c r="E503" s="8">
        <v>911.94709999999998</v>
      </c>
      <c r="F503" s="8">
        <v>7759.0447999999997</v>
      </c>
      <c r="G503" s="8">
        <v>749.14829999999995</v>
      </c>
      <c r="H503" s="8">
        <v>-6.2600000000000003E-2</v>
      </c>
      <c r="I503" s="8">
        <v>1227.7266999999999</v>
      </c>
      <c r="J503" s="8">
        <v>1033.2349999999999</v>
      </c>
      <c r="K503" s="5">
        <f t="shared" si="7"/>
        <v>70990.537299999996</v>
      </c>
    </row>
    <row r="504" spans="1:11" s="1" customFormat="1" ht="20.149999999999999" customHeight="1" x14ac:dyDescent="0.25">
      <c r="A504" s="7" t="s">
        <v>21</v>
      </c>
      <c r="B504" s="10">
        <v>38943.153599999998</v>
      </c>
      <c r="C504" s="10">
        <v>10625.348599999999</v>
      </c>
      <c r="D504" s="10">
        <v>158.2379</v>
      </c>
      <c r="E504" s="10">
        <v>3012.6947</v>
      </c>
      <c r="F504" s="10">
        <v>7461.6598999999997</v>
      </c>
      <c r="G504" s="10">
        <v>4258.2614999999996</v>
      </c>
      <c r="H504" s="10">
        <v>28.0717</v>
      </c>
      <c r="I504" s="10">
        <v>2271.5610000000001</v>
      </c>
      <c r="J504" s="10">
        <v>1766.3510000000001</v>
      </c>
      <c r="K504" s="5">
        <f t="shared" si="7"/>
        <v>68525.339899999992</v>
      </c>
    </row>
    <row r="505" spans="1:11" s="1" customFormat="1" ht="20.149999999999999" customHeight="1" x14ac:dyDescent="0.25">
      <c r="A505" s="7" t="s">
        <v>23</v>
      </c>
      <c r="B505" s="8">
        <v>2351.4135999999999</v>
      </c>
      <c r="C505" s="8">
        <v>1234.2818</v>
      </c>
      <c r="D505" s="8">
        <v>7.2994000000000003</v>
      </c>
      <c r="E505" s="8">
        <v>55.837600000000002</v>
      </c>
      <c r="F505" s="8">
        <v>67.7423</v>
      </c>
      <c r="G505" s="8">
        <v>350.67520000000002</v>
      </c>
      <c r="H505" s="8">
        <v>-3.1800000000000002E-2</v>
      </c>
      <c r="I505" s="8">
        <v>-16.9541</v>
      </c>
      <c r="J505" s="8">
        <v>1.7658</v>
      </c>
      <c r="K505" s="5">
        <f t="shared" si="7"/>
        <v>4052.0297999999993</v>
      </c>
    </row>
    <row r="506" spans="1:11" s="1" customFormat="1" ht="20.149999999999999" customHeight="1" x14ac:dyDescent="0.25">
      <c r="A506" s="7" t="s">
        <v>24</v>
      </c>
      <c r="B506" s="10">
        <v>9244.5557000000008</v>
      </c>
      <c r="C506" s="10">
        <v>2067.0223999999998</v>
      </c>
      <c r="D506" s="10">
        <v>413.1979</v>
      </c>
      <c r="E506" s="10">
        <v>146.96770000000001</v>
      </c>
      <c r="F506" s="10">
        <v>2231.4771000000001</v>
      </c>
      <c r="G506" s="10">
        <v>145.25649999999999</v>
      </c>
      <c r="H506" s="10">
        <v>6.9894999999999996</v>
      </c>
      <c r="I506" s="10">
        <v>836.99929999999995</v>
      </c>
      <c r="J506" s="10">
        <v>76.223799999999997</v>
      </c>
      <c r="K506" s="5">
        <f t="shared" si="7"/>
        <v>15168.689899999998</v>
      </c>
    </row>
    <row r="507" spans="1:11" s="1" customFormat="1" ht="20.149999999999999" customHeight="1" x14ac:dyDescent="0.25">
      <c r="A507" s="7" t="s">
        <v>25</v>
      </c>
      <c r="B507" s="8">
        <v>5027.6637000000001</v>
      </c>
      <c r="C507" s="8">
        <v>1646.6476</v>
      </c>
      <c r="D507" s="8">
        <v>145.37909999999999</v>
      </c>
      <c r="E507" s="8">
        <v>23.881499999999999</v>
      </c>
      <c r="F507" s="8">
        <v>204.43819999999999</v>
      </c>
      <c r="G507" s="8">
        <v>146.08670000000001</v>
      </c>
      <c r="H507" s="9" t="s">
        <v>2</v>
      </c>
      <c r="I507" s="8">
        <v>22.4663</v>
      </c>
      <c r="J507" s="8">
        <v>130.03280000000001</v>
      </c>
      <c r="K507" s="5">
        <f t="shared" si="7"/>
        <v>7346.5959000000003</v>
      </c>
    </row>
    <row r="508" spans="1:11" s="1" customFormat="1" ht="20.149999999999999" customHeight="1" x14ac:dyDescent="0.25">
      <c r="A508" s="7" t="s">
        <v>26</v>
      </c>
      <c r="B508" s="10">
        <v>3700.48</v>
      </c>
      <c r="C508" s="10">
        <v>1189.9043999999999</v>
      </c>
      <c r="D508" s="10">
        <v>2.5962999999999998</v>
      </c>
      <c r="E508" s="10">
        <v>99.229600000000005</v>
      </c>
      <c r="F508" s="10">
        <v>237.94589999999999</v>
      </c>
      <c r="G508" s="10">
        <v>62.436199999999999</v>
      </c>
      <c r="H508" s="10">
        <v>-0.89329999999999998</v>
      </c>
      <c r="I508" s="10">
        <v>29.805800000000001</v>
      </c>
      <c r="J508" s="10">
        <v>213.5651</v>
      </c>
      <c r="K508" s="5">
        <f t="shared" si="7"/>
        <v>5535.07</v>
      </c>
    </row>
    <row r="509" spans="1:11" s="1" customFormat="1" ht="20.149999999999999" customHeight="1" x14ac:dyDescent="0.25">
      <c r="A509" s="7" t="s">
        <v>27</v>
      </c>
      <c r="B509" s="8">
        <v>4329.3744999999999</v>
      </c>
      <c r="C509" s="8">
        <v>1095.7836</v>
      </c>
      <c r="D509" s="8">
        <v>2.2448999999999999</v>
      </c>
      <c r="E509" s="8">
        <v>16.0289</v>
      </c>
      <c r="F509" s="8">
        <v>459.529</v>
      </c>
      <c r="G509" s="8">
        <v>94.405699999999996</v>
      </c>
      <c r="H509" s="8">
        <v>0.111</v>
      </c>
      <c r="I509" s="8">
        <v>54.624000000000002</v>
      </c>
      <c r="J509" s="8">
        <v>98.114400000000003</v>
      </c>
      <c r="K509" s="5">
        <f t="shared" si="7"/>
        <v>6150.2160000000003</v>
      </c>
    </row>
    <row r="510" spans="1:11" s="1" customFormat="1" ht="20.149999999999999" customHeight="1" x14ac:dyDescent="0.25">
      <c r="A510" s="7" t="s">
        <v>28</v>
      </c>
      <c r="B510" s="10">
        <v>12470.372300000001</v>
      </c>
      <c r="C510" s="10">
        <v>3456.0091000000002</v>
      </c>
      <c r="D510" s="10">
        <v>92.906099999999995</v>
      </c>
      <c r="E510" s="10">
        <v>364.8963</v>
      </c>
      <c r="F510" s="10">
        <v>1764.3647000000001</v>
      </c>
      <c r="G510" s="10">
        <v>213.19739999999999</v>
      </c>
      <c r="H510" s="10">
        <v>3.0112000000000001</v>
      </c>
      <c r="I510" s="10">
        <v>421.91210000000001</v>
      </c>
      <c r="J510" s="10">
        <v>209.74870000000001</v>
      </c>
      <c r="K510" s="5">
        <f t="shared" si="7"/>
        <v>18996.417900000008</v>
      </c>
    </row>
    <row r="511" spans="1:11" s="1" customFormat="1" ht="20.149999999999999" customHeight="1" x14ac:dyDescent="0.25">
      <c r="A511" s="7" t="s">
        <v>98</v>
      </c>
      <c r="B511" s="8">
        <v>2038.2697000000001</v>
      </c>
      <c r="C511" s="8">
        <v>519.40039999999999</v>
      </c>
      <c r="D511" s="8">
        <v>3.2684000000000002</v>
      </c>
      <c r="E511" s="8">
        <v>7.3605999999999998</v>
      </c>
      <c r="F511" s="8">
        <v>147.13659999999999</v>
      </c>
      <c r="G511" s="8">
        <v>53.357700000000001</v>
      </c>
      <c r="H511" s="8">
        <v>-7.9200000000000007E-2</v>
      </c>
      <c r="I511" s="8">
        <v>16.645800000000001</v>
      </c>
      <c r="J511" s="8">
        <v>87.471500000000006</v>
      </c>
      <c r="K511" s="5">
        <f t="shared" si="7"/>
        <v>2872.8314999999998</v>
      </c>
    </row>
    <row r="512" spans="1:11" s="1" customFormat="1" ht="20.149999999999999" customHeight="1" x14ac:dyDescent="0.25">
      <c r="A512" s="7" t="s">
        <v>29</v>
      </c>
      <c r="B512" s="10">
        <v>306.26530000000002</v>
      </c>
      <c r="C512" s="10">
        <v>101.48650000000001</v>
      </c>
      <c r="D512" s="10">
        <v>126.5326</v>
      </c>
      <c r="E512" s="10">
        <v>1.8353999999999999</v>
      </c>
      <c r="F512" s="10">
        <v>3.8837000000000002</v>
      </c>
      <c r="G512" s="10">
        <v>7.9116999999999997</v>
      </c>
      <c r="H512" s="11" t="s">
        <v>2</v>
      </c>
      <c r="I512" s="11" t="s">
        <v>2</v>
      </c>
      <c r="J512" s="10">
        <v>17.140699999999999</v>
      </c>
      <c r="K512" s="5">
        <f t="shared" si="7"/>
        <v>565.05590000000007</v>
      </c>
    </row>
    <row r="513" spans="1:11" s="1" customFormat="1" ht="20.149999999999999" customHeight="1" x14ac:dyDescent="0.25">
      <c r="A513" s="7" t="s">
        <v>30</v>
      </c>
      <c r="B513" s="8">
        <v>1952.8033</v>
      </c>
      <c r="C513" s="8">
        <v>745.37850000000003</v>
      </c>
      <c r="D513" s="8">
        <v>39.837200000000003</v>
      </c>
      <c r="E513" s="8">
        <v>6.2882999999999996</v>
      </c>
      <c r="F513" s="8">
        <v>344.0258</v>
      </c>
      <c r="G513" s="8">
        <v>59.86</v>
      </c>
      <c r="H513" s="8">
        <v>0.81540000000000001</v>
      </c>
      <c r="I513" s="8">
        <v>79.766599999999997</v>
      </c>
      <c r="J513" s="8">
        <v>6.0749000000000004</v>
      </c>
      <c r="K513" s="5">
        <f t="shared" si="7"/>
        <v>3234.8500000000004</v>
      </c>
    </row>
    <row r="514" spans="1:11" s="1" customFormat="1" ht="20.149999999999999" customHeight="1" x14ac:dyDescent="0.25">
      <c r="A514" s="7" t="s">
        <v>31</v>
      </c>
      <c r="B514" s="10">
        <v>4363.5868</v>
      </c>
      <c r="C514" s="10">
        <v>1007.7831</v>
      </c>
      <c r="D514" s="10">
        <v>28.773199999999999</v>
      </c>
      <c r="E514" s="10">
        <v>157.0548</v>
      </c>
      <c r="F514" s="10">
        <v>51.911999999999999</v>
      </c>
      <c r="G514" s="10">
        <v>136.54390000000001</v>
      </c>
      <c r="H514" s="10">
        <v>-4.02E-2</v>
      </c>
      <c r="I514" s="10">
        <v>45.188499999999998</v>
      </c>
      <c r="J514" s="10">
        <v>283.81950000000001</v>
      </c>
      <c r="K514" s="5">
        <f t="shared" si="7"/>
        <v>6074.6215999999986</v>
      </c>
    </row>
    <row r="515" spans="1:11" s="1" customFormat="1" ht="20.149999999999999" customHeight="1" x14ac:dyDescent="0.25">
      <c r="A515" s="7" t="s">
        <v>32</v>
      </c>
      <c r="B515" s="8">
        <v>2478.1475999999998</v>
      </c>
      <c r="C515" s="8">
        <v>732.78949999999998</v>
      </c>
      <c r="D515" s="8">
        <v>13.4596</v>
      </c>
      <c r="E515" s="8">
        <v>27.773599999999998</v>
      </c>
      <c r="F515" s="8">
        <v>106.069</v>
      </c>
      <c r="G515" s="8">
        <v>41.0366</v>
      </c>
      <c r="H515" s="8">
        <v>7.1099999999999997E-2</v>
      </c>
      <c r="I515" s="8">
        <v>21.634599999999999</v>
      </c>
      <c r="J515" s="8">
        <v>149.69319999999999</v>
      </c>
      <c r="K515" s="5">
        <f t="shared" ref="K515:K578" si="8">SUM(B515:J515)</f>
        <v>3570.6747999999998</v>
      </c>
    </row>
    <row r="516" spans="1:11" s="1" customFormat="1" ht="20.149999999999999" customHeight="1" x14ac:dyDescent="0.25">
      <c r="A516" s="7" t="s">
        <v>33</v>
      </c>
      <c r="B516" s="10">
        <v>834.28300000000002</v>
      </c>
      <c r="C516" s="10">
        <v>327.59949999999998</v>
      </c>
      <c r="D516" s="10">
        <v>22.1173</v>
      </c>
      <c r="E516" s="10">
        <v>20.273099999999999</v>
      </c>
      <c r="F516" s="10">
        <v>5.9431000000000003</v>
      </c>
      <c r="G516" s="10">
        <v>4.9387999999999996</v>
      </c>
      <c r="H516" s="10">
        <v>5.3699999999999998E-2</v>
      </c>
      <c r="I516" s="10">
        <v>6.5955000000000004</v>
      </c>
      <c r="J516" s="10">
        <v>59.195599999999999</v>
      </c>
      <c r="K516" s="5">
        <f t="shared" si="8"/>
        <v>1280.9995999999996</v>
      </c>
    </row>
    <row r="517" spans="1:11" s="1" customFormat="1" ht="20.149999999999999" customHeight="1" x14ac:dyDescent="0.25">
      <c r="A517" s="7" t="s">
        <v>34</v>
      </c>
      <c r="B517" s="8">
        <v>9711.4786000000004</v>
      </c>
      <c r="C517" s="8">
        <v>3508.2091</v>
      </c>
      <c r="D517" s="8">
        <v>112.5449</v>
      </c>
      <c r="E517" s="8">
        <v>201.20930000000001</v>
      </c>
      <c r="F517" s="8">
        <v>2459.1689000000001</v>
      </c>
      <c r="G517" s="8">
        <v>260.63920000000002</v>
      </c>
      <c r="H517" s="8">
        <v>9.4399999999999998E-2</v>
      </c>
      <c r="I517" s="8">
        <v>-17.555900000000001</v>
      </c>
      <c r="J517" s="8">
        <v>9.8005999999999993</v>
      </c>
      <c r="K517" s="5">
        <f t="shared" si="8"/>
        <v>16245.589100000003</v>
      </c>
    </row>
    <row r="518" spans="1:11" s="1" customFormat="1" ht="20.149999999999999" customHeight="1" x14ac:dyDescent="0.25">
      <c r="A518" s="7" t="s">
        <v>35</v>
      </c>
      <c r="B518" s="8">
        <v>3.3302</v>
      </c>
      <c r="C518" s="8">
        <v>2.5188000000000001</v>
      </c>
      <c r="D518" s="8">
        <v>1.851</v>
      </c>
      <c r="E518" s="8">
        <v>0.36720000000000003</v>
      </c>
      <c r="F518" s="8">
        <v>26.289899999999999</v>
      </c>
      <c r="G518" s="9" t="s">
        <v>2</v>
      </c>
      <c r="H518" s="9" t="s">
        <v>2</v>
      </c>
      <c r="I518" s="8">
        <v>0.87880000000000003</v>
      </c>
      <c r="J518" s="8">
        <v>0.54330000000000001</v>
      </c>
      <c r="K518" s="5">
        <f t="shared" si="8"/>
        <v>35.779200000000003</v>
      </c>
    </row>
    <row r="519" spans="1:11" s="1" customFormat="1" ht="20.149999999999999" customHeight="1" x14ac:dyDescent="0.25">
      <c r="A519" s="7" t="s">
        <v>36</v>
      </c>
      <c r="B519" s="10">
        <v>121.7058</v>
      </c>
      <c r="C519" s="10">
        <v>39.731499999999997</v>
      </c>
      <c r="D519" s="10">
        <v>23.775099999999998</v>
      </c>
      <c r="E519" s="10">
        <v>2.2599999999999999E-2</v>
      </c>
      <c r="F519" s="10">
        <v>4.7915999999999999</v>
      </c>
      <c r="G519" s="10">
        <v>1.1544000000000001</v>
      </c>
      <c r="H519" s="10">
        <v>-1.5299999999999999E-2</v>
      </c>
      <c r="I519" s="10">
        <v>15.602399999999999</v>
      </c>
      <c r="J519" s="10">
        <v>6.8900000000000003E-2</v>
      </c>
      <c r="K519" s="5">
        <f t="shared" si="8"/>
        <v>206.83700000000002</v>
      </c>
    </row>
    <row r="520" spans="1:11" s="1" customFormat="1" ht="20.149999999999999" customHeight="1" x14ac:dyDescent="0.25">
      <c r="A520" s="7" t="s">
        <v>37</v>
      </c>
      <c r="B520" s="8">
        <v>147.0642</v>
      </c>
      <c r="C520" s="8">
        <v>56.886499999999998</v>
      </c>
      <c r="D520" s="9" t="s">
        <v>2</v>
      </c>
      <c r="E520" s="9" t="s">
        <v>2</v>
      </c>
      <c r="F520" s="8">
        <v>797.00519999999995</v>
      </c>
      <c r="G520" s="8">
        <v>4.0000000000000001E-3</v>
      </c>
      <c r="H520" s="8">
        <v>0.37609999999999999</v>
      </c>
      <c r="I520" s="9" t="s">
        <v>2</v>
      </c>
      <c r="J520" s="8">
        <v>47.539900000000003</v>
      </c>
      <c r="K520" s="5">
        <f t="shared" si="8"/>
        <v>1048.8759</v>
      </c>
    </row>
    <row r="521" spans="1:11" s="1" customFormat="1" ht="20.149999999999999" customHeight="1" x14ac:dyDescent="0.25">
      <c r="A521" s="7" t="s">
        <v>38</v>
      </c>
      <c r="B521" s="10">
        <v>126.4212</v>
      </c>
      <c r="C521" s="10">
        <v>141.22290000000001</v>
      </c>
      <c r="D521" s="10">
        <v>22.589300000000001</v>
      </c>
      <c r="E521" s="10">
        <v>0.47</v>
      </c>
      <c r="F521" s="10">
        <v>10.6706</v>
      </c>
      <c r="G521" s="10">
        <v>-4.5857999999999999</v>
      </c>
      <c r="H521" s="11" t="s">
        <v>2</v>
      </c>
      <c r="I521" s="10">
        <v>76.019800000000004</v>
      </c>
      <c r="J521" s="10">
        <v>57.238</v>
      </c>
      <c r="K521" s="5">
        <f t="shared" si="8"/>
        <v>430.04599999999999</v>
      </c>
    </row>
    <row r="522" spans="1:11" s="1" customFormat="1" ht="20.149999999999999" customHeight="1" x14ac:dyDescent="0.25">
      <c r="A522" s="7" t="s">
        <v>39</v>
      </c>
      <c r="B522" s="8">
        <v>995.0575</v>
      </c>
      <c r="C522" s="8">
        <v>961.88070000000005</v>
      </c>
      <c r="D522" s="8">
        <v>2.9226000000000001</v>
      </c>
      <c r="E522" s="8">
        <v>65.044300000000007</v>
      </c>
      <c r="F522" s="8">
        <v>65.175399999999996</v>
      </c>
      <c r="G522" s="8">
        <v>57.793999999999997</v>
      </c>
      <c r="H522" s="8">
        <v>-0.1239</v>
      </c>
      <c r="I522" s="8">
        <v>355.30419999999998</v>
      </c>
      <c r="J522" s="8">
        <v>96.580299999999994</v>
      </c>
      <c r="K522" s="5">
        <f t="shared" si="8"/>
        <v>2599.6351</v>
      </c>
    </row>
    <row r="523" spans="1:11" s="1" customFormat="1" ht="20.149999999999999" customHeight="1" x14ac:dyDescent="0.25">
      <c r="A523" s="7" t="s">
        <v>40</v>
      </c>
      <c r="B523" s="10">
        <v>78.921800000000005</v>
      </c>
      <c r="C523" s="10">
        <v>29.2502</v>
      </c>
      <c r="D523" s="10">
        <v>3.7235</v>
      </c>
      <c r="E523" s="10">
        <v>0.17460000000000001</v>
      </c>
      <c r="F523" s="10">
        <v>6.8734999999999999</v>
      </c>
      <c r="G523" s="10">
        <v>0.54779999999999995</v>
      </c>
      <c r="H523" s="10">
        <v>3.8E-3</v>
      </c>
      <c r="I523" s="10">
        <v>14.529500000000001</v>
      </c>
      <c r="J523" s="10">
        <v>2.4639000000000002</v>
      </c>
      <c r="K523" s="5">
        <f t="shared" si="8"/>
        <v>136.48859999999999</v>
      </c>
    </row>
    <row r="524" spans="1:11" s="1" customFormat="1" ht="20.149999999999999" customHeight="1" x14ac:dyDescent="0.25">
      <c r="A524" s="7" t="s">
        <v>41</v>
      </c>
      <c r="B524" s="8">
        <v>26.009399999999999</v>
      </c>
      <c r="C524" s="8">
        <v>5.42</v>
      </c>
      <c r="D524" s="9" t="s">
        <v>2</v>
      </c>
      <c r="E524" s="8">
        <v>2.1549999999999998</v>
      </c>
      <c r="F524" s="8">
        <v>3.8858000000000001</v>
      </c>
      <c r="G524" s="8">
        <v>0.13800000000000001</v>
      </c>
      <c r="H524" s="9" t="s">
        <v>2</v>
      </c>
      <c r="I524" s="8">
        <v>2.7347999999999999</v>
      </c>
      <c r="J524" s="8">
        <v>1.1376999999999999</v>
      </c>
      <c r="K524" s="5">
        <f t="shared" si="8"/>
        <v>41.480700000000006</v>
      </c>
    </row>
    <row r="525" spans="1:11" s="1" customFormat="1" ht="20.149999999999999" customHeight="1" x14ac:dyDescent="0.25">
      <c r="A525" s="7" t="s">
        <v>43</v>
      </c>
      <c r="B525" s="10">
        <v>312.12389999999999</v>
      </c>
      <c r="C525" s="10">
        <v>323.96080000000001</v>
      </c>
      <c r="D525" s="10">
        <v>2.1139000000000001</v>
      </c>
      <c r="E525" s="10">
        <v>0.7671</v>
      </c>
      <c r="F525" s="10">
        <v>17.847799999999999</v>
      </c>
      <c r="G525" s="10">
        <v>0.21640000000000001</v>
      </c>
      <c r="H525" s="10">
        <v>2.8E-3</v>
      </c>
      <c r="I525" s="10">
        <v>58.202300000000001</v>
      </c>
      <c r="J525" s="10">
        <v>30.998100000000001</v>
      </c>
      <c r="K525" s="5">
        <f t="shared" si="8"/>
        <v>746.23310000000004</v>
      </c>
    </row>
    <row r="526" spans="1:11" s="1" customFormat="1" ht="20.149999999999999" customHeight="1" x14ac:dyDescent="0.25">
      <c r="A526" s="7" t="s">
        <v>44</v>
      </c>
      <c r="B526" s="8">
        <v>1244.2351000000001</v>
      </c>
      <c r="C526" s="8">
        <v>561.06330000000003</v>
      </c>
      <c r="D526" s="8">
        <v>4.3945999999999996</v>
      </c>
      <c r="E526" s="8">
        <v>73.721400000000003</v>
      </c>
      <c r="F526" s="8">
        <v>169.44229999999999</v>
      </c>
      <c r="G526" s="8">
        <v>-51.844499999999996</v>
      </c>
      <c r="H526" s="9" t="s">
        <v>2</v>
      </c>
      <c r="I526" s="8">
        <v>20.300599999999999</v>
      </c>
      <c r="J526" s="8">
        <v>44.482300000000002</v>
      </c>
      <c r="K526" s="5">
        <f t="shared" si="8"/>
        <v>2065.7951000000003</v>
      </c>
    </row>
    <row r="527" spans="1:11" s="1" customFormat="1" ht="20.149999999999999" customHeight="1" x14ac:dyDescent="0.25">
      <c r="A527" s="7" t="s">
        <v>45</v>
      </c>
      <c r="B527" s="10">
        <v>1257.4777999999999</v>
      </c>
      <c r="C527" s="10">
        <v>595.02290000000005</v>
      </c>
      <c r="D527" s="10">
        <v>38.232500000000002</v>
      </c>
      <c r="E527" s="10">
        <v>67.673299999999998</v>
      </c>
      <c r="F527" s="10">
        <v>72.670900000000003</v>
      </c>
      <c r="G527" s="10">
        <v>59.2577</v>
      </c>
      <c r="H527" s="10">
        <v>-0.11509999999999999</v>
      </c>
      <c r="I527" s="10">
        <v>254.38990000000001</v>
      </c>
      <c r="J527" s="10">
        <v>56.604399999999998</v>
      </c>
      <c r="K527" s="5">
        <f t="shared" si="8"/>
        <v>2401.2143000000005</v>
      </c>
    </row>
    <row r="528" spans="1:11" s="1" customFormat="1" ht="20.149999999999999" customHeight="1" x14ac:dyDescent="0.25">
      <c r="A528" s="7" t="s">
        <v>46</v>
      </c>
      <c r="B528" s="8">
        <v>6023.55</v>
      </c>
      <c r="C528" s="8">
        <v>4565.68</v>
      </c>
      <c r="D528" s="8">
        <v>61.8</v>
      </c>
      <c r="E528" s="8">
        <v>46.57</v>
      </c>
      <c r="F528" s="8">
        <v>1012.26</v>
      </c>
      <c r="G528" s="8">
        <v>409.8</v>
      </c>
      <c r="H528" s="8">
        <v>-4.16</v>
      </c>
      <c r="I528" s="8">
        <v>1549.02</v>
      </c>
      <c r="J528" s="8">
        <v>198.46</v>
      </c>
      <c r="K528" s="5">
        <f t="shared" si="8"/>
        <v>13862.979999999998</v>
      </c>
    </row>
    <row r="529" spans="1:11" s="1" customFormat="1" ht="20.149999999999999" customHeight="1" x14ac:dyDescent="0.25">
      <c r="A529" s="7" t="s">
        <v>109</v>
      </c>
      <c r="B529" s="10">
        <v>23.366800000000001</v>
      </c>
      <c r="C529" s="10">
        <v>8.0299999999999994</v>
      </c>
      <c r="D529" s="10">
        <v>0.48880000000000001</v>
      </c>
      <c r="E529" s="11" t="s">
        <v>2</v>
      </c>
      <c r="F529" s="10">
        <v>1.6225000000000001</v>
      </c>
      <c r="G529" s="11" t="s">
        <v>2</v>
      </c>
      <c r="H529" s="10">
        <v>2.5000000000000001E-3</v>
      </c>
      <c r="I529" s="10">
        <v>-4.3916000000000004</v>
      </c>
      <c r="J529" s="10">
        <v>0.1966</v>
      </c>
      <c r="K529" s="5">
        <f t="shared" si="8"/>
        <v>29.315599999999996</v>
      </c>
    </row>
    <row r="530" spans="1:11" s="1" customFormat="1" ht="20.149999999999999" customHeight="1" x14ac:dyDescent="0.25">
      <c r="A530" s="7" t="s">
        <v>47</v>
      </c>
      <c r="B530" s="8">
        <v>129.869</v>
      </c>
      <c r="C530" s="8">
        <v>43.563200000000002</v>
      </c>
      <c r="D530" s="8">
        <v>1E-3</v>
      </c>
      <c r="E530" s="8">
        <v>14.0665</v>
      </c>
      <c r="F530" s="8">
        <v>32.202500000000001</v>
      </c>
      <c r="G530" s="8">
        <v>2.98E-2</v>
      </c>
      <c r="H530" s="8">
        <v>1.7000000000000001E-2</v>
      </c>
      <c r="I530" s="8">
        <v>27.564399999999999</v>
      </c>
      <c r="J530" s="8">
        <v>6.6600000000000006E-2</v>
      </c>
      <c r="K530" s="5">
        <f t="shared" si="8"/>
        <v>247.38</v>
      </c>
    </row>
    <row r="531" spans="1:11" s="1" customFormat="1" ht="20.149999999999999" customHeight="1" x14ac:dyDescent="0.25">
      <c r="A531" s="7" t="s">
        <v>48</v>
      </c>
      <c r="B531" s="10">
        <v>292.99770000000001</v>
      </c>
      <c r="C531" s="10">
        <v>105.343</v>
      </c>
      <c r="D531" s="10">
        <v>10.7158</v>
      </c>
      <c r="E531" s="10">
        <v>1.1460999999999999</v>
      </c>
      <c r="F531" s="10">
        <v>43.253999999999998</v>
      </c>
      <c r="G531" s="10">
        <v>4.0956999999999999</v>
      </c>
      <c r="H531" s="10">
        <v>9.2999999999999992E-3</v>
      </c>
      <c r="I531" s="10">
        <v>48.484699999999997</v>
      </c>
      <c r="J531" s="10">
        <v>2.1983999999999999</v>
      </c>
      <c r="K531" s="5">
        <f t="shared" si="8"/>
        <v>508.24470000000002</v>
      </c>
    </row>
    <row r="532" spans="1:11" s="1" customFormat="1" ht="20.149999999999999" customHeight="1" x14ac:dyDescent="0.25">
      <c r="A532" s="7" t="s">
        <v>49</v>
      </c>
      <c r="B532" s="8">
        <v>113.836</v>
      </c>
      <c r="C532" s="8">
        <v>605.46429999999998</v>
      </c>
      <c r="D532" s="8">
        <v>9.1399999999999995E-2</v>
      </c>
      <c r="E532" s="8">
        <v>5.5880000000000001</v>
      </c>
      <c r="F532" s="8">
        <v>2.2786</v>
      </c>
      <c r="G532" s="8">
        <v>-10.689</v>
      </c>
      <c r="H532" s="9" t="s">
        <v>2</v>
      </c>
      <c r="I532" s="8">
        <v>91.308499999999995</v>
      </c>
      <c r="J532" s="8">
        <v>4.4592999999999998</v>
      </c>
      <c r="K532" s="5">
        <f t="shared" si="8"/>
        <v>812.33709999999996</v>
      </c>
    </row>
    <row r="533" spans="1:11" s="1" customFormat="1" ht="20.149999999999999" customHeight="1" x14ac:dyDescent="0.25">
      <c r="A533" s="7" t="s">
        <v>50</v>
      </c>
      <c r="B533" s="10">
        <v>37.883899999999997</v>
      </c>
      <c r="C533" s="10">
        <v>6.6097999999999999</v>
      </c>
      <c r="D533" s="10">
        <v>4.2202999999999999</v>
      </c>
      <c r="E533" s="10">
        <v>1.8525</v>
      </c>
      <c r="F533" s="10">
        <v>2.7715000000000001</v>
      </c>
      <c r="G533" s="11" t="s">
        <v>2</v>
      </c>
      <c r="H533" s="10">
        <v>-5.96E-2</v>
      </c>
      <c r="I533" s="10">
        <v>5.7596999999999996</v>
      </c>
      <c r="J533" s="10">
        <v>0.82950000000000002</v>
      </c>
      <c r="K533" s="5">
        <f t="shared" si="8"/>
        <v>59.867600000000003</v>
      </c>
    </row>
    <row r="534" spans="1:11" s="1" customFormat="1" ht="20.149999999999999" customHeight="1" x14ac:dyDescent="0.25">
      <c r="A534" s="7" t="s">
        <v>51</v>
      </c>
      <c r="B534" s="8">
        <v>1093.5543</v>
      </c>
      <c r="C534" s="8">
        <v>936.12729999999999</v>
      </c>
      <c r="D534" s="8">
        <v>24.2104</v>
      </c>
      <c r="E534" s="8">
        <v>37.983899999999998</v>
      </c>
      <c r="F534" s="8">
        <v>218.40280000000001</v>
      </c>
      <c r="G534" s="8">
        <v>38.866799999999998</v>
      </c>
      <c r="H534" s="8">
        <v>5.5999999999999999E-3</v>
      </c>
      <c r="I534" s="8">
        <v>7.9130000000000003</v>
      </c>
      <c r="J534" s="8">
        <v>14.820399999999999</v>
      </c>
      <c r="K534" s="5">
        <f t="shared" si="8"/>
        <v>2371.8844999999997</v>
      </c>
    </row>
    <row r="535" spans="1:11" s="1" customFormat="1" ht="20.149999999999999" customHeight="1" x14ac:dyDescent="0.25">
      <c r="A535" s="7" t="s">
        <v>52</v>
      </c>
      <c r="B535" s="10">
        <v>3711.6747</v>
      </c>
      <c r="C535" s="10">
        <v>1026.7615000000001</v>
      </c>
      <c r="D535" s="10">
        <v>186.733</v>
      </c>
      <c r="E535" s="10">
        <v>32.327599999999997</v>
      </c>
      <c r="F535" s="10">
        <v>455.98099999999999</v>
      </c>
      <c r="G535" s="10">
        <v>-19.308900000000001</v>
      </c>
      <c r="H535" s="10">
        <v>-0.20119999999999999</v>
      </c>
      <c r="I535" s="10">
        <v>409.30709999999999</v>
      </c>
      <c r="J535" s="10">
        <v>109.9196</v>
      </c>
      <c r="K535" s="5">
        <f t="shared" si="8"/>
        <v>5913.1943999999994</v>
      </c>
    </row>
    <row r="536" spans="1:11" s="1" customFormat="1" ht="20.149999999999999" customHeight="1" x14ac:dyDescent="0.25">
      <c r="A536" s="7" t="s">
        <v>110</v>
      </c>
      <c r="B536" s="8">
        <v>15.2392</v>
      </c>
      <c r="C536" s="8">
        <v>5.3826999999999998</v>
      </c>
      <c r="D536" s="8">
        <v>10.3992</v>
      </c>
      <c r="E536" s="9" t="s">
        <v>2</v>
      </c>
      <c r="F536" s="8">
        <v>1.1145</v>
      </c>
      <c r="G536" s="8">
        <v>2.3199999999999998E-2</v>
      </c>
      <c r="H536" s="8">
        <v>2.2924000000000002</v>
      </c>
      <c r="I536" s="8">
        <v>2.3936000000000002</v>
      </c>
      <c r="J536" s="8">
        <v>3.3597000000000001</v>
      </c>
      <c r="K536" s="5">
        <f t="shared" si="8"/>
        <v>40.20450000000001</v>
      </c>
    </row>
    <row r="537" spans="1:11" s="1" customFormat="1" ht="20.149999999999999" customHeight="1" x14ac:dyDescent="0.25">
      <c r="A537" s="7" t="s">
        <v>55</v>
      </c>
      <c r="B537" s="11" t="s">
        <v>2</v>
      </c>
      <c r="C537" s="11" t="s">
        <v>2</v>
      </c>
      <c r="D537" s="10">
        <v>6.9351000000000003</v>
      </c>
      <c r="E537" s="11" t="s">
        <v>2</v>
      </c>
      <c r="F537" s="10">
        <v>4.2523</v>
      </c>
      <c r="G537" s="11" t="s">
        <v>2</v>
      </c>
      <c r="H537" s="11" t="s">
        <v>2</v>
      </c>
      <c r="I537" s="10">
        <v>2.9999999999999997E-4</v>
      </c>
      <c r="J537" s="10">
        <v>6.5368000000000004</v>
      </c>
      <c r="K537" s="5">
        <f t="shared" si="8"/>
        <v>17.724499999999999</v>
      </c>
    </row>
    <row r="538" spans="1:11" s="1" customFormat="1" ht="20.149999999999999" customHeight="1" x14ac:dyDescent="0.25">
      <c r="A538" s="7" t="s">
        <v>56</v>
      </c>
      <c r="B538" s="8">
        <v>27.003799999999998</v>
      </c>
      <c r="C538" s="8">
        <v>91.792599999999993</v>
      </c>
      <c r="D538" s="8">
        <v>1.0645</v>
      </c>
      <c r="E538" s="8">
        <v>1.3299999999999999E-2</v>
      </c>
      <c r="F538" s="8">
        <v>12.264699999999999</v>
      </c>
      <c r="G538" s="8">
        <v>1.4744999999999999</v>
      </c>
      <c r="H538" s="8">
        <v>0.2467</v>
      </c>
      <c r="I538" s="8">
        <v>3.9001999999999999</v>
      </c>
      <c r="J538" s="8">
        <v>24.406600000000001</v>
      </c>
      <c r="K538" s="5">
        <f t="shared" si="8"/>
        <v>162.1669</v>
      </c>
    </row>
    <row r="539" spans="1:11" s="1" customFormat="1" ht="20.149999999999999" customHeight="1" x14ac:dyDescent="0.25">
      <c r="A539" s="7" t="s">
        <v>57</v>
      </c>
      <c r="B539" s="10">
        <v>4518.7523000000001</v>
      </c>
      <c r="C539" s="10">
        <v>3608.8011000000001</v>
      </c>
      <c r="D539" s="10">
        <v>151.7439</v>
      </c>
      <c r="E539" s="10">
        <v>198.6568</v>
      </c>
      <c r="F539" s="10">
        <v>707.06659999999999</v>
      </c>
      <c r="G539" s="10">
        <v>82.858500000000006</v>
      </c>
      <c r="H539" s="10">
        <v>127.8462</v>
      </c>
      <c r="I539" s="10">
        <v>886.68439999999998</v>
      </c>
      <c r="J539" s="10">
        <v>25.8093</v>
      </c>
      <c r="K539" s="5">
        <f t="shared" si="8"/>
        <v>10308.219100000002</v>
      </c>
    </row>
    <row r="540" spans="1:11" s="1" customFormat="1" ht="20.149999999999999" customHeight="1" x14ac:dyDescent="0.25">
      <c r="A540" s="7" t="s">
        <v>58</v>
      </c>
      <c r="B540" s="8">
        <v>77.931799999999996</v>
      </c>
      <c r="C540" s="8">
        <v>24.791799999999999</v>
      </c>
      <c r="D540" s="8">
        <v>1.4034</v>
      </c>
      <c r="E540" s="8">
        <v>2.1114000000000002</v>
      </c>
      <c r="F540" s="8">
        <v>27.9209</v>
      </c>
      <c r="G540" s="8">
        <v>1.8694999999999999</v>
      </c>
      <c r="H540" s="8">
        <v>7.1999999999999998E-3</v>
      </c>
      <c r="I540" s="8">
        <v>3.1166</v>
      </c>
      <c r="J540" s="9" t="s">
        <v>2</v>
      </c>
      <c r="K540" s="5">
        <f t="shared" si="8"/>
        <v>139.15260000000001</v>
      </c>
    </row>
    <row r="541" spans="1:11" s="1" customFormat="1" ht="20.149999999999999" customHeight="1" x14ac:dyDescent="0.25">
      <c r="A541" s="7" t="s">
        <v>59</v>
      </c>
      <c r="B541" s="10">
        <v>0.28310000000000002</v>
      </c>
      <c r="C541" s="10">
        <v>0.58320000000000005</v>
      </c>
      <c r="D541" s="10">
        <v>16.847799999999999</v>
      </c>
      <c r="E541" s="11" t="s">
        <v>2</v>
      </c>
      <c r="F541" s="10">
        <v>1.8918999999999999</v>
      </c>
      <c r="G541" s="11" t="s">
        <v>2</v>
      </c>
      <c r="H541" s="11" t="s">
        <v>2</v>
      </c>
      <c r="I541" s="10">
        <v>5.9499999999999997E-2</v>
      </c>
      <c r="J541" s="11" t="s">
        <v>2</v>
      </c>
      <c r="K541" s="5">
        <f t="shared" si="8"/>
        <v>19.665499999999998</v>
      </c>
    </row>
    <row r="542" spans="1:11" s="1" customFormat="1" ht="20.149999999999999" customHeight="1" x14ac:dyDescent="0.25">
      <c r="A542" s="7" t="s">
        <v>60</v>
      </c>
      <c r="B542" s="8">
        <v>594.29700000000003</v>
      </c>
      <c r="C542" s="8">
        <v>1132.3233</v>
      </c>
      <c r="D542" s="8">
        <v>94.494799999999998</v>
      </c>
      <c r="E542" s="8">
        <v>25.761700000000001</v>
      </c>
      <c r="F542" s="8">
        <v>198.44380000000001</v>
      </c>
      <c r="G542" s="8">
        <v>2.1101000000000001</v>
      </c>
      <c r="H542" s="8">
        <v>1.9E-3</v>
      </c>
      <c r="I542" s="8">
        <v>584.54420000000005</v>
      </c>
      <c r="J542" s="8">
        <v>1.7607999999999999</v>
      </c>
      <c r="K542" s="5">
        <f t="shared" si="8"/>
        <v>2633.7376000000004</v>
      </c>
    </row>
    <row r="543" spans="1:11" s="1" customFormat="1" ht="20.149999999999999" customHeight="1" x14ac:dyDescent="0.25">
      <c r="A543" s="7" t="s">
        <v>61</v>
      </c>
      <c r="B543" s="10">
        <v>5.2308000000000003</v>
      </c>
      <c r="C543" s="10">
        <v>3.61E-2</v>
      </c>
      <c r="D543" s="10">
        <v>4.8426</v>
      </c>
      <c r="E543" s="11" t="s">
        <v>2</v>
      </c>
      <c r="F543" s="10">
        <v>0.12939999999999999</v>
      </c>
      <c r="G543" s="11" t="s">
        <v>2</v>
      </c>
      <c r="H543" s="11" t="s">
        <v>2</v>
      </c>
      <c r="I543" s="10">
        <v>0.59709999999999996</v>
      </c>
      <c r="J543" s="10">
        <v>1.9599999999999999E-2</v>
      </c>
      <c r="K543" s="5">
        <f t="shared" si="8"/>
        <v>10.855600000000001</v>
      </c>
    </row>
    <row r="544" spans="1:11" s="1" customFormat="1" ht="20.149999999999999" customHeight="1" x14ac:dyDescent="0.25">
      <c r="A544" s="7" t="s">
        <v>112</v>
      </c>
      <c r="B544" s="8">
        <v>7.6147999999999998</v>
      </c>
      <c r="C544" s="8">
        <v>6.9757999999999996</v>
      </c>
      <c r="D544" s="8">
        <v>4.5819000000000001</v>
      </c>
      <c r="E544" s="8">
        <v>9.9646000000000008</v>
      </c>
      <c r="F544" s="8">
        <v>0.91220000000000001</v>
      </c>
      <c r="G544" s="9" t="s">
        <v>2</v>
      </c>
      <c r="H544" s="8">
        <v>6.7500000000000004E-2</v>
      </c>
      <c r="I544" s="8">
        <v>1.2751999999999999</v>
      </c>
      <c r="J544" s="8">
        <v>10.9351</v>
      </c>
      <c r="K544" s="5">
        <f t="shared" si="8"/>
        <v>42.327099999999994</v>
      </c>
    </row>
    <row r="545" spans="1:11" s="1" customFormat="1" ht="20.149999999999999" customHeight="1" x14ac:dyDescent="0.25">
      <c r="A545" s="7" t="s">
        <v>62</v>
      </c>
      <c r="B545" s="10">
        <v>7.1016000000000004</v>
      </c>
      <c r="C545" s="10">
        <v>1.1292</v>
      </c>
      <c r="D545" s="10">
        <v>15.484</v>
      </c>
      <c r="E545" s="11" t="s">
        <v>2</v>
      </c>
      <c r="F545" s="10">
        <v>0.248</v>
      </c>
      <c r="G545" s="11" t="s">
        <v>2</v>
      </c>
      <c r="H545" s="10">
        <v>5.62E-2</v>
      </c>
      <c r="I545" s="10">
        <v>10.4658</v>
      </c>
      <c r="J545" s="11" t="s">
        <v>2</v>
      </c>
      <c r="K545" s="5">
        <f t="shared" si="8"/>
        <v>34.4848</v>
      </c>
    </row>
    <row r="546" spans="1:11" s="1" customFormat="1" ht="20.149999999999999" customHeight="1" x14ac:dyDescent="0.25">
      <c r="A546" s="7" t="s">
        <v>64</v>
      </c>
      <c r="B546" s="8">
        <v>0.41070000000000001</v>
      </c>
      <c r="C546" s="8">
        <v>6.8605</v>
      </c>
      <c r="D546" s="8">
        <v>19.704899999999999</v>
      </c>
      <c r="E546" s="8">
        <v>9.2600000000000002E-2</v>
      </c>
      <c r="F546" s="8">
        <v>0.16869999999999999</v>
      </c>
      <c r="G546" s="9" t="s">
        <v>2</v>
      </c>
      <c r="H546" s="9" t="s">
        <v>2</v>
      </c>
      <c r="I546" s="8">
        <v>0.53859999999999997</v>
      </c>
      <c r="J546" s="8">
        <v>3.2199999999999999E-2</v>
      </c>
      <c r="K546" s="5">
        <f t="shared" si="8"/>
        <v>27.808199999999999</v>
      </c>
    </row>
    <row r="547" spans="1:11" s="1" customFormat="1" ht="20.149999999999999" customHeight="1" x14ac:dyDescent="0.25">
      <c r="A547" s="7" t="s">
        <v>65</v>
      </c>
      <c r="B547" s="10">
        <v>4.1710000000000003</v>
      </c>
      <c r="C547" s="10">
        <v>5.6174999999999997</v>
      </c>
      <c r="D547" s="10">
        <v>6.4082999999999997</v>
      </c>
      <c r="E547" s="10">
        <v>0.25769999999999998</v>
      </c>
      <c r="F547" s="10">
        <v>26.950900000000001</v>
      </c>
      <c r="G547" s="10">
        <v>9.7999999999999997E-3</v>
      </c>
      <c r="H547" s="10">
        <v>2.9999999999999997E-4</v>
      </c>
      <c r="I547" s="10">
        <v>1.0201</v>
      </c>
      <c r="J547" s="10">
        <v>1.8200000000000001E-2</v>
      </c>
      <c r="K547" s="5">
        <f t="shared" si="8"/>
        <v>44.453800000000001</v>
      </c>
    </row>
    <row r="548" spans="1:11" s="1" customFormat="1" ht="20.149999999999999" customHeight="1" x14ac:dyDescent="0.25">
      <c r="A548" s="7" t="s">
        <v>66</v>
      </c>
      <c r="B548" s="8">
        <v>502.59949999999998</v>
      </c>
      <c r="C548" s="8">
        <v>259.16649999999998</v>
      </c>
      <c r="D548" s="8">
        <v>6.5204000000000004</v>
      </c>
      <c r="E548" s="8">
        <v>0.20530000000000001</v>
      </c>
      <c r="F548" s="8">
        <v>64.323899999999995</v>
      </c>
      <c r="G548" s="9" t="s">
        <v>2</v>
      </c>
      <c r="H548" s="8">
        <v>-0.53920000000000001</v>
      </c>
      <c r="I548" s="8">
        <v>4.9787999999999997</v>
      </c>
      <c r="J548" s="8">
        <v>1E-3</v>
      </c>
      <c r="K548" s="5">
        <f t="shared" si="8"/>
        <v>837.25619999999981</v>
      </c>
    </row>
    <row r="549" spans="1:11" s="1" customFormat="1" ht="20.149999999999999" customHeight="1" x14ac:dyDescent="0.25">
      <c r="A549" s="7" t="s">
        <v>67</v>
      </c>
      <c r="B549" s="10">
        <v>614.6662</v>
      </c>
      <c r="C549" s="10">
        <v>571.89480000000003</v>
      </c>
      <c r="D549" s="10">
        <v>26.9024</v>
      </c>
      <c r="E549" s="10">
        <v>1.8222</v>
      </c>
      <c r="F549" s="10">
        <v>118.1114</v>
      </c>
      <c r="G549" s="11" t="s">
        <v>2</v>
      </c>
      <c r="H549" s="10">
        <v>-0.1087</v>
      </c>
      <c r="I549" s="10">
        <v>143.12719999999999</v>
      </c>
      <c r="J549" s="10">
        <v>25.179300000000001</v>
      </c>
      <c r="K549" s="5">
        <f t="shared" si="8"/>
        <v>1501.5948000000001</v>
      </c>
    </row>
    <row r="550" spans="1:11" s="1" customFormat="1" ht="20.149999999999999" customHeight="1" x14ac:dyDescent="0.25">
      <c r="A550" s="7" t="s">
        <v>102</v>
      </c>
      <c r="B550" s="8">
        <v>1.6243000000000001</v>
      </c>
      <c r="C550" s="8">
        <v>18.2499</v>
      </c>
      <c r="D550" s="8">
        <v>35.8825</v>
      </c>
      <c r="E550" s="9" t="s">
        <v>2</v>
      </c>
      <c r="F550" s="8">
        <v>7.7483000000000004</v>
      </c>
      <c r="G550" s="9" t="s">
        <v>2</v>
      </c>
      <c r="H550" s="9" t="s">
        <v>2</v>
      </c>
      <c r="I550" s="8">
        <v>-7.3800000000000004E-2</v>
      </c>
      <c r="J550" s="9" t="s">
        <v>2</v>
      </c>
      <c r="K550" s="5">
        <f t="shared" si="8"/>
        <v>63.431200000000004</v>
      </c>
    </row>
    <row r="551" spans="1:11" s="1" customFormat="1" ht="20.149999999999999" customHeight="1" x14ac:dyDescent="0.25">
      <c r="A551" s="7" t="s">
        <v>68</v>
      </c>
      <c r="B551" s="10">
        <v>572.05740000000003</v>
      </c>
      <c r="C551" s="10">
        <v>513.21990000000005</v>
      </c>
      <c r="D551" s="10">
        <v>45.826700000000002</v>
      </c>
      <c r="E551" s="11" t="s">
        <v>2</v>
      </c>
      <c r="F551" s="10">
        <v>84.408000000000001</v>
      </c>
      <c r="G551" s="10">
        <v>16.974</v>
      </c>
      <c r="H551" s="10">
        <v>6.258</v>
      </c>
      <c r="I551" s="10">
        <v>-67.221900000000005</v>
      </c>
      <c r="J551" s="10">
        <v>187.4545</v>
      </c>
      <c r="K551" s="5">
        <f t="shared" si="8"/>
        <v>1358.9766000000002</v>
      </c>
    </row>
    <row r="552" spans="1:11" s="1" customFormat="1" ht="20.149999999999999" customHeight="1" x14ac:dyDescent="0.25">
      <c r="A552" s="7" t="s">
        <v>69</v>
      </c>
      <c r="B552" s="8">
        <v>15.2126</v>
      </c>
      <c r="C552" s="8">
        <v>5.5621999999999998</v>
      </c>
      <c r="D552" s="8">
        <v>0.58189999999999997</v>
      </c>
      <c r="E552" s="9" t="s">
        <v>2</v>
      </c>
      <c r="F552" s="8">
        <v>1.054</v>
      </c>
      <c r="G552" s="9" t="s">
        <v>2</v>
      </c>
      <c r="H552" s="8">
        <v>-6.0000000000000001E-3</v>
      </c>
      <c r="I552" s="8">
        <v>0.2117</v>
      </c>
      <c r="J552" s="8">
        <v>2.157</v>
      </c>
      <c r="K552" s="5">
        <f t="shared" si="8"/>
        <v>24.773399999999999</v>
      </c>
    </row>
    <row r="553" spans="1:11" s="1" customFormat="1" ht="20.149999999999999" customHeight="1" x14ac:dyDescent="0.25">
      <c r="A553" s="7" t="s">
        <v>71</v>
      </c>
      <c r="B553" s="10">
        <v>34.016800000000003</v>
      </c>
      <c r="C553" s="10">
        <v>2.2201</v>
      </c>
      <c r="D553" s="10">
        <v>0.13250000000000001</v>
      </c>
      <c r="E553" s="11" t="s">
        <v>2</v>
      </c>
      <c r="F553" s="10">
        <v>2.2349000000000001</v>
      </c>
      <c r="G553" s="11" t="s">
        <v>2</v>
      </c>
      <c r="H553" s="11" t="s">
        <v>2</v>
      </c>
      <c r="I553" s="10">
        <v>4.7138</v>
      </c>
      <c r="J553" s="10">
        <v>0.39429999999999998</v>
      </c>
      <c r="K553" s="5">
        <f t="shared" si="8"/>
        <v>43.712400000000009</v>
      </c>
    </row>
    <row r="554" spans="1:11" s="1" customFormat="1" ht="20.149999999999999" customHeight="1" x14ac:dyDescent="0.25">
      <c r="A554" s="7" t="s">
        <v>111</v>
      </c>
      <c r="B554" s="8">
        <v>60.689100000000003</v>
      </c>
      <c r="C554" s="8">
        <v>48.227600000000002</v>
      </c>
      <c r="D554" s="8">
        <v>3.5619999999999998</v>
      </c>
      <c r="E554" s="8">
        <v>16.526800000000001</v>
      </c>
      <c r="F554" s="8">
        <v>1.5960000000000001</v>
      </c>
      <c r="G554" s="8">
        <v>5.5483000000000002</v>
      </c>
      <c r="H554" s="8">
        <v>-2.9999999999999997E-4</v>
      </c>
      <c r="I554" s="8">
        <v>1.3375999999999999</v>
      </c>
      <c r="J554" s="8">
        <v>5.5654000000000003</v>
      </c>
      <c r="K554" s="5">
        <f t="shared" si="8"/>
        <v>143.05250000000004</v>
      </c>
    </row>
    <row r="555" spans="1:11" s="1" customFormat="1" ht="20.149999999999999" customHeight="1" x14ac:dyDescent="0.25">
      <c r="A555" s="7" t="s">
        <v>73</v>
      </c>
      <c r="B555" s="10">
        <v>181.6121</v>
      </c>
      <c r="C555" s="10">
        <v>68.104900000000001</v>
      </c>
      <c r="D555" s="10">
        <v>82.040599999999998</v>
      </c>
      <c r="E555" s="10">
        <v>0.15409999999999999</v>
      </c>
      <c r="F555" s="10">
        <v>11.669600000000001</v>
      </c>
      <c r="G555" s="11" t="s">
        <v>2</v>
      </c>
      <c r="H555" s="10">
        <v>4.1300000000000003E-2</v>
      </c>
      <c r="I555" s="10">
        <v>13.920400000000001</v>
      </c>
      <c r="J555" s="10">
        <v>1.5938000000000001</v>
      </c>
      <c r="K555" s="5">
        <f t="shared" si="8"/>
        <v>359.13679999999999</v>
      </c>
    </row>
    <row r="556" spans="1:11" s="1" customFormat="1" ht="20.149999999999999" customHeight="1" x14ac:dyDescent="0.25">
      <c r="A556" s="7" t="s">
        <v>74</v>
      </c>
      <c r="B556" s="8">
        <v>298.47340000000003</v>
      </c>
      <c r="C556" s="8">
        <v>105.7907</v>
      </c>
      <c r="D556" s="8">
        <v>0.54749999999999999</v>
      </c>
      <c r="E556" s="8">
        <v>0.10630000000000001</v>
      </c>
      <c r="F556" s="8">
        <v>19.475899999999999</v>
      </c>
      <c r="G556" s="8">
        <v>2.1372</v>
      </c>
      <c r="H556" s="8">
        <v>42.215400000000002</v>
      </c>
      <c r="I556" s="8">
        <v>-16.907800000000002</v>
      </c>
      <c r="J556" s="8">
        <v>29.5639</v>
      </c>
      <c r="K556" s="5">
        <f t="shared" si="8"/>
        <v>481.40250000000003</v>
      </c>
    </row>
    <row r="557" spans="1:11" s="1" customFormat="1" ht="20.149999999999999" customHeight="1" x14ac:dyDescent="0.25">
      <c r="A557" s="7" t="s">
        <v>75</v>
      </c>
      <c r="B557" s="10">
        <v>2.4432999999999998</v>
      </c>
      <c r="C557" s="10">
        <v>0.70009999999999994</v>
      </c>
      <c r="D557" s="10">
        <v>0.50860000000000005</v>
      </c>
      <c r="E557" s="10">
        <v>5.9999999999999995E-4</v>
      </c>
      <c r="F557" s="10">
        <v>6.7012</v>
      </c>
      <c r="G557" s="11" t="s">
        <v>2</v>
      </c>
      <c r="H557" s="11" t="s">
        <v>2</v>
      </c>
      <c r="I557" s="10">
        <v>0.98099999999999998</v>
      </c>
      <c r="J557" s="11" t="s">
        <v>2</v>
      </c>
      <c r="K557" s="5">
        <f t="shared" si="8"/>
        <v>11.3348</v>
      </c>
    </row>
    <row r="558" spans="1:11" s="1" customFormat="1" ht="20.149999999999999" customHeight="1" x14ac:dyDescent="0.25">
      <c r="A558" s="7" t="s">
        <v>76</v>
      </c>
      <c r="B558" s="8">
        <v>7240.2891</v>
      </c>
      <c r="C558" s="8">
        <v>2474.0079000000001</v>
      </c>
      <c r="D558" s="8">
        <v>287.91950000000003</v>
      </c>
      <c r="E558" s="8">
        <v>16.8828</v>
      </c>
      <c r="F558" s="8">
        <v>1469.3970999999999</v>
      </c>
      <c r="G558" s="8">
        <v>284.19850000000002</v>
      </c>
      <c r="H558" s="8">
        <v>17.1799</v>
      </c>
      <c r="I558" s="8">
        <v>102.81480000000001</v>
      </c>
      <c r="J558" s="8">
        <v>130.64439999999999</v>
      </c>
      <c r="K558" s="5">
        <f t="shared" si="8"/>
        <v>12023.333999999999</v>
      </c>
    </row>
    <row r="559" spans="1:11" s="1" customFormat="1" ht="20.149999999999999" customHeight="1" x14ac:dyDescent="0.25">
      <c r="A559" s="7" t="s">
        <v>77</v>
      </c>
      <c r="B559" s="10">
        <v>268.69049999999999</v>
      </c>
      <c r="C559" s="10">
        <v>260.4676</v>
      </c>
      <c r="D559" s="10">
        <v>80.154300000000006</v>
      </c>
      <c r="E559" s="10">
        <v>3.5200000000000002E-2</v>
      </c>
      <c r="F559" s="10">
        <v>1.806</v>
      </c>
      <c r="G559" s="10">
        <v>0.76929999999999998</v>
      </c>
      <c r="H559" s="10">
        <v>-4.7999999999999996E-3</v>
      </c>
      <c r="I559" s="10">
        <v>19.227599999999999</v>
      </c>
      <c r="J559" s="10">
        <v>23.467600000000001</v>
      </c>
      <c r="K559" s="5">
        <f t="shared" si="8"/>
        <v>654.61330000000009</v>
      </c>
    </row>
    <row r="560" spans="1:11" s="1" customFormat="1" ht="20.149999999999999" customHeight="1" x14ac:dyDescent="0.25">
      <c r="A560" s="7" t="s">
        <v>78</v>
      </c>
      <c r="B560" s="8">
        <v>89.609899999999996</v>
      </c>
      <c r="C560" s="8">
        <v>17.183900000000001</v>
      </c>
      <c r="D560" s="8">
        <v>1.3516999999999999</v>
      </c>
      <c r="E560" s="8">
        <v>9.4999999999999998E-3</v>
      </c>
      <c r="F560" s="8">
        <v>5.6959999999999997</v>
      </c>
      <c r="G560" s="9" t="s">
        <v>2</v>
      </c>
      <c r="H560" s="9" t="s">
        <v>2</v>
      </c>
      <c r="I560" s="8">
        <v>2.5013999999999998</v>
      </c>
      <c r="J560" s="8">
        <v>4.5199999999999997E-2</v>
      </c>
      <c r="K560" s="5">
        <f t="shared" si="8"/>
        <v>116.3976</v>
      </c>
    </row>
    <row r="561" spans="1:11" s="1" customFormat="1" ht="20.149999999999999" customHeight="1" x14ac:dyDescent="0.25">
      <c r="A561" s="7" t="s">
        <v>99</v>
      </c>
      <c r="B561" s="10">
        <v>35.375999999999998</v>
      </c>
      <c r="C561" s="10">
        <v>169.16720000000001</v>
      </c>
      <c r="D561" s="10">
        <v>1.1702999999999999</v>
      </c>
      <c r="E561" s="11" t="s">
        <v>2</v>
      </c>
      <c r="F561" s="10">
        <v>2.6619999999999999</v>
      </c>
      <c r="G561" s="10">
        <v>-1.9300000000000001E-2</v>
      </c>
      <c r="H561" s="10">
        <v>-9.7000000000000003E-3</v>
      </c>
      <c r="I561" s="10">
        <v>-51.996899999999997</v>
      </c>
      <c r="J561" s="10">
        <v>16.052600000000002</v>
      </c>
      <c r="K561" s="5">
        <f t="shared" si="8"/>
        <v>172.40220000000002</v>
      </c>
    </row>
    <row r="562" spans="1:11" s="1" customFormat="1" ht="20.149999999999999" customHeight="1" x14ac:dyDescent="0.25">
      <c r="A562" s="7" t="s">
        <v>79</v>
      </c>
      <c r="B562" s="8">
        <v>27.791</v>
      </c>
      <c r="C562" s="8">
        <v>9.8742000000000001</v>
      </c>
      <c r="D562" s="8">
        <v>35.177399999999999</v>
      </c>
      <c r="E562" s="8">
        <v>1E-3</v>
      </c>
      <c r="F562" s="8">
        <v>1.5367</v>
      </c>
      <c r="G562" s="9" t="s">
        <v>2</v>
      </c>
      <c r="H562" s="9" t="s">
        <v>2</v>
      </c>
      <c r="I562" s="8">
        <v>2.5922999999999998</v>
      </c>
      <c r="J562" s="8">
        <v>0.26169999999999999</v>
      </c>
      <c r="K562" s="5">
        <f t="shared" si="8"/>
        <v>77.234300000000005</v>
      </c>
    </row>
    <row r="563" spans="1:11" s="1" customFormat="1" ht="20.149999999999999" customHeight="1" x14ac:dyDescent="0.25">
      <c r="A563" s="4" t="s">
        <v>113</v>
      </c>
      <c r="B563" s="5">
        <v>7120.4142000000002</v>
      </c>
      <c r="C563" s="5">
        <v>1816.4780000000001</v>
      </c>
      <c r="D563" s="5">
        <v>49.009900000000002</v>
      </c>
      <c r="E563" s="5">
        <v>19.549700000000001</v>
      </c>
      <c r="F563" s="5">
        <v>617.90549999999996</v>
      </c>
      <c r="G563" s="5">
        <v>154.01769999999999</v>
      </c>
      <c r="H563" s="6" t="s">
        <v>2</v>
      </c>
      <c r="I563" s="5">
        <v>62.088299999999997</v>
      </c>
      <c r="J563" s="5">
        <v>92.380200000000002</v>
      </c>
      <c r="K563" s="5">
        <f t="shared" si="8"/>
        <v>9931.843499999999</v>
      </c>
    </row>
    <row r="564" spans="1:11" s="1" customFormat="1" ht="20.149999999999999" customHeight="1" x14ac:dyDescent="0.25">
      <c r="A564" s="7" t="s">
        <v>104</v>
      </c>
      <c r="B564" s="8">
        <v>10959.239799999999</v>
      </c>
      <c r="C564" s="8">
        <v>2651.1457</v>
      </c>
      <c r="D564" s="8">
        <v>92.189499999999995</v>
      </c>
      <c r="E564" s="8">
        <v>121.1848</v>
      </c>
      <c r="F564" s="8">
        <v>780.24030000000005</v>
      </c>
      <c r="G564" s="8">
        <v>349.5548</v>
      </c>
      <c r="H564" s="8">
        <v>-4.7851999999999997</v>
      </c>
      <c r="I564" s="8">
        <v>94.599900000000005</v>
      </c>
      <c r="J564" s="8">
        <v>105.45310000000001</v>
      </c>
      <c r="K564" s="5">
        <f t="shared" si="8"/>
        <v>15148.822699999999</v>
      </c>
    </row>
    <row r="565" spans="1:11" s="1" customFormat="1" ht="20.149999999999999" customHeight="1" x14ac:dyDescent="0.25">
      <c r="A565" s="7" t="s">
        <v>11</v>
      </c>
      <c r="B565" s="10">
        <v>112343.912</v>
      </c>
      <c r="C565" s="10">
        <v>35353.642399999997</v>
      </c>
      <c r="D565" s="10">
        <v>505.12349999999998</v>
      </c>
      <c r="E565" s="10">
        <v>4194.3963000000003</v>
      </c>
      <c r="F565" s="10">
        <v>13172.8313</v>
      </c>
      <c r="G565" s="10">
        <v>3618.0499</v>
      </c>
      <c r="H565" s="10">
        <v>-42.749899999999997</v>
      </c>
      <c r="I565" s="10">
        <v>1935.9556</v>
      </c>
      <c r="J565" s="10">
        <v>3891.8056999999999</v>
      </c>
      <c r="K565" s="5">
        <f t="shared" si="8"/>
        <v>174972.96679999997</v>
      </c>
    </row>
    <row r="566" spans="1:11" s="1" customFormat="1" ht="20.149999999999999" customHeight="1" x14ac:dyDescent="0.25">
      <c r="A566" s="7" t="s">
        <v>105</v>
      </c>
      <c r="B566" s="8">
        <v>5437.1000999999997</v>
      </c>
      <c r="C566" s="8">
        <v>1303.3738000000001</v>
      </c>
      <c r="D566" s="8">
        <v>45.944400000000002</v>
      </c>
      <c r="E566" s="8">
        <v>153.56780000000001</v>
      </c>
      <c r="F566" s="8">
        <v>453.79590000000002</v>
      </c>
      <c r="G566" s="8">
        <v>125.33540000000001</v>
      </c>
      <c r="H566" s="8">
        <v>-2.7452999999999999</v>
      </c>
      <c r="I566" s="8">
        <v>74.125600000000006</v>
      </c>
      <c r="J566" s="8">
        <v>117.0938</v>
      </c>
      <c r="K566" s="5">
        <f t="shared" si="8"/>
        <v>7707.5915000000005</v>
      </c>
    </row>
    <row r="567" spans="1:11" s="1" customFormat="1" ht="20.149999999999999" customHeight="1" x14ac:dyDescent="0.25">
      <c r="A567" s="7" t="s">
        <v>106</v>
      </c>
      <c r="B567" s="10">
        <v>8216.5956000000006</v>
      </c>
      <c r="C567" s="10">
        <v>1873.3033</v>
      </c>
      <c r="D567" s="10">
        <v>67.383200000000002</v>
      </c>
      <c r="E567" s="10">
        <v>194.06989999999999</v>
      </c>
      <c r="F567" s="10">
        <v>630.15959999999995</v>
      </c>
      <c r="G567" s="10">
        <v>186.99440000000001</v>
      </c>
      <c r="H567" s="11" t="s">
        <v>2</v>
      </c>
      <c r="I567" s="10">
        <v>71.744</v>
      </c>
      <c r="J567" s="10">
        <v>117.8094</v>
      </c>
      <c r="K567" s="5">
        <f t="shared" si="8"/>
        <v>11358.059400000002</v>
      </c>
    </row>
    <row r="568" spans="1:11" s="1" customFormat="1" ht="20.149999999999999" customHeight="1" x14ac:dyDescent="0.25">
      <c r="A568" s="7" t="s">
        <v>107</v>
      </c>
      <c r="B568" s="8">
        <v>7278.7178000000004</v>
      </c>
      <c r="C568" s="8">
        <v>2238.0014999999999</v>
      </c>
      <c r="D568" s="8">
        <v>43.347000000000001</v>
      </c>
      <c r="E568" s="8">
        <v>8.5359999999999996</v>
      </c>
      <c r="F568" s="8">
        <v>530.08159999999998</v>
      </c>
      <c r="G568" s="8">
        <v>235.94059999999999</v>
      </c>
      <c r="H568" s="8">
        <v>-1.1998</v>
      </c>
      <c r="I568" s="8">
        <v>101.52200000000001</v>
      </c>
      <c r="J568" s="8">
        <v>148.4451</v>
      </c>
      <c r="K568" s="5">
        <f t="shared" si="8"/>
        <v>10583.391800000001</v>
      </c>
    </row>
    <row r="569" spans="1:11" s="1" customFormat="1" ht="20.149999999999999" customHeight="1" x14ac:dyDescent="0.25">
      <c r="A569" s="7" t="s">
        <v>92</v>
      </c>
      <c r="B569" s="8">
        <v>14965.7862</v>
      </c>
      <c r="C569" s="8">
        <v>4392.0298000000003</v>
      </c>
      <c r="D569" s="8">
        <v>202.25040000000001</v>
      </c>
      <c r="E569" s="8">
        <v>156.05029999999999</v>
      </c>
      <c r="F569" s="8">
        <v>968.7319</v>
      </c>
      <c r="G569" s="8">
        <v>574.78470000000004</v>
      </c>
      <c r="H569" s="8">
        <v>0.12759999999999999</v>
      </c>
      <c r="I569" s="8">
        <v>168.00020000000001</v>
      </c>
      <c r="J569" s="8">
        <v>289.48340000000002</v>
      </c>
      <c r="K569" s="5">
        <f t="shared" si="8"/>
        <v>21717.244499999997</v>
      </c>
    </row>
    <row r="570" spans="1:11" s="1" customFormat="1" ht="20.149999999999999" customHeight="1" x14ac:dyDescent="0.25">
      <c r="A570" s="7" t="s">
        <v>93</v>
      </c>
      <c r="B570" s="10">
        <v>12741.821900000001</v>
      </c>
      <c r="C570" s="10">
        <v>3455.5540000000001</v>
      </c>
      <c r="D570" s="10">
        <v>51.566899999999997</v>
      </c>
      <c r="E570" s="10">
        <v>119.66160000000001</v>
      </c>
      <c r="F570" s="10">
        <v>340.07709999999997</v>
      </c>
      <c r="G570" s="10">
        <v>366.49709999999999</v>
      </c>
      <c r="H570" s="10">
        <v>0.27789999999999998</v>
      </c>
      <c r="I570" s="10">
        <v>183.16120000000001</v>
      </c>
      <c r="J570" s="10">
        <v>602.25379999999996</v>
      </c>
      <c r="K570" s="5">
        <f t="shared" si="8"/>
        <v>17860.871499999997</v>
      </c>
    </row>
    <row r="571" spans="1:11" s="1" customFormat="1" ht="20.149999999999999" customHeight="1" x14ac:dyDescent="0.25">
      <c r="A571" s="7" t="s">
        <v>1</v>
      </c>
      <c r="B571" s="8">
        <v>30802.68</v>
      </c>
      <c r="C571" s="8">
        <v>9430.9935000000005</v>
      </c>
      <c r="D571" s="8">
        <v>1549.7945</v>
      </c>
      <c r="E571" s="8">
        <v>1180.0889999999999</v>
      </c>
      <c r="F571" s="8">
        <v>1482.0436</v>
      </c>
      <c r="G571" s="8">
        <v>1007.0196999999999</v>
      </c>
      <c r="H571" s="8">
        <v>-4.0599999999999997E-2</v>
      </c>
      <c r="I571" s="8">
        <v>1005.9348</v>
      </c>
      <c r="J571" s="8">
        <v>907.03750000000002</v>
      </c>
      <c r="K571" s="5">
        <f t="shared" si="8"/>
        <v>47365.552000000003</v>
      </c>
    </row>
    <row r="572" spans="1:11" s="1" customFormat="1" ht="20.149999999999999" customHeight="1" x14ac:dyDescent="0.25">
      <c r="A572" s="7" t="s">
        <v>3</v>
      </c>
      <c r="B572" s="10">
        <v>31678.162199999999</v>
      </c>
      <c r="C572" s="10">
        <v>9434.7019</v>
      </c>
      <c r="D572" s="10">
        <v>1858.4465</v>
      </c>
      <c r="E572" s="10">
        <v>493.39609999999999</v>
      </c>
      <c r="F572" s="10">
        <v>1610.0216</v>
      </c>
      <c r="G572" s="10">
        <v>930.94479999999999</v>
      </c>
      <c r="H572" s="11" t="s">
        <v>2</v>
      </c>
      <c r="I572" s="10">
        <v>686.41570000000002</v>
      </c>
      <c r="J572" s="10">
        <v>970.5181</v>
      </c>
      <c r="K572" s="5">
        <f t="shared" si="8"/>
        <v>47662.606899999992</v>
      </c>
    </row>
    <row r="573" spans="1:11" s="1" customFormat="1" ht="20.149999999999999" customHeight="1" x14ac:dyDescent="0.25">
      <c r="A573" s="7" t="s">
        <v>4</v>
      </c>
      <c r="B573" s="8">
        <v>9820.777</v>
      </c>
      <c r="C573" s="8">
        <v>2539.5234999999998</v>
      </c>
      <c r="D573" s="8">
        <v>57.070700000000002</v>
      </c>
      <c r="E573" s="8">
        <v>248.07230000000001</v>
      </c>
      <c r="F573" s="8">
        <v>593.17340000000002</v>
      </c>
      <c r="G573" s="8">
        <v>205.77549999999999</v>
      </c>
      <c r="H573" s="8">
        <v>-0.1018</v>
      </c>
      <c r="I573" s="8">
        <v>75.120500000000007</v>
      </c>
      <c r="J573" s="8">
        <v>132.01320000000001</v>
      </c>
      <c r="K573" s="5">
        <f t="shared" si="8"/>
        <v>13671.424299999999</v>
      </c>
    </row>
    <row r="574" spans="1:11" s="1" customFormat="1" ht="20.149999999999999" customHeight="1" x14ac:dyDescent="0.25">
      <c r="A574" s="7" t="s">
        <v>108</v>
      </c>
      <c r="B574" s="10">
        <v>26.777799999999999</v>
      </c>
      <c r="C574" s="10">
        <v>41.7913</v>
      </c>
      <c r="D574" s="10">
        <v>34.222999999999999</v>
      </c>
      <c r="E574" s="10">
        <v>15.9726</v>
      </c>
      <c r="F574" s="10">
        <v>1.6895</v>
      </c>
      <c r="G574" s="10">
        <v>16.2624</v>
      </c>
      <c r="H574" s="11" t="s">
        <v>2</v>
      </c>
      <c r="I574" s="11" t="s">
        <v>2</v>
      </c>
      <c r="J574" s="10">
        <v>0.58330000000000004</v>
      </c>
      <c r="K574" s="5">
        <f t="shared" si="8"/>
        <v>137.29989999999998</v>
      </c>
    </row>
    <row r="575" spans="1:11" s="1" customFormat="1" ht="20.149999999999999" customHeight="1" x14ac:dyDescent="0.25">
      <c r="A575" s="7" t="s">
        <v>5</v>
      </c>
      <c r="B575" s="8">
        <v>32066.1217</v>
      </c>
      <c r="C575" s="8">
        <v>10649.693600000001</v>
      </c>
      <c r="D575" s="8">
        <v>759.79039999999998</v>
      </c>
      <c r="E575" s="8">
        <v>274.43689999999998</v>
      </c>
      <c r="F575" s="8">
        <v>928.6019</v>
      </c>
      <c r="G575" s="8">
        <v>1148.4295999999999</v>
      </c>
      <c r="H575" s="8">
        <v>1.3601000000000001</v>
      </c>
      <c r="I575" s="8">
        <v>781.73030000000006</v>
      </c>
      <c r="J575" s="8">
        <v>1793.6137000000001</v>
      </c>
      <c r="K575" s="5">
        <f t="shared" si="8"/>
        <v>48403.778200000008</v>
      </c>
    </row>
    <row r="576" spans="1:11" s="1" customFormat="1" ht="20.149999999999999" customHeight="1" x14ac:dyDescent="0.25">
      <c r="A576" s="7" t="s">
        <v>6</v>
      </c>
      <c r="B576" s="10">
        <v>19517.282500000001</v>
      </c>
      <c r="C576" s="10">
        <v>6706.4618</v>
      </c>
      <c r="D576" s="10">
        <v>31.460799999999999</v>
      </c>
      <c r="E576" s="10">
        <v>153.57429999999999</v>
      </c>
      <c r="F576" s="10">
        <v>877.25689999999997</v>
      </c>
      <c r="G576" s="10">
        <v>617.65830000000005</v>
      </c>
      <c r="H576" s="10">
        <v>-0.64300000000000002</v>
      </c>
      <c r="I576" s="10">
        <v>202.02680000000001</v>
      </c>
      <c r="J576" s="10">
        <v>197.9325</v>
      </c>
      <c r="K576" s="5">
        <f t="shared" si="8"/>
        <v>28303.010900000001</v>
      </c>
    </row>
    <row r="577" spans="1:11" s="1" customFormat="1" ht="20.149999999999999" customHeight="1" x14ac:dyDescent="0.25">
      <c r="A577" s="7" t="s">
        <v>94</v>
      </c>
      <c r="B577" s="8">
        <v>14805.336300000001</v>
      </c>
      <c r="C577" s="8">
        <v>4165.8258999999998</v>
      </c>
      <c r="D577" s="8">
        <v>15.113099999999999</v>
      </c>
      <c r="E577" s="8">
        <v>570.16949999999997</v>
      </c>
      <c r="F577" s="8">
        <v>447.55739999999997</v>
      </c>
      <c r="G577" s="8">
        <v>104.7248</v>
      </c>
      <c r="H577" s="8">
        <v>8.0000000000000004E-4</v>
      </c>
      <c r="I577" s="8">
        <v>101.47629999999999</v>
      </c>
      <c r="J577" s="8">
        <v>828.7029</v>
      </c>
      <c r="K577" s="5">
        <f t="shared" si="8"/>
        <v>21038.906999999999</v>
      </c>
    </row>
    <row r="578" spans="1:11" s="1" customFormat="1" ht="20.149999999999999" customHeight="1" x14ac:dyDescent="0.25">
      <c r="A578" s="7" t="s">
        <v>100</v>
      </c>
      <c r="B578" s="10">
        <v>7970.2959000000001</v>
      </c>
      <c r="C578" s="10">
        <v>2541.9241999999999</v>
      </c>
      <c r="D578" s="10">
        <v>44.245899999999999</v>
      </c>
      <c r="E578" s="10">
        <v>207.01920000000001</v>
      </c>
      <c r="F578" s="10">
        <v>211.553</v>
      </c>
      <c r="G578" s="10">
        <v>130.00909999999999</v>
      </c>
      <c r="H578" s="10">
        <v>-0.4234</v>
      </c>
      <c r="I578" s="10">
        <v>76.284999999999997</v>
      </c>
      <c r="J578" s="10">
        <v>303.91079999999999</v>
      </c>
      <c r="K578" s="5">
        <f t="shared" si="8"/>
        <v>11484.8197</v>
      </c>
    </row>
    <row r="579" spans="1:11" s="1" customFormat="1" ht="20.149999999999999" customHeight="1" x14ac:dyDescent="0.25">
      <c r="A579" s="7" t="s">
        <v>22</v>
      </c>
      <c r="B579" s="8">
        <v>20829.768199999999</v>
      </c>
      <c r="C579" s="8">
        <v>6265.5185000000001</v>
      </c>
      <c r="D579" s="8">
        <v>69.3536</v>
      </c>
      <c r="E579" s="8">
        <v>989.35170000000005</v>
      </c>
      <c r="F579" s="8">
        <v>1935.319</v>
      </c>
      <c r="G579" s="8">
        <v>1635.9277999999999</v>
      </c>
      <c r="H579" s="8">
        <v>4.0599999999999997E-2</v>
      </c>
      <c r="I579" s="8">
        <v>275.64460000000003</v>
      </c>
      <c r="J579" s="8">
        <v>210.88470000000001</v>
      </c>
      <c r="K579" s="5">
        <f t="shared" ref="K579:K642" si="9">SUM(B579:J579)</f>
        <v>32211.808699999994</v>
      </c>
    </row>
    <row r="580" spans="1:11" s="1" customFormat="1" ht="20.149999999999999" customHeight="1" x14ac:dyDescent="0.25">
      <c r="A580" s="7" t="s">
        <v>7</v>
      </c>
      <c r="B580" s="10">
        <v>12074.4691</v>
      </c>
      <c r="C580" s="10">
        <v>3611.8193999999999</v>
      </c>
      <c r="D580" s="10">
        <v>155.5676</v>
      </c>
      <c r="E580" s="10">
        <v>11.0838</v>
      </c>
      <c r="F580" s="10">
        <v>269.9015</v>
      </c>
      <c r="G580" s="10">
        <v>209.04839999999999</v>
      </c>
      <c r="H580" s="10">
        <v>-1.5831</v>
      </c>
      <c r="I580" s="10">
        <v>246.1439</v>
      </c>
      <c r="J580" s="10">
        <v>639.84580000000005</v>
      </c>
      <c r="K580" s="5">
        <f t="shared" si="9"/>
        <v>17216.296399999999</v>
      </c>
    </row>
    <row r="581" spans="1:11" s="1" customFormat="1" ht="20.149999999999999" customHeight="1" x14ac:dyDescent="0.25">
      <c r="A581" s="7" t="s">
        <v>8</v>
      </c>
      <c r="B581" s="8">
        <v>17945.580600000001</v>
      </c>
      <c r="C581" s="8">
        <v>5469.7394000000004</v>
      </c>
      <c r="D581" s="8">
        <v>465.84390000000002</v>
      </c>
      <c r="E581" s="8">
        <v>57.1706</v>
      </c>
      <c r="F581" s="8">
        <v>1001.9299</v>
      </c>
      <c r="G581" s="8">
        <v>536.29359999999997</v>
      </c>
      <c r="H581" s="8">
        <v>1.1485000000000001</v>
      </c>
      <c r="I581" s="8">
        <v>258.65750000000003</v>
      </c>
      <c r="J581" s="8">
        <v>594.05169999999998</v>
      </c>
      <c r="K581" s="5">
        <f t="shared" si="9"/>
        <v>26330.415700000001</v>
      </c>
    </row>
    <row r="582" spans="1:11" s="1" customFormat="1" ht="20.149999999999999" customHeight="1" x14ac:dyDescent="0.25">
      <c r="A582" s="7" t="s">
        <v>95</v>
      </c>
      <c r="B582" s="10">
        <v>15144.9925</v>
      </c>
      <c r="C582" s="10">
        <v>4315.665</v>
      </c>
      <c r="D582" s="10">
        <v>94.605599999999995</v>
      </c>
      <c r="E582" s="10">
        <v>406.11739999999998</v>
      </c>
      <c r="F582" s="10">
        <v>910.7921</v>
      </c>
      <c r="G582" s="10">
        <v>613.51160000000004</v>
      </c>
      <c r="H582" s="10">
        <v>8.3900000000000002E-2</v>
      </c>
      <c r="I582" s="10">
        <v>120.10469999999999</v>
      </c>
      <c r="J582" s="10">
        <v>476.90410000000003</v>
      </c>
      <c r="K582" s="5">
        <f t="shared" si="9"/>
        <v>22082.776900000001</v>
      </c>
    </row>
    <row r="583" spans="1:11" s="1" customFormat="1" ht="20.149999999999999" customHeight="1" x14ac:dyDescent="0.25">
      <c r="A583" s="7" t="s">
        <v>9</v>
      </c>
      <c r="B583" s="8">
        <v>6374.8107</v>
      </c>
      <c r="C583" s="8">
        <v>2008.847</v>
      </c>
      <c r="D583" s="8">
        <v>64.691500000000005</v>
      </c>
      <c r="E583" s="8">
        <v>140.1979</v>
      </c>
      <c r="F583" s="8">
        <v>76.399500000000003</v>
      </c>
      <c r="G583" s="8">
        <v>133.6627</v>
      </c>
      <c r="H583" s="8">
        <v>4.02E-2</v>
      </c>
      <c r="I583" s="8">
        <v>34.374099999999999</v>
      </c>
      <c r="J583" s="8">
        <v>184.27629999999999</v>
      </c>
      <c r="K583" s="5">
        <f t="shared" si="9"/>
        <v>9017.2999</v>
      </c>
    </row>
    <row r="584" spans="1:11" s="1" customFormat="1" ht="20.149999999999999" customHeight="1" x14ac:dyDescent="0.25">
      <c r="A584" s="7" t="s">
        <v>10</v>
      </c>
      <c r="B584" s="10">
        <v>34794.382599999997</v>
      </c>
      <c r="C584" s="10">
        <v>10599.9859</v>
      </c>
      <c r="D584" s="10">
        <v>632.25229999999999</v>
      </c>
      <c r="E584" s="10">
        <v>288.74189999999999</v>
      </c>
      <c r="F584" s="10">
        <v>2744.8818000000001</v>
      </c>
      <c r="G584" s="10">
        <v>1022.7344000000001</v>
      </c>
      <c r="H584" s="10">
        <v>2.6179999999999999</v>
      </c>
      <c r="I584" s="10">
        <v>498.2029</v>
      </c>
      <c r="J584" s="10">
        <v>1622.2947999999999</v>
      </c>
      <c r="K584" s="5">
        <f t="shared" si="9"/>
        <v>52206.094600000004</v>
      </c>
    </row>
    <row r="585" spans="1:11" s="1" customFormat="1" ht="20.149999999999999" customHeight="1" x14ac:dyDescent="0.25">
      <c r="A585" s="7" t="s">
        <v>96</v>
      </c>
      <c r="B585" s="8">
        <v>16119.999900000001</v>
      </c>
      <c r="C585" s="8">
        <v>4889.6850999999997</v>
      </c>
      <c r="D585" s="8">
        <v>588.7011</v>
      </c>
      <c r="E585" s="8">
        <v>16.7758</v>
      </c>
      <c r="F585" s="8">
        <v>882.7242</v>
      </c>
      <c r="G585" s="8">
        <v>657.02549999999997</v>
      </c>
      <c r="H585" s="8">
        <v>-0.10680000000000001</v>
      </c>
      <c r="I585" s="8">
        <v>97.074600000000004</v>
      </c>
      <c r="J585" s="8">
        <v>472.87650000000002</v>
      </c>
      <c r="K585" s="5">
        <f t="shared" si="9"/>
        <v>23724.755899999996</v>
      </c>
    </row>
    <row r="586" spans="1:11" s="1" customFormat="1" ht="20.149999999999999" customHeight="1" x14ac:dyDescent="0.25">
      <c r="A586" s="7" t="s">
        <v>12</v>
      </c>
      <c r="B586" s="10">
        <v>13900.5779</v>
      </c>
      <c r="C586" s="10">
        <v>4952.8831</v>
      </c>
      <c r="D586" s="10">
        <v>195.0641</v>
      </c>
      <c r="E586" s="10">
        <v>310.4674</v>
      </c>
      <c r="F586" s="10">
        <v>265.62779999999998</v>
      </c>
      <c r="G586" s="10">
        <v>993.7568</v>
      </c>
      <c r="H586" s="10">
        <v>0.73570000000000002</v>
      </c>
      <c r="I586" s="10">
        <v>253.30369999999999</v>
      </c>
      <c r="J586" s="10">
        <v>490.12</v>
      </c>
      <c r="K586" s="5">
        <f t="shared" si="9"/>
        <v>21362.536499999998</v>
      </c>
    </row>
    <row r="587" spans="1:11" s="1" customFormat="1" ht="20.149999999999999" customHeight="1" x14ac:dyDescent="0.25">
      <c r="A587" s="7" t="s">
        <v>13</v>
      </c>
      <c r="B587" s="8">
        <v>23977.251199999999</v>
      </c>
      <c r="C587" s="8">
        <v>7182.9629999999997</v>
      </c>
      <c r="D587" s="8">
        <v>675.95429999999999</v>
      </c>
      <c r="E587" s="8">
        <v>247.7936</v>
      </c>
      <c r="F587" s="8">
        <v>390.87310000000002</v>
      </c>
      <c r="G587" s="8">
        <v>708.7396</v>
      </c>
      <c r="H587" s="8">
        <v>-0.39450000000000002</v>
      </c>
      <c r="I587" s="8">
        <v>971.34040000000005</v>
      </c>
      <c r="J587" s="8">
        <v>1452.4436000000001</v>
      </c>
      <c r="K587" s="5">
        <f t="shared" si="9"/>
        <v>35606.9643</v>
      </c>
    </row>
    <row r="588" spans="1:11" s="1" customFormat="1" ht="20.149999999999999" customHeight="1" x14ac:dyDescent="0.25">
      <c r="A588" s="7" t="s">
        <v>97</v>
      </c>
      <c r="B588" s="10">
        <v>7040.8288000000002</v>
      </c>
      <c r="C588" s="10">
        <v>2879.3227999999999</v>
      </c>
      <c r="D588" s="10">
        <v>90.167900000000003</v>
      </c>
      <c r="E588" s="10">
        <v>170.15819999999999</v>
      </c>
      <c r="F588" s="10">
        <v>202.81049999999999</v>
      </c>
      <c r="G588" s="10">
        <v>1167.7442000000001</v>
      </c>
      <c r="H588" s="10">
        <v>0.58020000000000005</v>
      </c>
      <c r="I588" s="10">
        <v>97.641000000000005</v>
      </c>
      <c r="J588" s="10">
        <v>278.13560000000001</v>
      </c>
      <c r="K588" s="5">
        <f t="shared" si="9"/>
        <v>11927.3892</v>
      </c>
    </row>
    <row r="589" spans="1:11" s="1" customFormat="1" ht="20.149999999999999" customHeight="1" x14ac:dyDescent="0.25">
      <c r="A589" s="7" t="s">
        <v>101</v>
      </c>
      <c r="B589" s="8">
        <v>8608.7217999999993</v>
      </c>
      <c r="C589" s="8">
        <v>3155.8240000000001</v>
      </c>
      <c r="D589" s="8">
        <v>3.0815999999999999</v>
      </c>
      <c r="E589" s="8">
        <v>505.89909999999998</v>
      </c>
      <c r="F589" s="8">
        <v>116.2159</v>
      </c>
      <c r="G589" s="8">
        <v>298.52659999999997</v>
      </c>
      <c r="H589" s="8">
        <v>-0.50480000000000003</v>
      </c>
      <c r="I589" s="8">
        <v>54.268300000000004</v>
      </c>
      <c r="J589" s="8">
        <v>410.4581</v>
      </c>
      <c r="K589" s="5">
        <f t="shared" si="9"/>
        <v>13152.490599999997</v>
      </c>
    </row>
    <row r="590" spans="1:11" s="1" customFormat="1" ht="20.149999999999999" customHeight="1" x14ac:dyDescent="0.25">
      <c r="A590" s="7" t="s">
        <v>114</v>
      </c>
      <c r="B590" s="8">
        <v>25867.8187</v>
      </c>
      <c r="C590" s="8">
        <v>8447.7530999999999</v>
      </c>
      <c r="D590" s="8">
        <v>231.2594</v>
      </c>
      <c r="E590" s="8">
        <v>931.76649999999995</v>
      </c>
      <c r="F590" s="8">
        <v>6121.07</v>
      </c>
      <c r="G590" s="8">
        <v>994.90359999999998</v>
      </c>
      <c r="H590" s="8">
        <v>-3.5853999999999999</v>
      </c>
      <c r="I590" s="8">
        <v>984.12339999999995</v>
      </c>
      <c r="J590" s="8">
        <v>268.5342</v>
      </c>
      <c r="K590" s="5">
        <f t="shared" si="9"/>
        <v>43843.643499999991</v>
      </c>
    </row>
    <row r="591" spans="1:11" s="1" customFormat="1" ht="20.149999999999999" customHeight="1" x14ac:dyDescent="0.25">
      <c r="A591" s="7" t="s">
        <v>115</v>
      </c>
      <c r="B591" s="10">
        <v>1168.2224000000001</v>
      </c>
      <c r="C591" s="10">
        <v>349.19409999999999</v>
      </c>
      <c r="D591" s="10">
        <v>7.7408999999999999</v>
      </c>
      <c r="E591" s="10">
        <v>19.396899999999999</v>
      </c>
      <c r="F591" s="10">
        <v>19.407800000000002</v>
      </c>
      <c r="G591" s="10">
        <v>39.219499999999996</v>
      </c>
      <c r="H591" s="10">
        <v>-0.41880000000000001</v>
      </c>
      <c r="I591" s="10">
        <v>13.6256</v>
      </c>
      <c r="J591" s="10">
        <v>55.507199999999997</v>
      </c>
      <c r="K591" s="5">
        <f t="shared" si="9"/>
        <v>1671.8956000000001</v>
      </c>
    </row>
    <row r="592" spans="1:11" s="1" customFormat="1" ht="20.149999999999999" customHeight="1" x14ac:dyDescent="0.25">
      <c r="A592" s="7" t="s">
        <v>16</v>
      </c>
      <c r="B592" s="8">
        <v>2166.1977999999999</v>
      </c>
      <c r="C592" s="8">
        <v>492.44819999999999</v>
      </c>
      <c r="D592" s="8">
        <v>12.8329</v>
      </c>
      <c r="E592" s="8">
        <v>27.377400000000002</v>
      </c>
      <c r="F592" s="8">
        <v>42.992100000000001</v>
      </c>
      <c r="G592" s="8">
        <v>60.316000000000003</v>
      </c>
      <c r="H592" s="8">
        <v>-5.6800000000000003E-2</v>
      </c>
      <c r="I592" s="8">
        <v>68.891300000000001</v>
      </c>
      <c r="J592" s="8">
        <v>231.96170000000001</v>
      </c>
      <c r="K592" s="5">
        <f t="shared" si="9"/>
        <v>3102.9605999999994</v>
      </c>
    </row>
    <row r="593" spans="1:11" s="1" customFormat="1" ht="20.149999999999999" customHeight="1" x14ac:dyDescent="0.25">
      <c r="A593" s="7" t="s">
        <v>18</v>
      </c>
      <c r="B593" s="10">
        <v>1098.2827</v>
      </c>
      <c r="C593" s="10">
        <v>262.06169999999997</v>
      </c>
      <c r="D593" s="10">
        <v>5.1071999999999997</v>
      </c>
      <c r="E593" s="10">
        <v>56.970700000000001</v>
      </c>
      <c r="F593" s="10">
        <v>119.255</v>
      </c>
      <c r="G593" s="10">
        <v>27.7103</v>
      </c>
      <c r="H593" s="10">
        <v>-0.12139999999999999</v>
      </c>
      <c r="I593" s="10">
        <v>7.5979999999999999</v>
      </c>
      <c r="J593" s="10">
        <v>11.2737</v>
      </c>
      <c r="K593" s="5">
        <f t="shared" si="9"/>
        <v>1588.1378999999997</v>
      </c>
    </row>
    <row r="594" spans="1:11" s="1" customFormat="1" ht="20.149999999999999" customHeight="1" x14ac:dyDescent="0.25">
      <c r="A594" s="7" t="s">
        <v>116</v>
      </c>
      <c r="B594" s="8">
        <v>893.85339999999997</v>
      </c>
      <c r="C594" s="8">
        <v>330.14960000000002</v>
      </c>
      <c r="D594" s="8">
        <v>33.660200000000003</v>
      </c>
      <c r="E594" s="8">
        <v>25.931000000000001</v>
      </c>
      <c r="F594" s="8">
        <v>5.9771000000000001</v>
      </c>
      <c r="G594" s="8">
        <v>12.235300000000001</v>
      </c>
      <c r="H594" s="8">
        <v>0.28160000000000002</v>
      </c>
      <c r="I594" s="8">
        <v>12.6257</v>
      </c>
      <c r="J594" s="8">
        <v>53.825699999999998</v>
      </c>
      <c r="K594" s="5">
        <f t="shared" si="9"/>
        <v>1368.5396000000003</v>
      </c>
    </row>
    <row r="595" spans="1:11" s="1" customFormat="1" ht="20.149999999999999" customHeight="1" x14ac:dyDescent="0.25">
      <c r="A595" s="7" t="s">
        <v>117</v>
      </c>
      <c r="B595" s="10">
        <v>5446.8334000000004</v>
      </c>
      <c r="C595" s="10">
        <v>1649.6803</v>
      </c>
      <c r="D595" s="10">
        <v>62.360199999999999</v>
      </c>
      <c r="E595" s="10">
        <v>260.59379999999999</v>
      </c>
      <c r="F595" s="10">
        <v>381.1456</v>
      </c>
      <c r="G595" s="10">
        <v>255.66739999999999</v>
      </c>
      <c r="H595" s="10">
        <v>0.24329999999999999</v>
      </c>
      <c r="I595" s="10">
        <v>116.2068</v>
      </c>
      <c r="J595" s="10">
        <v>125.0428</v>
      </c>
      <c r="K595" s="5">
        <f t="shared" si="9"/>
        <v>8297.7736000000004</v>
      </c>
    </row>
    <row r="596" spans="1:11" s="1" customFormat="1" ht="20.149999999999999" customHeight="1" x14ac:dyDescent="0.25">
      <c r="A596" s="7" t="s">
        <v>118</v>
      </c>
      <c r="B596" s="8">
        <v>37180.785600000003</v>
      </c>
      <c r="C596" s="8">
        <v>9858.4845999999998</v>
      </c>
      <c r="D596" s="8">
        <v>517.09900000000005</v>
      </c>
      <c r="E596" s="8">
        <v>913.53520000000003</v>
      </c>
      <c r="F596" s="8">
        <v>6584.2024000000001</v>
      </c>
      <c r="G596" s="8">
        <v>525.97059999999999</v>
      </c>
      <c r="H596" s="8">
        <v>11.159800000000001</v>
      </c>
      <c r="I596" s="8">
        <v>1027.9548</v>
      </c>
      <c r="J596" s="8">
        <v>791.43389999999999</v>
      </c>
      <c r="K596" s="5">
        <f t="shared" si="9"/>
        <v>57410.625899999999</v>
      </c>
    </row>
    <row r="597" spans="1:11" s="1" customFormat="1" ht="20.149999999999999" customHeight="1" x14ac:dyDescent="0.25">
      <c r="A597" s="7" t="s">
        <v>119</v>
      </c>
      <c r="B597" s="10">
        <v>35631.083899999998</v>
      </c>
      <c r="C597" s="10">
        <v>10592.7693</v>
      </c>
      <c r="D597" s="10">
        <v>195.0994</v>
      </c>
      <c r="E597" s="10">
        <v>2672.1873000000001</v>
      </c>
      <c r="F597" s="10">
        <v>6979.8945000000003</v>
      </c>
      <c r="G597" s="10">
        <v>1550.2666999999999</v>
      </c>
      <c r="H597" s="10">
        <v>6.9185999999999996</v>
      </c>
      <c r="I597" s="10">
        <v>2042.0685000000001</v>
      </c>
      <c r="J597" s="10">
        <v>1598.7824000000001</v>
      </c>
      <c r="K597" s="5">
        <f t="shared" si="9"/>
        <v>61269.070599999992</v>
      </c>
    </row>
    <row r="598" spans="1:11" s="1" customFormat="1" ht="20.149999999999999" customHeight="1" x14ac:dyDescent="0.25">
      <c r="A598" s="7" t="s">
        <v>120</v>
      </c>
      <c r="B598" s="8">
        <v>7716.9084999999995</v>
      </c>
      <c r="C598" s="8">
        <v>1587.6895</v>
      </c>
      <c r="D598" s="8">
        <v>277.29989999999998</v>
      </c>
      <c r="E598" s="8">
        <v>110.066</v>
      </c>
      <c r="F598" s="8">
        <v>1692.5684000000001</v>
      </c>
      <c r="G598" s="8">
        <v>117.7363</v>
      </c>
      <c r="H598" s="8">
        <v>-1.9146000000000001</v>
      </c>
      <c r="I598" s="8">
        <v>720.38869999999997</v>
      </c>
      <c r="J598" s="8">
        <v>19.224499999999999</v>
      </c>
      <c r="K598" s="5">
        <f t="shared" si="9"/>
        <v>12239.967200000001</v>
      </c>
    </row>
    <row r="599" spans="1:11" s="1" customFormat="1" ht="20.149999999999999" customHeight="1" x14ac:dyDescent="0.25">
      <c r="A599" s="7" t="s">
        <v>121</v>
      </c>
      <c r="B599" s="10">
        <v>4276.5447000000004</v>
      </c>
      <c r="C599" s="10">
        <v>1461.4097999999999</v>
      </c>
      <c r="D599" s="10">
        <v>4.8026999999999997</v>
      </c>
      <c r="E599" s="10">
        <v>57.976199999999999</v>
      </c>
      <c r="F599" s="10">
        <v>583.27660000000003</v>
      </c>
      <c r="G599" s="10">
        <v>46.852800000000002</v>
      </c>
      <c r="H599" s="10">
        <v>1.7784</v>
      </c>
      <c r="I599" s="10">
        <v>165.4718</v>
      </c>
      <c r="J599" s="10">
        <v>16.113399999999999</v>
      </c>
      <c r="K599" s="5">
        <f t="shared" si="9"/>
        <v>6614.2264000000005</v>
      </c>
    </row>
    <row r="600" spans="1:11" s="1" customFormat="1" ht="20.149999999999999" customHeight="1" x14ac:dyDescent="0.25">
      <c r="A600" s="7" t="s">
        <v>25</v>
      </c>
      <c r="B600" s="8">
        <v>5161.0319</v>
      </c>
      <c r="C600" s="8">
        <v>1741.2516000000001</v>
      </c>
      <c r="D600" s="8">
        <v>158.84710000000001</v>
      </c>
      <c r="E600" s="9" t="s">
        <v>2</v>
      </c>
      <c r="F600" s="8">
        <v>175.59010000000001</v>
      </c>
      <c r="G600" s="8">
        <v>112.3691</v>
      </c>
      <c r="H600" s="9" t="s">
        <v>2</v>
      </c>
      <c r="I600" s="8">
        <v>27.468800000000002</v>
      </c>
      <c r="J600" s="8">
        <v>274.88580000000002</v>
      </c>
      <c r="K600" s="5">
        <f t="shared" si="9"/>
        <v>7651.4443999999994</v>
      </c>
    </row>
    <row r="601" spans="1:11" s="1" customFormat="1" ht="20.149999999999999" customHeight="1" x14ac:dyDescent="0.25">
      <c r="A601" s="7" t="s">
        <v>26</v>
      </c>
      <c r="B601" s="10">
        <v>3505.5644000000002</v>
      </c>
      <c r="C601" s="10">
        <v>1085.5536</v>
      </c>
      <c r="D601" s="10">
        <v>1.9842</v>
      </c>
      <c r="E601" s="10">
        <v>105.3171</v>
      </c>
      <c r="F601" s="10">
        <v>224.02850000000001</v>
      </c>
      <c r="G601" s="10">
        <v>112.7133</v>
      </c>
      <c r="H601" s="10">
        <v>-0.29110000000000003</v>
      </c>
      <c r="I601" s="10">
        <v>35.621299999999998</v>
      </c>
      <c r="J601" s="10">
        <v>134.92310000000001</v>
      </c>
      <c r="K601" s="5">
        <f t="shared" si="9"/>
        <v>5205.4144000000006</v>
      </c>
    </row>
    <row r="602" spans="1:11" s="1" customFormat="1" ht="20.149999999999999" customHeight="1" x14ac:dyDescent="0.25">
      <c r="A602" s="7" t="s">
        <v>122</v>
      </c>
      <c r="B602" s="8">
        <v>4211.3122000000003</v>
      </c>
      <c r="C602" s="8">
        <v>1158.1660999999999</v>
      </c>
      <c r="D602" s="8">
        <v>6.2411000000000003</v>
      </c>
      <c r="E602" s="8">
        <v>20.155999999999999</v>
      </c>
      <c r="F602" s="8">
        <v>397.32490000000001</v>
      </c>
      <c r="G602" s="8">
        <v>71.030100000000004</v>
      </c>
      <c r="H602" s="8">
        <v>0.25890000000000002</v>
      </c>
      <c r="I602" s="8">
        <v>43.905099999999997</v>
      </c>
      <c r="J602" s="8">
        <v>68.321100000000001</v>
      </c>
      <c r="K602" s="5">
        <f t="shared" si="9"/>
        <v>5976.7155000000002</v>
      </c>
    </row>
    <row r="603" spans="1:11" s="1" customFormat="1" ht="20.149999999999999" customHeight="1" x14ac:dyDescent="0.25">
      <c r="A603" s="7" t="s">
        <v>123</v>
      </c>
      <c r="B603" s="10">
        <v>7468.6674000000003</v>
      </c>
      <c r="C603" s="10">
        <v>2133.5414000000001</v>
      </c>
      <c r="D603" s="10">
        <v>24.060600000000001</v>
      </c>
      <c r="E603" s="10">
        <v>93.5976</v>
      </c>
      <c r="F603" s="10">
        <v>1226.2893999999999</v>
      </c>
      <c r="G603" s="10">
        <v>314.77199999999999</v>
      </c>
      <c r="H603" s="10">
        <v>13.5168</v>
      </c>
      <c r="I603" s="10">
        <v>206.4213</v>
      </c>
      <c r="J603" s="10">
        <v>267.45440000000002</v>
      </c>
      <c r="K603" s="5">
        <f t="shared" si="9"/>
        <v>11748.320900000001</v>
      </c>
    </row>
    <row r="604" spans="1:11" s="1" customFormat="1" ht="20.149999999999999" customHeight="1" x14ac:dyDescent="0.25">
      <c r="A604" s="7" t="s">
        <v>124</v>
      </c>
      <c r="B604" s="8">
        <v>1708.8966</v>
      </c>
      <c r="C604" s="8">
        <v>479.93799999999999</v>
      </c>
      <c r="D604" s="8">
        <v>8.2380999999999993</v>
      </c>
      <c r="E604" s="8">
        <v>17.458200000000001</v>
      </c>
      <c r="F604" s="8">
        <v>119.3873</v>
      </c>
      <c r="G604" s="8">
        <v>50.308799999999998</v>
      </c>
      <c r="H604" s="8">
        <v>-0.32329999999999998</v>
      </c>
      <c r="I604" s="8">
        <v>17.401499999999999</v>
      </c>
      <c r="J604" s="8">
        <v>97.259299999999996</v>
      </c>
      <c r="K604" s="5">
        <f t="shared" si="9"/>
        <v>2498.5645</v>
      </c>
    </row>
    <row r="605" spans="1:11" s="1" customFormat="1" ht="20.149999999999999" customHeight="1" x14ac:dyDescent="0.25">
      <c r="A605" s="7" t="s">
        <v>125</v>
      </c>
      <c r="B605" s="10">
        <v>288.25310000000002</v>
      </c>
      <c r="C605" s="10">
        <v>95.225499999999997</v>
      </c>
      <c r="D605" s="10">
        <v>122.4327</v>
      </c>
      <c r="E605" s="10">
        <v>1.6437999999999999</v>
      </c>
      <c r="F605" s="10">
        <v>3.6204999999999998</v>
      </c>
      <c r="G605" s="10">
        <v>27.862200000000001</v>
      </c>
      <c r="H605" s="11" t="s">
        <v>2</v>
      </c>
      <c r="I605" s="11" t="s">
        <v>2</v>
      </c>
      <c r="J605" s="10">
        <v>17.719100000000001</v>
      </c>
      <c r="K605" s="5">
        <f t="shared" si="9"/>
        <v>556.75690000000009</v>
      </c>
    </row>
    <row r="606" spans="1:11" s="1" customFormat="1" ht="20.149999999999999" customHeight="1" x14ac:dyDescent="0.25">
      <c r="A606" s="7" t="s">
        <v>126</v>
      </c>
      <c r="B606" s="8">
        <v>1413.5700999999999</v>
      </c>
      <c r="C606" s="8">
        <v>517.90769999999998</v>
      </c>
      <c r="D606" s="8">
        <v>9.9550999999999998</v>
      </c>
      <c r="E606" s="8">
        <v>11.653600000000001</v>
      </c>
      <c r="F606" s="8">
        <v>260.71420000000001</v>
      </c>
      <c r="G606" s="8">
        <v>57.726300000000002</v>
      </c>
      <c r="H606" s="8">
        <v>4.9642999999999997</v>
      </c>
      <c r="I606" s="8">
        <v>68.988299999999995</v>
      </c>
      <c r="J606" s="8">
        <v>11.0136</v>
      </c>
      <c r="K606" s="5">
        <f t="shared" si="9"/>
        <v>2356.4931999999999</v>
      </c>
    </row>
    <row r="607" spans="1:11" s="1" customFormat="1" ht="20.149999999999999" customHeight="1" x14ac:dyDescent="0.25">
      <c r="A607" s="7" t="s">
        <v>127</v>
      </c>
      <c r="B607" s="10">
        <v>4152.9675999999999</v>
      </c>
      <c r="C607" s="10">
        <v>945.85040000000004</v>
      </c>
      <c r="D607" s="10">
        <v>79.526499999999999</v>
      </c>
      <c r="E607" s="10">
        <v>107.87860000000001</v>
      </c>
      <c r="F607" s="10">
        <v>46.557600000000001</v>
      </c>
      <c r="G607" s="10">
        <v>163.99789999999999</v>
      </c>
      <c r="H607" s="10">
        <v>-0.41870000000000002</v>
      </c>
      <c r="I607" s="10">
        <v>31.594000000000001</v>
      </c>
      <c r="J607" s="10">
        <v>255.3409</v>
      </c>
      <c r="K607" s="5">
        <f t="shared" si="9"/>
        <v>5783.2948000000006</v>
      </c>
    </row>
    <row r="608" spans="1:11" s="1" customFormat="1" ht="20.149999999999999" customHeight="1" x14ac:dyDescent="0.25">
      <c r="A608" s="7" t="s">
        <v>32</v>
      </c>
      <c r="B608" s="8">
        <v>2182.6334000000002</v>
      </c>
      <c r="C608" s="8">
        <v>605.98149999999998</v>
      </c>
      <c r="D608" s="8">
        <v>42.909700000000001</v>
      </c>
      <c r="E608" s="8">
        <v>4.0068999999999999</v>
      </c>
      <c r="F608" s="8">
        <v>92.422899999999998</v>
      </c>
      <c r="G608" s="8">
        <v>45.3429</v>
      </c>
      <c r="H608" s="8">
        <v>-2.87E-2</v>
      </c>
      <c r="I608" s="8">
        <v>28.472100000000001</v>
      </c>
      <c r="J608" s="8">
        <v>125.673</v>
      </c>
      <c r="K608" s="5">
        <f t="shared" si="9"/>
        <v>3127.4137000000001</v>
      </c>
    </row>
    <row r="609" spans="1:11" s="1" customFormat="1" ht="20.149999999999999" customHeight="1" x14ac:dyDescent="0.25">
      <c r="A609" s="7" t="s">
        <v>34</v>
      </c>
      <c r="B609" s="10">
        <v>8016.0944</v>
      </c>
      <c r="C609" s="10">
        <v>3355.7285000000002</v>
      </c>
      <c r="D609" s="10">
        <v>42.8932</v>
      </c>
      <c r="E609" s="10">
        <v>157.29040000000001</v>
      </c>
      <c r="F609" s="10">
        <v>1976.4799</v>
      </c>
      <c r="G609" s="10">
        <v>142.09569999999999</v>
      </c>
      <c r="H609" s="10">
        <v>-0.15770000000000001</v>
      </c>
      <c r="I609" s="10">
        <v>-67.029700000000005</v>
      </c>
      <c r="J609" s="10">
        <v>-4.9330999999999996</v>
      </c>
      <c r="K609" s="5">
        <f t="shared" si="9"/>
        <v>13618.461600000001</v>
      </c>
    </row>
    <row r="610" spans="1:11" s="1" customFormat="1" ht="20.149999999999999" customHeight="1" x14ac:dyDescent="0.25">
      <c r="A610" s="7" t="s">
        <v>35</v>
      </c>
      <c r="B610" s="10">
        <v>3.4601999999999999</v>
      </c>
      <c r="C610" s="10">
        <v>2.6061000000000001</v>
      </c>
      <c r="D610" s="10">
        <v>1.8048999999999999</v>
      </c>
      <c r="E610" s="10">
        <v>0.1002</v>
      </c>
      <c r="F610" s="10">
        <v>24.646899999999999</v>
      </c>
      <c r="G610" s="11" t="s">
        <v>2</v>
      </c>
      <c r="H610" s="11" t="s">
        <v>2</v>
      </c>
      <c r="I610" s="10">
        <v>0.81589999999999996</v>
      </c>
      <c r="J610" s="10">
        <v>0.62429999999999997</v>
      </c>
      <c r="K610" s="5">
        <f t="shared" si="9"/>
        <v>34.058499999999995</v>
      </c>
    </row>
    <row r="611" spans="1:11" s="1" customFormat="1" ht="20.149999999999999" customHeight="1" x14ac:dyDescent="0.25">
      <c r="A611" s="7" t="s">
        <v>128</v>
      </c>
      <c r="B611" s="8">
        <v>86.637900000000002</v>
      </c>
      <c r="C611" s="8">
        <v>25.2607</v>
      </c>
      <c r="D611" s="8">
        <v>70.077500000000001</v>
      </c>
      <c r="E611" s="8">
        <v>0.18609999999999999</v>
      </c>
      <c r="F611" s="8">
        <v>3.4721000000000002</v>
      </c>
      <c r="G611" s="8">
        <v>2.5999999999999999E-3</v>
      </c>
      <c r="H611" s="8">
        <v>-8.9999999999999998E-4</v>
      </c>
      <c r="I611" s="8">
        <v>10.158300000000001</v>
      </c>
      <c r="J611" s="8">
        <v>0.2225</v>
      </c>
      <c r="K611" s="5">
        <f t="shared" si="9"/>
        <v>196.01680000000002</v>
      </c>
    </row>
    <row r="612" spans="1:11" s="1" customFormat="1" ht="20.149999999999999" customHeight="1" x14ac:dyDescent="0.25">
      <c r="A612" s="7" t="s">
        <v>37</v>
      </c>
      <c r="B612" s="10">
        <v>100.57250000000001</v>
      </c>
      <c r="C612" s="10">
        <v>45.512099999999997</v>
      </c>
      <c r="D612" s="11" t="s">
        <v>2</v>
      </c>
      <c r="E612" s="11" t="s">
        <v>2</v>
      </c>
      <c r="F612" s="10">
        <v>672.79250000000002</v>
      </c>
      <c r="G612" s="11" t="s">
        <v>2</v>
      </c>
      <c r="H612" s="10">
        <v>0.77710000000000001</v>
      </c>
      <c r="I612" s="11" t="s">
        <v>2</v>
      </c>
      <c r="J612" s="10">
        <v>46.836500000000001</v>
      </c>
      <c r="K612" s="5">
        <f t="shared" si="9"/>
        <v>866.49070000000006</v>
      </c>
    </row>
    <row r="613" spans="1:11" s="1" customFormat="1" ht="20.149999999999999" customHeight="1" x14ac:dyDescent="0.25">
      <c r="A613" s="7" t="s">
        <v>38</v>
      </c>
      <c r="B613" s="8">
        <v>116.708</v>
      </c>
      <c r="C613" s="8">
        <v>115.4029</v>
      </c>
      <c r="D613" s="8">
        <v>52.099200000000003</v>
      </c>
      <c r="E613" s="8">
        <v>0.217</v>
      </c>
      <c r="F613" s="8">
        <v>15.309200000000001</v>
      </c>
      <c r="G613" s="8">
        <v>10.5855</v>
      </c>
      <c r="H613" s="8">
        <v>1.24E-2</v>
      </c>
      <c r="I613" s="8">
        <v>39.063699999999997</v>
      </c>
      <c r="J613" s="8">
        <v>58.278300000000002</v>
      </c>
      <c r="K613" s="5">
        <f t="shared" si="9"/>
        <v>407.67619999999999</v>
      </c>
    </row>
    <row r="614" spans="1:11" s="1" customFormat="1" ht="20.149999999999999" customHeight="1" x14ac:dyDescent="0.25">
      <c r="A614" s="7" t="s">
        <v>129</v>
      </c>
      <c r="B614" s="10">
        <v>699.83330000000001</v>
      </c>
      <c r="C614" s="10">
        <v>905.90520000000004</v>
      </c>
      <c r="D614" s="10">
        <v>1.8225</v>
      </c>
      <c r="E614" s="10">
        <v>6.0918000000000001</v>
      </c>
      <c r="F614" s="10">
        <v>54.7684</v>
      </c>
      <c r="G614" s="10">
        <v>269.65570000000002</v>
      </c>
      <c r="H614" s="10">
        <v>-3.5234999999999999</v>
      </c>
      <c r="I614" s="10">
        <v>266.67290000000003</v>
      </c>
      <c r="J614" s="10">
        <v>103.56</v>
      </c>
      <c r="K614" s="5">
        <f t="shared" si="9"/>
        <v>2304.7862999999998</v>
      </c>
    </row>
    <row r="615" spans="1:11" s="1" customFormat="1" ht="20.149999999999999" customHeight="1" x14ac:dyDescent="0.25">
      <c r="A615" s="7" t="s">
        <v>40</v>
      </c>
      <c r="B615" s="8">
        <v>78.042100000000005</v>
      </c>
      <c r="C615" s="8">
        <v>24.815300000000001</v>
      </c>
      <c r="D615" s="8">
        <v>4.0590999999999999</v>
      </c>
      <c r="E615" s="8">
        <v>2.5000000000000001E-3</v>
      </c>
      <c r="F615" s="8">
        <v>5.1246</v>
      </c>
      <c r="G615" s="8">
        <v>-0.59760000000000002</v>
      </c>
      <c r="H615" s="8">
        <v>-2.5000000000000001E-3</v>
      </c>
      <c r="I615" s="8">
        <v>7.2163000000000004</v>
      </c>
      <c r="J615" s="8">
        <v>1.5605</v>
      </c>
      <c r="K615" s="5">
        <f t="shared" si="9"/>
        <v>120.22030000000002</v>
      </c>
    </row>
    <row r="616" spans="1:11" s="1" customFormat="1" ht="20.149999999999999" customHeight="1" x14ac:dyDescent="0.25">
      <c r="A616" s="7" t="s">
        <v>41</v>
      </c>
      <c r="B616" s="10">
        <v>22.209099999999999</v>
      </c>
      <c r="C616" s="10">
        <v>9.9175000000000004</v>
      </c>
      <c r="D616" s="11" t="s">
        <v>2</v>
      </c>
      <c r="E616" s="10">
        <v>0.13220000000000001</v>
      </c>
      <c r="F616" s="10">
        <v>3.6918000000000002</v>
      </c>
      <c r="G616" s="10">
        <v>0.1389</v>
      </c>
      <c r="H616" s="11" t="s">
        <v>2</v>
      </c>
      <c r="I616" s="10">
        <v>1.3549</v>
      </c>
      <c r="J616" s="10">
        <v>1.3139000000000001</v>
      </c>
      <c r="K616" s="5">
        <f t="shared" si="9"/>
        <v>38.758299999999991</v>
      </c>
    </row>
    <row r="617" spans="1:11" s="1" customFormat="1" ht="20.149999999999999" customHeight="1" x14ac:dyDescent="0.25">
      <c r="A617" s="7" t="s">
        <v>43</v>
      </c>
      <c r="B617" s="8">
        <v>367.24860000000001</v>
      </c>
      <c r="C617" s="8">
        <v>388.53160000000003</v>
      </c>
      <c r="D617" s="8">
        <v>1.56</v>
      </c>
      <c r="E617" s="8">
        <v>0.54790000000000005</v>
      </c>
      <c r="F617" s="8">
        <v>25.870699999999999</v>
      </c>
      <c r="G617" s="8">
        <v>2.4432</v>
      </c>
      <c r="H617" s="8">
        <v>-0.31180000000000002</v>
      </c>
      <c r="I617" s="8">
        <v>51.744799999999998</v>
      </c>
      <c r="J617" s="8">
        <v>143.90880000000001</v>
      </c>
      <c r="K617" s="5">
        <f t="shared" si="9"/>
        <v>981.54380000000026</v>
      </c>
    </row>
    <row r="618" spans="1:11" s="1" customFormat="1" ht="20.149999999999999" customHeight="1" x14ac:dyDescent="0.25">
      <c r="A618" s="7" t="s">
        <v>44</v>
      </c>
      <c r="B618" s="10">
        <v>870.83979999999997</v>
      </c>
      <c r="C618" s="10">
        <v>722.45920000000001</v>
      </c>
      <c r="D618" s="10">
        <v>3.4619</v>
      </c>
      <c r="E618" s="10">
        <v>105.345</v>
      </c>
      <c r="F618" s="10">
        <v>195.3348</v>
      </c>
      <c r="G618" s="10">
        <v>169.75110000000001</v>
      </c>
      <c r="H618" s="10">
        <v>-0.4471</v>
      </c>
      <c r="I618" s="10">
        <v>-67.935199999999995</v>
      </c>
      <c r="J618" s="10">
        <v>20.660499999999999</v>
      </c>
      <c r="K618" s="5">
        <f t="shared" si="9"/>
        <v>2019.4700000000003</v>
      </c>
    </row>
    <row r="619" spans="1:11" s="1" customFormat="1" ht="20.149999999999999" customHeight="1" x14ac:dyDescent="0.25">
      <c r="A619" s="7" t="s">
        <v>45</v>
      </c>
      <c r="B619" s="8">
        <v>1096.9743000000001</v>
      </c>
      <c r="C619" s="8">
        <v>539.47320000000002</v>
      </c>
      <c r="D619" s="8">
        <v>7.4169</v>
      </c>
      <c r="E619" s="8">
        <v>46.046199999999999</v>
      </c>
      <c r="F619" s="8">
        <v>102.2744</v>
      </c>
      <c r="G619" s="8">
        <v>52.171599999999998</v>
      </c>
      <c r="H619" s="8">
        <v>3.6499999999999998E-2</v>
      </c>
      <c r="I619" s="8">
        <v>143.50579999999999</v>
      </c>
      <c r="J619" s="8">
        <v>42.7712</v>
      </c>
      <c r="K619" s="5">
        <f t="shared" si="9"/>
        <v>2030.6700999999998</v>
      </c>
    </row>
    <row r="620" spans="1:11" s="1" customFormat="1" ht="20.149999999999999" customHeight="1" x14ac:dyDescent="0.25">
      <c r="A620" s="7" t="s">
        <v>130</v>
      </c>
      <c r="B620" s="10">
        <v>5810.28</v>
      </c>
      <c r="C620" s="10">
        <v>4179.45</v>
      </c>
      <c r="D620" s="10">
        <v>177.79</v>
      </c>
      <c r="E620" s="10">
        <v>43.01</v>
      </c>
      <c r="F620" s="10">
        <v>1051.78</v>
      </c>
      <c r="G620" s="10">
        <v>561.20000000000005</v>
      </c>
      <c r="H620" s="10">
        <v>8.9499999999999993</v>
      </c>
      <c r="I620" s="10">
        <v>1610.07</v>
      </c>
      <c r="J620" s="10">
        <v>99.09</v>
      </c>
      <c r="K620" s="5">
        <f t="shared" si="9"/>
        <v>13541.620000000003</v>
      </c>
    </row>
    <row r="621" spans="1:11" s="1" customFormat="1" ht="20.149999999999999" customHeight="1" x14ac:dyDescent="0.25">
      <c r="A621" s="7" t="s">
        <v>109</v>
      </c>
      <c r="B621" s="8">
        <v>29.657900000000001</v>
      </c>
      <c r="C621" s="8">
        <v>6.8047000000000004</v>
      </c>
      <c r="D621" s="8">
        <v>0.45040000000000002</v>
      </c>
      <c r="E621" s="9" t="s">
        <v>2</v>
      </c>
      <c r="F621" s="8">
        <v>3.9904000000000002</v>
      </c>
      <c r="G621" s="9" t="s">
        <v>2</v>
      </c>
      <c r="H621" s="8">
        <v>-2.2000000000000001E-3</v>
      </c>
      <c r="I621" s="8">
        <v>-3.7936999999999999</v>
      </c>
      <c r="J621" s="8">
        <v>8.9399999999999993E-2</v>
      </c>
      <c r="K621" s="5">
        <f t="shared" si="9"/>
        <v>37.196899999999999</v>
      </c>
    </row>
    <row r="622" spans="1:11" s="1" customFormat="1" ht="20.149999999999999" customHeight="1" x14ac:dyDescent="0.25">
      <c r="A622" s="7" t="s">
        <v>47</v>
      </c>
      <c r="B622" s="10">
        <v>108.602</v>
      </c>
      <c r="C622" s="10">
        <v>28.047999999999998</v>
      </c>
      <c r="D622" s="11" t="s">
        <v>2</v>
      </c>
      <c r="E622" s="10">
        <v>2.8936999999999999</v>
      </c>
      <c r="F622" s="10">
        <v>37.172400000000003</v>
      </c>
      <c r="G622" s="10">
        <v>-0.13730000000000001</v>
      </c>
      <c r="H622" s="10">
        <v>1.95E-2</v>
      </c>
      <c r="I622" s="10">
        <v>10.3598</v>
      </c>
      <c r="J622" s="10">
        <v>4.19E-2</v>
      </c>
      <c r="K622" s="5">
        <f t="shared" si="9"/>
        <v>187</v>
      </c>
    </row>
    <row r="623" spans="1:11" s="1" customFormat="1" ht="20.149999999999999" customHeight="1" x14ac:dyDescent="0.25">
      <c r="A623" s="7" t="s">
        <v>48</v>
      </c>
      <c r="B623" s="8">
        <v>167.02350000000001</v>
      </c>
      <c r="C623" s="8">
        <v>174.7465</v>
      </c>
      <c r="D623" s="8">
        <v>7.5911999999999997</v>
      </c>
      <c r="E623" s="8">
        <v>31.146799999999999</v>
      </c>
      <c r="F623" s="8">
        <v>50.683399999999999</v>
      </c>
      <c r="G623" s="8">
        <v>3.9369000000000001</v>
      </c>
      <c r="H623" s="8">
        <v>9.7999999999999997E-3</v>
      </c>
      <c r="I623" s="8">
        <v>51.614600000000003</v>
      </c>
      <c r="J623" s="8">
        <v>1.7496</v>
      </c>
      <c r="K623" s="5">
        <f t="shared" si="9"/>
        <v>488.50229999999993</v>
      </c>
    </row>
    <row r="624" spans="1:11" s="1" customFormat="1" ht="20.149999999999999" customHeight="1" x14ac:dyDescent="0.25">
      <c r="A624" s="7" t="s">
        <v>49</v>
      </c>
      <c r="B624" s="10">
        <v>89.287999999999997</v>
      </c>
      <c r="C624" s="10">
        <v>599.25450000000001</v>
      </c>
      <c r="D624" s="10">
        <v>3.7400000000000003E-2</v>
      </c>
      <c r="E624" s="10">
        <v>4.0879000000000003</v>
      </c>
      <c r="F624" s="10">
        <v>6.1334999999999997</v>
      </c>
      <c r="G624" s="10">
        <v>97.037599999999998</v>
      </c>
      <c r="H624" s="11" t="s">
        <v>2</v>
      </c>
      <c r="I624" s="10">
        <v>181.40690000000001</v>
      </c>
      <c r="J624" s="10">
        <v>4.6561000000000003</v>
      </c>
      <c r="K624" s="5">
        <f t="shared" si="9"/>
        <v>981.90190000000018</v>
      </c>
    </row>
    <row r="625" spans="1:11" s="1" customFormat="1" ht="20.149999999999999" customHeight="1" x14ac:dyDescent="0.25">
      <c r="A625" s="7" t="s">
        <v>131</v>
      </c>
      <c r="B625" s="8">
        <v>30.816600000000001</v>
      </c>
      <c r="C625" s="8">
        <v>6.8691000000000004</v>
      </c>
      <c r="D625" s="8">
        <v>9.3689</v>
      </c>
      <c r="E625" s="8">
        <v>2.6659999999999999</v>
      </c>
      <c r="F625" s="8">
        <v>2.7703000000000002</v>
      </c>
      <c r="G625" s="9" t="s">
        <v>2</v>
      </c>
      <c r="H625" s="8">
        <v>-0.2475</v>
      </c>
      <c r="I625" s="8">
        <v>1.8283</v>
      </c>
      <c r="J625" s="8">
        <v>2.41E-2</v>
      </c>
      <c r="K625" s="5">
        <f t="shared" si="9"/>
        <v>54.095799999999997</v>
      </c>
    </row>
    <row r="626" spans="1:11" s="1" customFormat="1" ht="20.149999999999999" customHeight="1" x14ac:dyDescent="0.25">
      <c r="A626" s="7" t="s">
        <v>51</v>
      </c>
      <c r="B626" s="10">
        <v>1060.4579000000001</v>
      </c>
      <c r="C626" s="10">
        <v>1231.6265000000001</v>
      </c>
      <c r="D626" s="10">
        <v>0.83689999999999998</v>
      </c>
      <c r="E626" s="10">
        <v>39.795499999999997</v>
      </c>
      <c r="F626" s="10">
        <v>208.92850000000001</v>
      </c>
      <c r="G626" s="10">
        <v>118.5741</v>
      </c>
      <c r="H626" s="11" t="s">
        <v>2</v>
      </c>
      <c r="I626" s="10">
        <v>-104.01819999999999</v>
      </c>
      <c r="J626" s="10">
        <v>3.2035</v>
      </c>
      <c r="K626" s="5">
        <f t="shared" si="9"/>
        <v>2559.4047</v>
      </c>
    </row>
    <row r="627" spans="1:11" s="1" customFormat="1" ht="20.149999999999999" customHeight="1" x14ac:dyDescent="0.25">
      <c r="A627" s="7" t="s">
        <v>52</v>
      </c>
      <c r="B627" s="8">
        <v>3151.7006999999999</v>
      </c>
      <c r="C627" s="8">
        <v>1155.1112000000001</v>
      </c>
      <c r="D627" s="8">
        <v>69.810400000000001</v>
      </c>
      <c r="E627" s="8">
        <v>53.370600000000003</v>
      </c>
      <c r="F627" s="8">
        <v>551.91610000000003</v>
      </c>
      <c r="G627" s="8">
        <v>227.2038</v>
      </c>
      <c r="H627" s="8">
        <v>-2.4339</v>
      </c>
      <c r="I627" s="8">
        <v>489.74959999999999</v>
      </c>
      <c r="J627" s="8">
        <v>109.9003</v>
      </c>
      <c r="K627" s="5">
        <f t="shared" si="9"/>
        <v>5806.3288000000011</v>
      </c>
    </row>
    <row r="628" spans="1:11" s="1" customFormat="1" ht="20.149999999999999" customHeight="1" x14ac:dyDescent="0.25">
      <c r="A628" s="7" t="s">
        <v>53</v>
      </c>
      <c r="B628" s="11" t="s">
        <v>2</v>
      </c>
      <c r="C628" s="10">
        <v>0.13769999999999999</v>
      </c>
      <c r="D628" s="10">
        <v>9.7209000000000003</v>
      </c>
      <c r="E628" s="11" t="s">
        <v>2</v>
      </c>
      <c r="F628" s="11" t="s">
        <v>2</v>
      </c>
      <c r="G628" s="11" t="s">
        <v>2</v>
      </c>
      <c r="H628" s="11" t="s">
        <v>2</v>
      </c>
      <c r="I628" s="11" t="s">
        <v>2</v>
      </c>
      <c r="J628" s="11" t="s">
        <v>2</v>
      </c>
      <c r="K628" s="5">
        <f t="shared" si="9"/>
        <v>9.8586000000000009</v>
      </c>
    </row>
    <row r="629" spans="1:11" s="1" customFormat="1" ht="20.149999999999999" customHeight="1" x14ac:dyDescent="0.25">
      <c r="A629" s="7" t="s">
        <v>56</v>
      </c>
      <c r="B629" s="8">
        <v>13.417299999999999</v>
      </c>
      <c r="C629" s="8">
        <v>91.730099999999993</v>
      </c>
      <c r="D629" s="8">
        <v>0.1515</v>
      </c>
      <c r="E629" s="8">
        <v>0.55020000000000002</v>
      </c>
      <c r="F629" s="8">
        <v>10.285500000000001</v>
      </c>
      <c r="G629" s="8">
        <v>0.23880000000000001</v>
      </c>
      <c r="H629" s="9" t="s">
        <v>2</v>
      </c>
      <c r="I629" s="8">
        <v>-6.8864999999999998</v>
      </c>
      <c r="J629" s="8">
        <v>22.5655</v>
      </c>
      <c r="K629" s="5">
        <f t="shared" si="9"/>
        <v>132.05239999999998</v>
      </c>
    </row>
    <row r="630" spans="1:11" s="1" customFormat="1" ht="20.149999999999999" customHeight="1" x14ac:dyDescent="0.25">
      <c r="A630" s="7" t="s">
        <v>57</v>
      </c>
      <c r="B630" s="10">
        <v>4015.4947000000002</v>
      </c>
      <c r="C630" s="10">
        <v>4120.6646000000001</v>
      </c>
      <c r="D630" s="10">
        <v>80.416300000000007</v>
      </c>
      <c r="E630" s="10">
        <v>155.97450000000001</v>
      </c>
      <c r="F630" s="10">
        <v>763.0847</v>
      </c>
      <c r="G630" s="10">
        <v>407.68239999999997</v>
      </c>
      <c r="H630" s="10">
        <v>0.28079999999999999</v>
      </c>
      <c r="I630" s="10">
        <v>890.06600000000003</v>
      </c>
      <c r="J630" s="10">
        <v>30.269100000000002</v>
      </c>
      <c r="K630" s="5">
        <f t="shared" si="9"/>
        <v>10463.9331</v>
      </c>
    </row>
    <row r="631" spans="1:11" s="1" customFormat="1" ht="20.149999999999999" customHeight="1" x14ac:dyDescent="0.25">
      <c r="A631" s="7" t="s">
        <v>132</v>
      </c>
      <c r="B631" s="8">
        <v>3.3000000000000002E-2</v>
      </c>
      <c r="C631" s="8">
        <v>12.3344</v>
      </c>
      <c r="D631" s="8">
        <v>2.2477</v>
      </c>
      <c r="E631" s="9" t="s">
        <v>2</v>
      </c>
      <c r="F631" s="8">
        <v>7.1999999999999995E-2</v>
      </c>
      <c r="G631" s="9" t="s">
        <v>2</v>
      </c>
      <c r="H631" s="9" t="s">
        <v>2</v>
      </c>
      <c r="I631" s="8">
        <v>8.7999999999999995E-2</v>
      </c>
      <c r="J631" s="8">
        <v>1.6999999999999999E-3</v>
      </c>
      <c r="K631" s="5">
        <f t="shared" si="9"/>
        <v>14.776799999999998</v>
      </c>
    </row>
    <row r="632" spans="1:11" s="1" customFormat="1" ht="20.149999999999999" customHeight="1" x14ac:dyDescent="0.25">
      <c r="A632" s="7" t="s">
        <v>58</v>
      </c>
      <c r="B632" s="10">
        <v>89.827500000000001</v>
      </c>
      <c r="C632" s="10">
        <v>13.5092</v>
      </c>
      <c r="D632" s="10">
        <v>6.3003999999999998</v>
      </c>
      <c r="E632" s="10">
        <v>0.156</v>
      </c>
      <c r="F632" s="10">
        <v>16.1693</v>
      </c>
      <c r="G632" s="11" t="s">
        <v>2</v>
      </c>
      <c r="H632" s="11" t="s">
        <v>2</v>
      </c>
      <c r="I632" s="10">
        <v>3.0318999999999998</v>
      </c>
      <c r="J632" s="11" t="s">
        <v>2</v>
      </c>
      <c r="K632" s="5">
        <f t="shared" si="9"/>
        <v>128.99430000000001</v>
      </c>
    </row>
    <row r="633" spans="1:11" s="1" customFormat="1" ht="20.149999999999999" customHeight="1" x14ac:dyDescent="0.25">
      <c r="A633" s="7" t="s">
        <v>133</v>
      </c>
      <c r="B633" s="8">
        <v>295.23840000000001</v>
      </c>
      <c r="C633" s="8">
        <v>1302.0063</v>
      </c>
      <c r="D633" s="8">
        <v>78.683899999999994</v>
      </c>
      <c r="E633" s="8">
        <v>55.9758</v>
      </c>
      <c r="F633" s="8">
        <v>176.87219999999999</v>
      </c>
      <c r="G633" s="8">
        <v>142.26390000000001</v>
      </c>
      <c r="H633" s="8">
        <v>1.2999999999999999E-3</v>
      </c>
      <c r="I633" s="8">
        <v>555.52080000000001</v>
      </c>
      <c r="J633" s="8">
        <v>3.0300000000000001E-2</v>
      </c>
      <c r="K633" s="5">
        <f t="shared" si="9"/>
        <v>2606.5929000000001</v>
      </c>
    </row>
    <row r="634" spans="1:11" s="1" customFormat="1" ht="20.149999999999999" customHeight="1" x14ac:dyDescent="0.25">
      <c r="A634" s="7" t="s">
        <v>61</v>
      </c>
      <c r="B634" s="10">
        <v>12.740500000000001</v>
      </c>
      <c r="C634" s="10">
        <v>0.48899999999999999</v>
      </c>
      <c r="D634" s="10">
        <v>2.1194000000000002</v>
      </c>
      <c r="E634" s="11" t="s">
        <v>2</v>
      </c>
      <c r="F634" s="10">
        <v>0.52839999999999998</v>
      </c>
      <c r="G634" s="11" t="s">
        <v>2</v>
      </c>
      <c r="H634" s="10">
        <v>4.5400000000000003E-2</v>
      </c>
      <c r="I634" s="10">
        <v>1.3766</v>
      </c>
      <c r="J634" s="10">
        <v>0.18920000000000001</v>
      </c>
      <c r="K634" s="5">
        <f t="shared" si="9"/>
        <v>17.488500000000002</v>
      </c>
    </row>
    <row r="635" spans="1:11" s="1" customFormat="1" ht="20.149999999999999" customHeight="1" x14ac:dyDescent="0.25">
      <c r="A635" s="7" t="s">
        <v>112</v>
      </c>
      <c r="B635" s="8">
        <v>29.331900000000001</v>
      </c>
      <c r="C635" s="8">
        <v>9.9293999999999993</v>
      </c>
      <c r="D635" s="8">
        <v>3.2000000000000002E-3</v>
      </c>
      <c r="E635" s="8">
        <v>20.5014</v>
      </c>
      <c r="F635" s="8">
        <v>3.5764</v>
      </c>
      <c r="G635" s="9" t="s">
        <v>2</v>
      </c>
      <c r="H635" s="8">
        <v>-2.5485000000000002</v>
      </c>
      <c r="I635" s="8">
        <v>0.6643</v>
      </c>
      <c r="J635" s="8">
        <v>10.6282</v>
      </c>
      <c r="K635" s="5">
        <f t="shared" si="9"/>
        <v>72.086299999999994</v>
      </c>
    </row>
    <row r="636" spans="1:11" s="1" customFormat="1" ht="20.149999999999999" customHeight="1" x14ac:dyDescent="0.25">
      <c r="A636" s="7" t="s">
        <v>64</v>
      </c>
      <c r="B636" s="10">
        <v>0.96440000000000003</v>
      </c>
      <c r="C636" s="10">
        <v>5.0509000000000004</v>
      </c>
      <c r="D636" s="10">
        <v>18.200900000000001</v>
      </c>
      <c r="E636" s="11" t="s">
        <v>2</v>
      </c>
      <c r="F636" s="10">
        <v>0.18729999999999999</v>
      </c>
      <c r="G636" s="10">
        <v>0.46400000000000002</v>
      </c>
      <c r="H636" s="11" t="s">
        <v>2</v>
      </c>
      <c r="I636" s="10">
        <v>0.66080000000000005</v>
      </c>
      <c r="J636" s="10">
        <v>3.6600000000000001E-2</v>
      </c>
      <c r="K636" s="5">
        <f t="shared" si="9"/>
        <v>25.564900000000002</v>
      </c>
    </row>
    <row r="637" spans="1:11" s="1" customFormat="1" ht="20.149999999999999" customHeight="1" x14ac:dyDescent="0.25">
      <c r="A637" s="7" t="s">
        <v>65</v>
      </c>
      <c r="B637" s="8">
        <v>4.3465999999999996</v>
      </c>
      <c r="C637" s="8">
        <v>3.7841</v>
      </c>
      <c r="D637" s="8">
        <v>6.27</v>
      </c>
      <c r="E637" s="8">
        <v>0.57320000000000004</v>
      </c>
      <c r="F637" s="8">
        <v>26.420200000000001</v>
      </c>
      <c r="G637" s="9" t="s">
        <v>2</v>
      </c>
      <c r="H637" s="8">
        <v>1.1999999999999999E-3</v>
      </c>
      <c r="I637" s="8">
        <v>2.9401999999999999</v>
      </c>
      <c r="J637" s="8">
        <v>0.4294</v>
      </c>
      <c r="K637" s="5">
        <f t="shared" si="9"/>
        <v>44.764899999999997</v>
      </c>
    </row>
    <row r="638" spans="1:11" s="1" customFormat="1" ht="20.149999999999999" customHeight="1" x14ac:dyDescent="0.25">
      <c r="A638" s="7" t="s">
        <v>66</v>
      </c>
      <c r="B638" s="10">
        <v>544.14559999999994</v>
      </c>
      <c r="C638" s="10">
        <v>160.8818</v>
      </c>
      <c r="D638" s="10">
        <v>7.0987999999999998</v>
      </c>
      <c r="E638" s="10">
        <v>0.3211</v>
      </c>
      <c r="F638" s="10">
        <v>58.040599999999998</v>
      </c>
      <c r="G638" s="11" t="s">
        <v>2</v>
      </c>
      <c r="H638" s="10">
        <v>-0.13339999999999999</v>
      </c>
      <c r="I638" s="10">
        <v>-61.8459</v>
      </c>
      <c r="J638" s="10">
        <v>3.0335000000000001</v>
      </c>
      <c r="K638" s="5">
        <f t="shared" si="9"/>
        <v>711.54209999999989</v>
      </c>
    </row>
    <row r="639" spans="1:11" s="1" customFormat="1" ht="20.149999999999999" customHeight="1" x14ac:dyDescent="0.25">
      <c r="A639" s="7" t="s">
        <v>134</v>
      </c>
      <c r="B639" s="8">
        <v>564.21259999999995</v>
      </c>
      <c r="C639" s="8">
        <v>531.39279999999997</v>
      </c>
      <c r="D639" s="8">
        <v>26.537500000000001</v>
      </c>
      <c r="E639" s="8">
        <v>5.5397999999999996</v>
      </c>
      <c r="F639" s="8">
        <v>77.237899999999996</v>
      </c>
      <c r="G639" s="9" t="s">
        <v>2</v>
      </c>
      <c r="H639" s="8">
        <v>-3.8100000000000002E-2</v>
      </c>
      <c r="I639" s="8">
        <v>106.7281</v>
      </c>
      <c r="J639" s="8">
        <v>81.401499999999999</v>
      </c>
      <c r="K639" s="5">
        <f t="shared" si="9"/>
        <v>1393.0120999999999</v>
      </c>
    </row>
    <row r="640" spans="1:11" s="1" customFormat="1" ht="20.149999999999999" customHeight="1" x14ac:dyDescent="0.25">
      <c r="A640" s="7" t="s">
        <v>102</v>
      </c>
      <c r="B640" s="10">
        <v>0.4778</v>
      </c>
      <c r="C640" s="10">
        <v>26.582799999999999</v>
      </c>
      <c r="D640" s="10">
        <v>33.967799999999997</v>
      </c>
      <c r="E640" s="11" t="s">
        <v>2</v>
      </c>
      <c r="F640" s="10">
        <v>7.2297000000000002</v>
      </c>
      <c r="G640" s="11" t="s">
        <v>2</v>
      </c>
      <c r="H640" s="11" t="s">
        <v>2</v>
      </c>
      <c r="I640" s="10">
        <v>0.1227</v>
      </c>
      <c r="J640" s="11" t="s">
        <v>2</v>
      </c>
      <c r="K640" s="5">
        <f t="shared" si="9"/>
        <v>68.380799999999979</v>
      </c>
    </row>
    <row r="641" spans="1:11" s="1" customFormat="1" ht="20.149999999999999" customHeight="1" x14ac:dyDescent="0.25">
      <c r="A641" s="7" t="s">
        <v>69</v>
      </c>
      <c r="B641" s="8">
        <v>6.2965999999999998</v>
      </c>
      <c r="C641" s="8">
        <v>10.761799999999999</v>
      </c>
      <c r="D641" s="8">
        <v>3.7025000000000001</v>
      </c>
      <c r="E641" s="9" t="s">
        <v>2</v>
      </c>
      <c r="F641" s="8">
        <v>1.0659000000000001</v>
      </c>
      <c r="G641" s="9" t="s">
        <v>2</v>
      </c>
      <c r="H641" s="8">
        <v>-8.9999999999999998E-4</v>
      </c>
      <c r="I641" s="8">
        <v>0.2177</v>
      </c>
      <c r="J641" s="8">
        <v>0.33860000000000001</v>
      </c>
      <c r="K641" s="5">
        <f t="shared" si="9"/>
        <v>22.382199999999997</v>
      </c>
    </row>
    <row r="642" spans="1:11" s="1" customFormat="1" ht="20.149999999999999" customHeight="1" x14ac:dyDescent="0.25">
      <c r="A642" s="7" t="s">
        <v>135</v>
      </c>
      <c r="B642" s="10">
        <v>938.77250000000004</v>
      </c>
      <c r="C642" s="10">
        <v>396.38249999999999</v>
      </c>
      <c r="D642" s="10">
        <v>83.862700000000004</v>
      </c>
      <c r="E642" s="10">
        <v>11.63</v>
      </c>
      <c r="F642" s="10">
        <v>161.04830000000001</v>
      </c>
      <c r="G642" s="10">
        <v>10.5884</v>
      </c>
      <c r="H642" s="10">
        <v>-0.48599999999999999</v>
      </c>
      <c r="I642" s="10">
        <v>162.96180000000001</v>
      </c>
      <c r="J642" s="10">
        <v>0.53249999999999997</v>
      </c>
      <c r="K642" s="5">
        <f t="shared" si="9"/>
        <v>1765.2927</v>
      </c>
    </row>
    <row r="643" spans="1:11" s="1" customFormat="1" ht="20.149999999999999" customHeight="1" x14ac:dyDescent="0.25">
      <c r="A643" s="7" t="s">
        <v>71</v>
      </c>
      <c r="B643" s="8">
        <v>43.0794</v>
      </c>
      <c r="C643" s="8">
        <v>3.4853000000000001</v>
      </c>
      <c r="D643" s="8">
        <v>0.245</v>
      </c>
      <c r="E643" s="9" t="s">
        <v>2</v>
      </c>
      <c r="F643" s="8">
        <v>2.5341999999999998</v>
      </c>
      <c r="G643" s="9" t="s">
        <v>2</v>
      </c>
      <c r="H643" s="9" t="s">
        <v>2</v>
      </c>
      <c r="I643" s="8">
        <v>3.7136</v>
      </c>
      <c r="J643" s="9" t="s">
        <v>2</v>
      </c>
      <c r="K643" s="5">
        <f t="shared" ref="K643:K706" si="10">SUM(B643:J643)</f>
        <v>53.057499999999997</v>
      </c>
    </row>
    <row r="644" spans="1:11" s="1" customFormat="1" ht="20.149999999999999" customHeight="1" x14ac:dyDescent="0.25">
      <c r="A644" s="7" t="s">
        <v>136</v>
      </c>
      <c r="B644" s="10">
        <v>54.008600000000001</v>
      </c>
      <c r="C644" s="10">
        <v>46.476100000000002</v>
      </c>
      <c r="D644" s="10">
        <v>1.5054000000000001</v>
      </c>
      <c r="E644" s="10">
        <v>44.720700000000001</v>
      </c>
      <c r="F644" s="10">
        <v>2.012</v>
      </c>
      <c r="G644" s="10">
        <v>0.64810000000000001</v>
      </c>
      <c r="H644" s="10">
        <v>2.01E-2</v>
      </c>
      <c r="I644" s="10">
        <v>2.4245000000000001</v>
      </c>
      <c r="J644" s="10">
        <v>0.37159999999999999</v>
      </c>
      <c r="K644" s="5">
        <f t="shared" si="10"/>
        <v>152.18710000000002</v>
      </c>
    </row>
    <row r="645" spans="1:11" s="1" customFormat="1" ht="20.149999999999999" customHeight="1" x14ac:dyDescent="0.25">
      <c r="A645" s="7" t="s">
        <v>73</v>
      </c>
      <c r="B645" s="8">
        <v>142.0103</v>
      </c>
      <c r="C645" s="8">
        <v>51.540700000000001</v>
      </c>
      <c r="D645" s="8">
        <v>94.352599999999995</v>
      </c>
      <c r="E645" s="8">
        <v>0.1653</v>
      </c>
      <c r="F645" s="8">
        <v>10.9497</v>
      </c>
      <c r="G645" s="9" t="s">
        <v>2</v>
      </c>
      <c r="H645" s="8">
        <v>-2.7400000000000001E-2</v>
      </c>
      <c r="I645" s="8">
        <v>16.059999999999999</v>
      </c>
      <c r="J645" s="8">
        <v>0.46029999999999999</v>
      </c>
      <c r="K645" s="5">
        <f t="shared" si="10"/>
        <v>315.51150000000001</v>
      </c>
    </row>
    <row r="646" spans="1:11" s="1" customFormat="1" ht="20.149999999999999" customHeight="1" x14ac:dyDescent="0.25">
      <c r="A646" s="7" t="s">
        <v>74</v>
      </c>
      <c r="B646" s="10">
        <v>278.6275</v>
      </c>
      <c r="C646" s="10">
        <v>101.1365</v>
      </c>
      <c r="D646" s="10">
        <v>0.1827</v>
      </c>
      <c r="E646" s="10">
        <v>0.41639999999999999</v>
      </c>
      <c r="F646" s="10">
        <v>13.954800000000001</v>
      </c>
      <c r="G646" s="10">
        <v>4.8269000000000002</v>
      </c>
      <c r="H646" s="10">
        <v>5.7999999999999996E-3</v>
      </c>
      <c r="I646" s="10">
        <v>90.102900000000005</v>
      </c>
      <c r="J646" s="10">
        <v>-50.122399999999999</v>
      </c>
      <c r="K646" s="5">
        <f t="shared" si="10"/>
        <v>439.13110000000006</v>
      </c>
    </row>
    <row r="647" spans="1:11" s="1" customFormat="1" ht="20.149999999999999" customHeight="1" x14ac:dyDescent="0.25">
      <c r="A647" s="7" t="s">
        <v>75</v>
      </c>
      <c r="B647" s="8">
        <v>2.2879</v>
      </c>
      <c r="C647" s="8">
        <v>0.60370000000000001</v>
      </c>
      <c r="D647" s="8">
        <v>0.79579999999999995</v>
      </c>
      <c r="E647" s="8">
        <v>1.1999999999999999E-3</v>
      </c>
      <c r="F647" s="8">
        <v>5.7381000000000002</v>
      </c>
      <c r="G647" s="9" t="s">
        <v>2</v>
      </c>
      <c r="H647" s="9" t="s">
        <v>2</v>
      </c>
      <c r="I647" s="8">
        <v>0.85140000000000005</v>
      </c>
      <c r="J647" s="9" t="s">
        <v>2</v>
      </c>
      <c r="K647" s="5">
        <f t="shared" si="10"/>
        <v>10.2781</v>
      </c>
    </row>
    <row r="648" spans="1:11" s="1" customFormat="1" ht="20.149999999999999" customHeight="1" x14ac:dyDescent="0.25">
      <c r="A648" s="7" t="s">
        <v>76</v>
      </c>
      <c r="B648" s="10">
        <v>7542.0645000000004</v>
      </c>
      <c r="C648" s="10">
        <v>2489.9854</v>
      </c>
      <c r="D648" s="10">
        <v>96.584699999999998</v>
      </c>
      <c r="E648" s="10">
        <v>15.9024</v>
      </c>
      <c r="F648" s="10">
        <v>1678.9186</v>
      </c>
      <c r="G648" s="10">
        <v>717.32060000000001</v>
      </c>
      <c r="H648" s="10">
        <v>6.1856999999999998</v>
      </c>
      <c r="I648" s="10">
        <v>829.23860000000002</v>
      </c>
      <c r="J648" s="10">
        <v>6.7286999999999999</v>
      </c>
      <c r="K648" s="5">
        <f t="shared" si="10"/>
        <v>13382.9292</v>
      </c>
    </row>
    <row r="649" spans="1:11" s="1" customFormat="1" ht="20.149999999999999" customHeight="1" x14ac:dyDescent="0.25">
      <c r="A649" s="7" t="s">
        <v>77</v>
      </c>
      <c r="B649" s="8">
        <v>122.80500000000001</v>
      </c>
      <c r="C649" s="8">
        <v>101.40689999999999</v>
      </c>
      <c r="D649" s="8">
        <v>134.48599999999999</v>
      </c>
      <c r="E649" s="8">
        <v>1.4500000000000001E-2</v>
      </c>
      <c r="F649" s="8">
        <v>3.0042</v>
      </c>
      <c r="G649" s="8">
        <v>-7.3200000000000001E-2</v>
      </c>
      <c r="H649" s="8">
        <v>-0.12189999999999999</v>
      </c>
      <c r="I649" s="8">
        <v>20.4453</v>
      </c>
      <c r="J649" s="8">
        <v>7.2763</v>
      </c>
      <c r="K649" s="5">
        <f t="shared" si="10"/>
        <v>389.24310000000003</v>
      </c>
    </row>
    <row r="650" spans="1:11" s="1" customFormat="1" ht="20.149999999999999" customHeight="1" x14ac:dyDescent="0.25">
      <c r="A650" s="7" t="s">
        <v>137</v>
      </c>
      <c r="B650" s="11" t="s">
        <v>2</v>
      </c>
      <c r="C650" s="10">
        <v>0.1414</v>
      </c>
      <c r="D650" s="10">
        <v>157.45230000000001</v>
      </c>
      <c r="E650" s="11" t="s">
        <v>2</v>
      </c>
      <c r="F650" s="11" t="s">
        <v>2</v>
      </c>
      <c r="G650" s="11" t="s">
        <v>2</v>
      </c>
      <c r="H650" s="10">
        <v>5.5899999999999998E-2</v>
      </c>
      <c r="I650" s="10">
        <v>-0.113</v>
      </c>
      <c r="J650" s="11" t="s">
        <v>2</v>
      </c>
      <c r="K650" s="5">
        <f t="shared" si="10"/>
        <v>157.53660000000002</v>
      </c>
    </row>
    <row r="651" spans="1:11" s="1" customFormat="1" ht="20.149999999999999" customHeight="1" x14ac:dyDescent="0.25">
      <c r="A651" s="7" t="s">
        <v>78</v>
      </c>
      <c r="B651" s="8">
        <v>35.756799999999998</v>
      </c>
      <c r="C651" s="8">
        <v>14.2399</v>
      </c>
      <c r="D651" s="8">
        <v>19.666899999999998</v>
      </c>
      <c r="E651" s="8">
        <v>1.4E-3</v>
      </c>
      <c r="F651" s="8">
        <v>4.9363000000000001</v>
      </c>
      <c r="G651" s="8">
        <v>2.0400000000000001E-2</v>
      </c>
      <c r="H651" s="8">
        <v>3.0000000000000001E-3</v>
      </c>
      <c r="I651" s="8">
        <v>2.2416999999999998</v>
      </c>
      <c r="J651" s="8">
        <v>4.2900000000000001E-2</v>
      </c>
      <c r="K651" s="5">
        <f t="shared" si="10"/>
        <v>76.909300000000002</v>
      </c>
    </row>
    <row r="652" spans="1:11" s="1" customFormat="1" ht="20.149999999999999" customHeight="1" x14ac:dyDescent="0.25">
      <c r="A652" s="7" t="s">
        <v>99</v>
      </c>
      <c r="B652" s="10">
        <v>20.0459</v>
      </c>
      <c r="C652" s="10">
        <v>154.065</v>
      </c>
      <c r="D652" s="10">
        <v>0.78620000000000001</v>
      </c>
      <c r="E652" s="11" t="s">
        <v>2</v>
      </c>
      <c r="F652" s="10">
        <v>0.86250000000000004</v>
      </c>
      <c r="G652" s="10">
        <v>1.23E-2</v>
      </c>
      <c r="H652" s="11" t="s">
        <v>2</v>
      </c>
      <c r="I652" s="10">
        <v>-17.236999999999998</v>
      </c>
      <c r="J652" s="10">
        <v>10.9091</v>
      </c>
      <c r="K652" s="5">
        <f t="shared" si="10"/>
        <v>169.44400000000002</v>
      </c>
    </row>
    <row r="653" spans="1:11" s="1" customFormat="1" ht="20.149999999999999" customHeight="1" x14ac:dyDescent="0.25">
      <c r="A653" s="7" t="s">
        <v>79</v>
      </c>
      <c r="B653" s="8">
        <v>21.575700000000001</v>
      </c>
      <c r="C653" s="8">
        <v>8.2188999999999997</v>
      </c>
      <c r="D653" s="8">
        <v>37.108699999999999</v>
      </c>
      <c r="E653" s="8">
        <v>5.9999999999999995E-4</v>
      </c>
      <c r="F653" s="8">
        <v>1.9738</v>
      </c>
      <c r="G653" s="9" t="s">
        <v>2</v>
      </c>
      <c r="H653" s="9" t="s">
        <v>2</v>
      </c>
      <c r="I653" s="8">
        <v>1.4467000000000001</v>
      </c>
      <c r="J653" s="8">
        <v>0.33900000000000002</v>
      </c>
      <c r="K653" s="5">
        <f t="shared" si="10"/>
        <v>70.66340000000001</v>
      </c>
    </row>
    <row r="654" spans="1:11" s="1" customFormat="1" ht="20.149999999999999" customHeight="1" x14ac:dyDescent="0.25">
      <c r="A654" s="7" t="s">
        <v>113</v>
      </c>
      <c r="B654" s="10">
        <v>6562.4621999999999</v>
      </c>
      <c r="C654" s="10">
        <v>1550.5626</v>
      </c>
      <c r="D654" s="10">
        <v>30.7636</v>
      </c>
      <c r="E654" s="10">
        <v>24.774699999999999</v>
      </c>
      <c r="F654" s="10">
        <v>606.74300000000005</v>
      </c>
      <c r="G654" s="10">
        <v>138.63390000000001</v>
      </c>
      <c r="H654" s="11" t="s">
        <v>2</v>
      </c>
      <c r="I654" s="10">
        <v>54.775100000000002</v>
      </c>
      <c r="J654" s="10">
        <v>76.184799999999996</v>
      </c>
      <c r="K654" s="5">
        <f t="shared" si="10"/>
        <v>9044.8999000000003</v>
      </c>
    </row>
    <row r="655" spans="1:11" s="1" customFormat="1" ht="20.149999999999999" customHeight="1" x14ac:dyDescent="0.25">
      <c r="A655" s="7" t="s">
        <v>104</v>
      </c>
      <c r="B655" s="8">
        <v>10395.742399999999</v>
      </c>
      <c r="C655" s="8">
        <v>2805.7440000000001</v>
      </c>
      <c r="D655" s="8">
        <v>172.06280000000001</v>
      </c>
      <c r="E655" s="8">
        <v>93.260999999999996</v>
      </c>
      <c r="F655" s="8">
        <v>661.63300000000004</v>
      </c>
      <c r="G655" s="8">
        <v>193.83330000000001</v>
      </c>
      <c r="H655" s="8">
        <v>-4.1877000000000004</v>
      </c>
      <c r="I655" s="8">
        <v>93.764499999999998</v>
      </c>
      <c r="J655" s="8">
        <v>37.416600000000003</v>
      </c>
      <c r="K655" s="5">
        <f t="shared" si="10"/>
        <v>14449.269899999999</v>
      </c>
    </row>
    <row r="656" spans="1:11" s="1" customFormat="1" ht="20.149999999999999" customHeight="1" x14ac:dyDescent="0.25">
      <c r="A656" s="7" t="s">
        <v>11</v>
      </c>
      <c r="B656" s="10">
        <v>102484.10370000001</v>
      </c>
      <c r="C656" s="10">
        <v>31941.873599999999</v>
      </c>
      <c r="D656" s="10">
        <v>409.30709999999999</v>
      </c>
      <c r="E656" s="10">
        <v>1515.5195000000001</v>
      </c>
      <c r="F656" s="10">
        <v>12611.2965</v>
      </c>
      <c r="G656" s="10">
        <v>2279.4050000000002</v>
      </c>
      <c r="H656" s="10">
        <v>-38.641599999999997</v>
      </c>
      <c r="I656" s="10">
        <v>1895.2757999999999</v>
      </c>
      <c r="J656" s="10">
        <v>2008.2638999999999</v>
      </c>
      <c r="K656" s="5">
        <f t="shared" si="10"/>
        <v>155106.40349999999</v>
      </c>
    </row>
    <row r="657" spans="1:11" s="1" customFormat="1" ht="20.149999999999999" customHeight="1" x14ac:dyDescent="0.25">
      <c r="A657" s="7" t="s">
        <v>105</v>
      </c>
      <c r="B657" s="8">
        <v>4906.2191999999995</v>
      </c>
      <c r="C657" s="8">
        <v>1309.0371</v>
      </c>
      <c r="D657" s="8">
        <v>55.449399999999997</v>
      </c>
      <c r="E657" s="8">
        <v>52.1496</v>
      </c>
      <c r="F657" s="8">
        <v>399.43729999999999</v>
      </c>
      <c r="G657" s="8">
        <v>69.356300000000005</v>
      </c>
      <c r="H657" s="8">
        <v>-2.2008999999999999</v>
      </c>
      <c r="I657" s="8">
        <v>59.598700000000001</v>
      </c>
      <c r="J657" s="8">
        <v>46.373100000000001</v>
      </c>
      <c r="K657" s="5">
        <f t="shared" si="10"/>
        <v>6895.4197999999988</v>
      </c>
    </row>
    <row r="658" spans="1:11" s="1" customFormat="1" ht="20.149999999999999" customHeight="1" x14ac:dyDescent="0.25">
      <c r="A658" s="7" t="s">
        <v>106</v>
      </c>
      <c r="B658" s="10">
        <v>8152.7029000000002</v>
      </c>
      <c r="C658" s="10">
        <v>1826.8802000000001</v>
      </c>
      <c r="D658" s="10">
        <v>173.23949999999999</v>
      </c>
      <c r="E658" s="10">
        <v>3.7858000000000001</v>
      </c>
      <c r="F658" s="10">
        <v>573.08240000000001</v>
      </c>
      <c r="G658" s="10">
        <v>142.11609999999999</v>
      </c>
      <c r="H658" s="11" t="s">
        <v>2</v>
      </c>
      <c r="I658" s="10">
        <v>74.138999999999996</v>
      </c>
      <c r="J658" s="10">
        <v>81.947699999999998</v>
      </c>
      <c r="K658" s="5">
        <f t="shared" si="10"/>
        <v>11027.893599999998</v>
      </c>
    </row>
    <row r="659" spans="1:11" s="1" customFormat="1" ht="20.149999999999999" customHeight="1" x14ac:dyDescent="0.25">
      <c r="A659" s="7" t="s">
        <v>107</v>
      </c>
      <c r="B659" s="8">
        <v>7400.9234999999999</v>
      </c>
      <c r="C659" s="8">
        <v>2224.3532</v>
      </c>
      <c r="D659" s="8">
        <v>49.906300000000002</v>
      </c>
      <c r="E659" s="8">
        <v>31.369199999999999</v>
      </c>
      <c r="F659" s="8">
        <v>505.49979999999999</v>
      </c>
      <c r="G659" s="8">
        <v>190.52</v>
      </c>
      <c r="H659" s="8">
        <v>-0.86739999999999995</v>
      </c>
      <c r="I659" s="8">
        <v>80.716899999999995</v>
      </c>
      <c r="J659" s="8">
        <v>76.078000000000003</v>
      </c>
      <c r="K659" s="5">
        <f t="shared" si="10"/>
        <v>10558.4995</v>
      </c>
    </row>
    <row r="660" spans="1:11" s="1" customFormat="1" ht="20.149999999999999" customHeight="1" x14ac:dyDescent="0.25">
      <c r="A660" s="7" t="s">
        <v>92</v>
      </c>
      <c r="B660" s="8">
        <v>13911.8207</v>
      </c>
      <c r="C660" s="8">
        <v>4562.5454</v>
      </c>
      <c r="D660" s="8">
        <v>115.6716</v>
      </c>
      <c r="E660" s="8">
        <v>156.6448</v>
      </c>
      <c r="F660" s="8">
        <v>910.99030000000005</v>
      </c>
      <c r="G660" s="8">
        <v>292.15300000000002</v>
      </c>
      <c r="H660" s="8">
        <v>2.75E-2</v>
      </c>
      <c r="I660" s="8">
        <v>173.68539999999999</v>
      </c>
      <c r="J660" s="8">
        <v>793.35029999999995</v>
      </c>
      <c r="K660" s="5">
        <f t="shared" si="10"/>
        <v>20916.888999999996</v>
      </c>
    </row>
    <row r="661" spans="1:11" s="1" customFormat="1" ht="20.149999999999999" customHeight="1" x14ac:dyDescent="0.25">
      <c r="A661" s="7" t="s">
        <v>93</v>
      </c>
      <c r="B661" s="10">
        <v>11113.7583</v>
      </c>
      <c r="C661" s="10">
        <v>3008.1549</v>
      </c>
      <c r="D661" s="10">
        <v>74.820099999999996</v>
      </c>
      <c r="E661" s="10">
        <v>100.5817</v>
      </c>
      <c r="F661" s="10">
        <v>268.24130000000002</v>
      </c>
      <c r="G661" s="10">
        <v>395.39839999999998</v>
      </c>
      <c r="H661" s="10">
        <v>0.60389999999999999</v>
      </c>
      <c r="I661" s="10">
        <v>88.716999999999999</v>
      </c>
      <c r="J661" s="10">
        <v>571.53769999999997</v>
      </c>
      <c r="K661" s="5">
        <f t="shared" si="10"/>
        <v>15621.813300000002</v>
      </c>
    </row>
    <row r="662" spans="1:11" s="1" customFormat="1" ht="20.149999999999999" customHeight="1" x14ac:dyDescent="0.25">
      <c r="A662" s="7" t="s">
        <v>1</v>
      </c>
      <c r="B662" s="8">
        <v>27878.093400000002</v>
      </c>
      <c r="C662" s="8">
        <v>8695.9910999999993</v>
      </c>
      <c r="D662" s="8">
        <v>1533.8612000000001</v>
      </c>
      <c r="E662" s="8">
        <v>831.76379999999995</v>
      </c>
      <c r="F662" s="8">
        <v>1437.3932</v>
      </c>
      <c r="G662" s="8">
        <v>743.79600000000005</v>
      </c>
      <c r="H662" s="8">
        <v>0.19070000000000001</v>
      </c>
      <c r="I662" s="8">
        <v>1039.0590999999999</v>
      </c>
      <c r="J662" s="8">
        <v>1242.3051</v>
      </c>
      <c r="K662" s="5">
        <f t="shared" si="10"/>
        <v>43402.453599999993</v>
      </c>
    </row>
    <row r="663" spans="1:11" s="1" customFormat="1" ht="20.149999999999999" customHeight="1" x14ac:dyDescent="0.25">
      <c r="A663" s="7" t="s">
        <v>3</v>
      </c>
      <c r="B663" s="10">
        <v>27119.276600000001</v>
      </c>
      <c r="C663" s="10">
        <v>8404.9660000000003</v>
      </c>
      <c r="D663" s="10">
        <v>2003.3696</v>
      </c>
      <c r="E663" s="10">
        <v>382.48939999999999</v>
      </c>
      <c r="F663" s="10">
        <v>1426.0912000000001</v>
      </c>
      <c r="G663" s="10">
        <v>795.62929999999994</v>
      </c>
      <c r="H663" s="11" t="s">
        <v>2</v>
      </c>
      <c r="I663" s="10">
        <v>711.17010000000005</v>
      </c>
      <c r="J663" s="10">
        <v>1358.9490000000001</v>
      </c>
      <c r="K663" s="5">
        <f t="shared" si="10"/>
        <v>42201.941200000001</v>
      </c>
    </row>
    <row r="664" spans="1:11" s="1" customFormat="1" ht="20.149999999999999" customHeight="1" x14ac:dyDescent="0.25">
      <c r="A664" s="7" t="s">
        <v>4</v>
      </c>
      <c r="B664" s="8">
        <v>9187.1519000000008</v>
      </c>
      <c r="C664" s="8">
        <v>2543.0329000000002</v>
      </c>
      <c r="D664" s="8">
        <v>150.62780000000001</v>
      </c>
      <c r="E664" s="8">
        <v>75.844200000000001</v>
      </c>
      <c r="F664" s="8">
        <v>544.81730000000005</v>
      </c>
      <c r="G664" s="8">
        <v>102.9447</v>
      </c>
      <c r="H664" s="8">
        <v>-0.20799999999999999</v>
      </c>
      <c r="I664" s="8">
        <v>73.481999999999999</v>
      </c>
      <c r="J664" s="8">
        <v>173.15389999999999</v>
      </c>
      <c r="K664" s="5">
        <f t="shared" si="10"/>
        <v>12850.8467</v>
      </c>
    </row>
    <row r="665" spans="1:11" s="1" customFormat="1" ht="20.149999999999999" customHeight="1" x14ac:dyDescent="0.25">
      <c r="A665" s="7" t="s">
        <v>108</v>
      </c>
      <c r="B665" s="10">
        <v>0.30049999999999999</v>
      </c>
      <c r="C665" s="10">
        <v>5.8776999999999999</v>
      </c>
      <c r="D665" s="10">
        <v>24.555599999999998</v>
      </c>
      <c r="E665" s="10">
        <v>11.782999999999999</v>
      </c>
      <c r="F665" s="10">
        <v>0.13400000000000001</v>
      </c>
      <c r="G665" s="10">
        <v>2.4923999999999999</v>
      </c>
      <c r="H665" s="11" t="s">
        <v>2</v>
      </c>
      <c r="I665" s="11" t="s">
        <v>2</v>
      </c>
      <c r="J665" s="10">
        <v>0.15079999999999999</v>
      </c>
      <c r="K665" s="5">
        <f t="shared" si="10"/>
        <v>45.29399999999999</v>
      </c>
    </row>
    <row r="666" spans="1:11" s="1" customFormat="1" ht="20.149999999999999" customHeight="1" x14ac:dyDescent="0.25">
      <c r="A666" s="7" t="s">
        <v>5</v>
      </c>
      <c r="B666" s="8">
        <v>28457.326499999999</v>
      </c>
      <c r="C666" s="8">
        <v>10251.079599999999</v>
      </c>
      <c r="D666" s="8">
        <v>730.81880000000001</v>
      </c>
      <c r="E666" s="8">
        <v>108.3869</v>
      </c>
      <c r="F666" s="8">
        <v>939.83010000000002</v>
      </c>
      <c r="G666" s="8">
        <v>663.70119999999997</v>
      </c>
      <c r="H666" s="8">
        <v>1.101</v>
      </c>
      <c r="I666" s="8">
        <v>669.72919999999999</v>
      </c>
      <c r="J666" s="8">
        <v>1819.1397999999999</v>
      </c>
      <c r="K666" s="5">
        <f t="shared" si="10"/>
        <v>43641.113100000002</v>
      </c>
    </row>
    <row r="667" spans="1:11" s="1" customFormat="1" ht="20.149999999999999" customHeight="1" x14ac:dyDescent="0.25">
      <c r="A667" s="7" t="s">
        <v>6</v>
      </c>
      <c r="B667" s="10">
        <v>18619.992699999999</v>
      </c>
      <c r="C667" s="10">
        <v>5763.8522999999996</v>
      </c>
      <c r="D667" s="10">
        <v>32.838799999999999</v>
      </c>
      <c r="E667" s="10">
        <v>10.8659</v>
      </c>
      <c r="F667" s="10">
        <v>821.6712</v>
      </c>
      <c r="G667" s="10">
        <v>455.36689999999999</v>
      </c>
      <c r="H667" s="10">
        <v>-1.1930000000000001</v>
      </c>
      <c r="I667" s="10">
        <v>198.72370000000001</v>
      </c>
      <c r="J667" s="10">
        <v>448.01170000000002</v>
      </c>
      <c r="K667" s="5">
        <f t="shared" si="10"/>
        <v>26350.1302</v>
      </c>
    </row>
    <row r="668" spans="1:11" s="1" customFormat="1" ht="20.149999999999999" customHeight="1" x14ac:dyDescent="0.25">
      <c r="A668" s="7" t="s">
        <v>94</v>
      </c>
      <c r="B668" s="8">
        <v>13215.9725</v>
      </c>
      <c r="C668" s="8">
        <v>4242.1953000000003</v>
      </c>
      <c r="D668" s="8">
        <v>15.7339</v>
      </c>
      <c r="E668" s="8">
        <v>484.66739999999999</v>
      </c>
      <c r="F668" s="8">
        <v>461.03989999999999</v>
      </c>
      <c r="G668" s="8">
        <v>338.70850000000002</v>
      </c>
      <c r="H668" s="8">
        <v>-0.34029999999999999</v>
      </c>
      <c r="I668" s="8">
        <v>101.4649</v>
      </c>
      <c r="J668" s="8">
        <v>746.84490000000005</v>
      </c>
      <c r="K668" s="5">
        <f t="shared" si="10"/>
        <v>19606.286999999997</v>
      </c>
    </row>
    <row r="669" spans="1:11" s="1" customFormat="1" ht="20.149999999999999" customHeight="1" x14ac:dyDescent="0.25">
      <c r="A669" s="7" t="s">
        <v>100</v>
      </c>
      <c r="B669" s="10">
        <v>7353.1805000000004</v>
      </c>
      <c r="C669" s="10">
        <v>2556.8512000000001</v>
      </c>
      <c r="D669" s="10">
        <v>26.4589</v>
      </c>
      <c r="E669" s="10">
        <v>41.984400000000001</v>
      </c>
      <c r="F669" s="10">
        <v>195.00409999999999</v>
      </c>
      <c r="G669" s="10">
        <v>284.6397</v>
      </c>
      <c r="H669" s="10">
        <v>-0.75539999999999996</v>
      </c>
      <c r="I669" s="10">
        <v>74.933800000000005</v>
      </c>
      <c r="J669" s="10">
        <v>362.90719999999999</v>
      </c>
      <c r="K669" s="5">
        <f t="shared" si="10"/>
        <v>10895.204399999999</v>
      </c>
    </row>
    <row r="670" spans="1:11" s="1" customFormat="1" ht="20.149999999999999" customHeight="1" x14ac:dyDescent="0.25">
      <c r="A670" s="7" t="s">
        <v>22</v>
      </c>
      <c r="B670" s="8">
        <v>20257.322700000001</v>
      </c>
      <c r="C670" s="8">
        <v>6074.7208000000001</v>
      </c>
      <c r="D670" s="8">
        <v>103.3438</v>
      </c>
      <c r="E670" s="8">
        <v>162.12639999999999</v>
      </c>
      <c r="F670" s="8">
        <v>1818.3425</v>
      </c>
      <c r="G670" s="8">
        <v>521.70780000000002</v>
      </c>
      <c r="H670" s="8">
        <v>-1.9040999999999999</v>
      </c>
      <c r="I670" s="8">
        <v>348.59359999999998</v>
      </c>
      <c r="J670" s="8">
        <v>293.00740000000002</v>
      </c>
      <c r="K670" s="5">
        <f t="shared" si="10"/>
        <v>29577.260899999997</v>
      </c>
    </row>
    <row r="671" spans="1:11" s="1" customFormat="1" ht="20.149999999999999" customHeight="1" x14ac:dyDescent="0.25">
      <c r="A671" s="7" t="s">
        <v>7</v>
      </c>
      <c r="B671" s="10">
        <v>11417.133</v>
      </c>
      <c r="C671" s="10">
        <v>3728.1298999999999</v>
      </c>
      <c r="D671" s="10">
        <v>103.9423</v>
      </c>
      <c r="E671" s="11" t="s">
        <v>2</v>
      </c>
      <c r="F671" s="10">
        <v>259.10469999999998</v>
      </c>
      <c r="G671" s="10">
        <v>377.37700000000001</v>
      </c>
      <c r="H671" s="10">
        <v>-2.2433999999999998</v>
      </c>
      <c r="I671" s="10">
        <v>154.57849999999999</v>
      </c>
      <c r="J671" s="10">
        <v>582.86720000000003</v>
      </c>
      <c r="K671" s="5">
        <f t="shared" si="10"/>
        <v>16620.889200000001</v>
      </c>
    </row>
    <row r="672" spans="1:11" s="1" customFormat="1" ht="20.149999999999999" customHeight="1" x14ac:dyDescent="0.25">
      <c r="A672" s="7" t="s">
        <v>8</v>
      </c>
      <c r="B672" s="8">
        <v>17282.444100000001</v>
      </c>
      <c r="C672" s="8">
        <v>4990.2035999999998</v>
      </c>
      <c r="D672" s="8">
        <v>370.90230000000003</v>
      </c>
      <c r="E672" s="8">
        <v>40.183799999999998</v>
      </c>
      <c r="F672" s="8">
        <v>929.06560000000002</v>
      </c>
      <c r="G672" s="8">
        <v>488.80369999999999</v>
      </c>
      <c r="H672" s="8">
        <v>1.8684000000000001</v>
      </c>
      <c r="I672" s="8">
        <v>274.33019999999999</v>
      </c>
      <c r="J672" s="8">
        <v>579.78920000000005</v>
      </c>
      <c r="K672" s="5">
        <f t="shared" si="10"/>
        <v>24957.590900000003</v>
      </c>
    </row>
    <row r="673" spans="1:11" s="1" customFormat="1" ht="20.149999999999999" customHeight="1" x14ac:dyDescent="0.25">
      <c r="A673" s="7" t="s">
        <v>95</v>
      </c>
      <c r="B673" s="10">
        <v>14563.9982</v>
      </c>
      <c r="C673" s="10">
        <v>4311.0421999999999</v>
      </c>
      <c r="D673" s="10">
        <v>82.591700000000003</v>
      </c>
      <c r="E673" s="10">
        <v>59.847299999999997</v>
      </c>
      <c r="F673" s="10">
        <v>864.91139999999996</v>
      </c>
      <c r="G673" s="10">
        <v>247.7902</v>
      </c>
      <c r="H673" s="10">
        <v>12.135</v>
      </c>
      <c r="I673" s="10">
        <v>163.3467</v>
      </c>
      <c r="J673" s="10">
        <v>657.08759999999995</v>
      </c>
      <c r="K673" s="5">
        <f t="shared" si="10"/>
        <v>20962.750299999996</v>
      </c>
    </row>
    <row r="674" spans="1:11" s="1" customFormat="1" ht="20.149999999999999" customHeight="1" x14ac:dyDescent="0.25">
      <c r="A674" s="7" t="s">
        <v>9</v>
      </c>
      <c r="B674" s="8">
        <v>5977.6705000000002</v>
      </c>
      <c r="C674" s="8">
        <v>1880.1849999999999</v>
      </c>
      <c r="D674" s="8">
        <v>82.031400000000005</v>
      </c>
      <c r="E674" s="8">
        <v>32.819600000000001</v>
      </c>
      <c r="F674" s="8">
        <v>74.533500000000004</v>
      </c>
      <c r="G674" s="8">
        <v>125.37130000000001</v>
      </c>
      <c r="H674" s="8">
        <v>0.15049999999999999</v>
      </c>
      <c r="I674" s="8">
        <v>34.904200000000003</v>
      </c>
      <c r="J674" s="8">
        <v>192.32130000000001</v>
      </c>
      <c r="K674" s="5">
        <f t="shared" si="10"/>
        <v>8399.9872999999989</v>
      </c>
    </row>
    <row r="675" spans="1:11" s="1" customFormat="1" ht="20.149999999999999" customHeight="1" x14ac:dyDescent="0.25">
      <c r="A675" s="7" t="s">
        <v>10</v>
      </c>
      <c r="B675" s="10">
        <v>32393.089599999999</v>
      </c>
      <c r="C675" s="10">
        <v>10265.8289</v>
      </c>
      <c r="D675" s="10">
        <v>362.24380000000002</v>
      </c>
      <c r="E675" s="10">
        <v>202.09190000000001</v>
      </c>
      <c r="F675" s="10">
        <v>2579.3849</v>
      </c>
      <c r="G675" s="10">
        <v>549.34699999999998</v>
      </c>
      <c r="H675" s="10">
        <v>4.6882000000000001</v>
      </c>
      <c r="I675" s="10">
        <v>544.39930000000004</v>
      </c>
      <c r="J675" s="10">
        <v>898.89189999999996</v>
      </c>
      <c r="K675" s="5">
        <f t="shared" si="10"/>
        <v>47799.965499999991</v>
      </c>
    </row>
    <row r="676" spans="1:11" s="1" customFormat="1" ht="20.149999999999999" customHeight="1" x14ac:dyDescent="0.25">
      <c r="A676" s="7" t="s">
        <v>96</v>
      </c>
      <c r="B676" s="8">
        <v>14419.6405</v>
      </c>
      <c r="C676" s="8">
        <v>3782.3263000000002</v>
      </c>
      <c r="D676" s="8">
        <v>294.89729999999997</v>
      </c>
      <c r="E676" s="8">
        <v>124.39619999999999</v>
      </c>
      <c r="F676" s="8">
        <v>567.05790000000002</v>
      </c>
      <c r="G676" s="8">
        <v>163.68989999999999</v>
      </c>
      <c r="H676" s="8">
        <v>0.96289999999999998</v>
      </c>
      <c r="I676" s="8">
        <v>98.239900000000006</v>
      </c>
      <c r="J676" s="8">
        <v>493.99709999999999</v>
      </c>
      <c r="K676" s="5">
        <f t="shared" si="10"/>
        <v>19945.207999999999</v>
      </c>
    </row>
    <row r="677" spans="1:11" s="1" customFormat="1" ht="20.149999999999999" customHeight="1" x14ac:dyDescent="0.25">
      <c r="A677" s="7" t="s">
        <v>12</v>
      </c>
      <c r="B677" s="10">
        <v>13630.6854</v>
      </c>
      <c r="C677" s="10">
        <v>4385.6853000000001</v>
      </c>
      <c r="D677" s="10">
        <v>114.09829999999999</v>
      </c>
      <c r="E677" s="10">
        <v>99.446100000000001</v>
      </c>
      <c r="F677" s="10">
        <v>233.2313</v>
      </c>
      <c r="G677" s="10">
        <v>294.08569999999997</v>
      </c>
      <c r="H677" s="10">
        <v>0.52200000000000002</v>
      </c>
      <c r="I677" s="10">
        <v>171.6592</v>
      </c>
      <c r="J677" s="10">
        <v>621.00900000000001</v>
      </c>
      <c r="K677" s="5">
        <f t="shared" si="10"/>
        <v>19550.422299999998</v>
      </c>
    </row>
    <row r="678" spans="1:11" s="1" customFormat="1" ht="20.149999999999999" customHeight="1" x14ac:dyDescent="0.25">
      <c r="A678" s="7" t="s">
        <v>13</v>
      </c>
      <c r="B678" s="8">
        <v>21740.355800000001</v>
      </c>
      <c r="C678" s="8">
        <v>7270.4531999999999</v>
      </c>
      <c r="D678" s="8">
        <v>178.5325</v>
      </c>
      <c r="E678" s="8">
        <v>160.05269999999999</v>
      </c>
      <c r="F678" s="8">
        <v>446.99419999999998</v>
      </c>
      <c r="G678" s="8">
        <v>485.72</v>
      </c>
      <c r="H678" s="8">
        <v>2.5752999999999999</v>
      </c>
      <c r="I678" s="8">
        <v>743.60619999999994</v>
      </c>
      <c r="J678" s="8">
        <v>1142.6447000000001</v>
      </c>
      <c r="K678" s="5">
        <f t="shared" si="10"/>
        <v>32170.934600000004</v>
      </c>
    </row>
    <row r="679" spans="1:11" s="1" customFormat="1" ht="20.149999999999999" customHeight="1" x14ac:dyDescent="0.25">
      <c r="A679" s="7" t="s">
        <v>97</v>
      </c>
      <c r="B679" s="10">
        <v>7816.5601999999999</v>
      </c>
      <c r="C679" s="10">
        <v>2597.6172999999999</v>
      </c>
      <c r="D679" s="10">
        <v>141.08580000000001</v>
      </c>
      <c r="E679" s="10">
        <v>44.027000000000001</v>
      </c>
      <c r="F679" s="10">
        <v>202.46549999999999</v>
      </c>
      <c r="G679" s="10">
        <v>525.97839999999997</v>
      </c>
      <c r="H679" s="10">
        <v>4.1599999999999998E-2</v>
      </c>
      <c r="I679" s="10">
        <v>155.97929999999999</v>
      </c>
      <c r="J679" s="10">
        <v>322.40620000000001</v>
      </c>
      <c r="K679" s="5">
        <f t="shared" si="10"/>
        <v>11806.161300000002</v>
      </c>
    </row>
    <row r="680" spans="1:11" s="1" customFormat="1" ht="20.149999999999999" customHeight="1" x14ac:dyDescent="0.25">
      <c r="A680" s="7" t="s">
        <v>101</v>
      </c>
      <c r="B680" s="8">
        <v>7713.6126999999997</v>
      </c>
      <c r="C680" s="8">
        <v>2605.0189</v>
      </c>
      <c r="D680" s="8">
        <v>3.0491000000000001</v>
      </c>
      <c r="E680" s="8">
        <v>384.87619999999998</v>
      </c>
      <c r="F680" s="8">
        <v>100.3754</v>
      </c>
      <c r="G680" s="8">
        <v>190.2499</v>
      </c>
      <c r="H680" s="8">
        <v>-0.20830000000000001</v>
      </c>
      <c r="I680" s="8">
        <v>69.103899999999996</v>
      </c>
      <c r="J680" s="8">
        <v>350.35340000000002</v>
      </c>
      <c r="K680" s="5">
        <f t="shared" si="10"/>
        <v>11416.431200000003</v>
      </c>
    </row>
    <row r="681" spans="1:11" s="1" customFormat="1" ht="20.149999999999999" customHeight="1" x14ac:dyDescent="0.25">
      <c r="A681" s="7" t="s">
        <v>114</v>
      </c>
      <c r="B681" s="8">
        <v>21950.4303</v>
      </c>
      <c r="C681" s="8">
        <v>8343.1301000000003</v>
      </c>
      <c r="D681" s="8">
        <v>166.78389999999999</v>
      </c>
      <c r="E681" s="8">
        <v>180.81110000000001</v>
      </c>
      <c r="F681" s="8">
        <v>5393.7636000000002</v>
      </c>
      <c r="G681" s="8">
        <v>327.57749999999999</v>
      </c>
      <c r="H681" s="8">
        <v>-14.234400000000001</v>
      </c>
      <c r="I681" s="8">
        <v>1517.6524999999999</v>
      </c>
      <c r="J681" s="8">
        <v>180.46549999999999</v>
      </c>
      <c r="K681" s="5">
        <f t="shared" si="10"/>
        <v>38046.380099999995</v>
      </c>
    </row>
    <row r="682" spans="1:11" s="1" customFormat="1" ht="20.149999999999999" customHeight="1" x14ac:dyDescent="0.25">
      <c r="A682" s="7" t="s">
        <v>115</v>
      </c>
      <c r="B682" s="10">
        <v>1138.6968999999999</v>
      </c>
      <c r="C682" s="10">
        <v>330.40879999999999</v>
      </c>
      <c r="D682" s="10">
        <v>31.983799999999999</v>
      </c>
      <c r="E682" s="10">
        <v>2.8879999999999999</v>
      </c>
      <c r="F682" s="10">
        <v>16.692599999999999</v>
      </c>
      <c r="G682" s="10">
        <v>44.096600000000002</v>
      </c>
      <c r="H682" s="10">
        <v>0.10299999999999999</v>
      </c>
      <c r="I682" s="10">
        <v>12.534800000000001</v>
      </c>
      <c r="J682" s="10">
        <v>43.904899999999998</v>
      </c>
      <c r="K682" s="5">
        <f t="shared" si="10"/>
        <v>1621.3093999999999</v>
      </c>
    </row>
    <row r="683" spans="1:11" s="1" customFormat="1" ht="20.149999999999999" customHeight="1" x14ac:dyDescent="0.25">
      <c r="A683" s="7" t="s">
        <v>16</v>
      </c>
      <c r="B683" s="8">
        <v>2092.1188999999999</v>
      </c>
      <c r="C683" s="8">
        <v>438.03429999999997</v>
      </c>
      <c r="D683" s="8">
        <v>15.7799</v>
      </c>
      <c r="E683" s="9" t="s">
        <v>2</v>
      </c>
      <c r="F683" s="8">
        <v>40.0807</v>
      </c>
      <c r="G683" s="8">
        <v>22.8279</v>
      </c>
      <c r="H683" s="8">
        <v>0.3876</v>
      </c>
      <c r="I683" s="8">
        <v>32.673999999999999</v>
      </c>
      <c r="J683" s="8">
        <v>183.88480000000001</v>
      </c>
      <c r="K683" s="5">
        <f t="shared" si="10"/>
        <v>2825.7880999999998</v>
      </c>
    </row>
    <row r="684" spans="1:11" s="1" customFormat="1" ht="20.149999999999999" customHeight="1" x14ac:dyDescent="0.25">
      <c r="A684" s="7" t="s">
        <v>18</v>
      </c>
      <c r="B684" s="10">
        <v>867.87249999999995</v>
      </c>
      <c r="C684" s="10">
        <v>245.30779999999999</v>
      </c>
      <c r="D684" s="10">
        <v>14.235300000000001</v>
      </c>
      <c r="E684" s="10">
        <v>0.84370000000000001</v>
      </c>
      <c r="F684" s="10">
        <v>99.888300000000001</v>
      </c>
      <c r="G684" s="10">
        <v>22.454799999999999</v>
      </c>
      <c r="H684" s="10">
        <v>-0.39860000000000001</v>
      </c>
      <c r="I684" s="10">
        <v>5.6528</v>
      </c>
      <c r="J684" s="10">
        <v>11.065200000000001</v>
      </c>
      <c r="K684" s="5">
        <f t="shared" si="10"/>
        <v>1266.9218000000001</v>
      </c>
    </row>
    <row r="685" spans="1:11" s="1" customFormat="1" ht="20.149999999999999" customHeight="1" x14ac:dyDescent="0.25">
      <c r="A685" s="7" t="s">
        <v>116</v>
      </c>
      <c r="B685" s="8">
        <v>936.85440000000006</v>
      </c>
      <c r="C685" s="8">
        <v>324.56220000000002</v>
      </c>
      <c r="D685" s="8">
        <v>30.5318</v>
      </c>
      <c r="E685" s="9" t="s">
        <v>2</v>
      </c>
      <c r="F685" s="8">
        <v>6.6596000000000002</v>
      </c>
      <c r="G685" s="8">
        <v>14.3452</v>
      </c>
      <c r="H685" s="8">
        <v>0.1178</v>
      </c>
      <c r="I685" s="8">
        <v>0.46479999999999999</v>
      </c>
      <c r="J685" s="8">
        <v>51.840600000000002</v>
      </c>
      <c r="K685" s="5">
        <f t="shared" si="10"/>
        <v>1365.3763999999999</v>
      </c>
    </row>
    <row r="686" spans="1:11" s="1" customFormat="1" ht="20.149999999999999" customHeight="1" x14ac:dyDescent="0.25">
      <c r="A686" s="7" t="s">
        <v>117</v>
      </c>
      <c r="B686" s="10">
        <v>5011.0835999999999</v>
      </c>
      <c r="C686" s="10">
        <v>1776.8285000000001</v>
      </c>
      <c r="D686" s="10">
        <v>52.354100000000003</v>
      </c>
      <c r="E686" s="10">
        <v>105.81440000000001</v>
      </c>
      <c r="F686" s="10">
        <v>333.83890000000002</v>
      </c>
      <c r="G686" s="10">
        <v>156.2329</v>
      </c>
      <c r="H686" s="10">
        <v>1.2753000000000001</v>
      </c>
      <c r="I686" s="10">
        <v>125.0941</v>
      </c>
      <c r="J686" s="10">
        <v>77.408600000000007</v>
      </c>
      <c r="K686" s="5">
        <f t="shared" si="10"/>
        <v>7639.9303999999993</v>
      </c>
    </row>
    <row r="687" spans="1:11" s="1" customFormat="1" ht="20.149999999999999" customHeight="1" x14ac:dyDescent="0.25">
      <c r="A687" s="7" t="s">
        <v>118</v>
      </c>
      <c r="B687" s="8">
        <v>31686.916499999999</v>
      </c>
      <c r="C687" s="8">
        <v>9036.8456999999999</v>
      </c>
      <c r="D687" s="8">
        <v>355.99200000000002</v>
      </c>
      <c r="E687" s="8">
        <v>55.779400000000003</v>
      </c>
      <c r="F687" s="8">
        <v>5734.9489999999996</v>
      </c>
      <c r="G687" s="8">
        <v>103.9436</v>
      </c>
      <c r="H687" s="8">
        <v>3.3018999999999998</v>
      </c>
      <c r="I687" s="8">
        <v>1401.0614</v>
      </c>
      <c r="J687" s="8">
        <v>669.87779999999998</v>
      </c>
      <c r="K687" s="5">
        <f t="shared" si="10"/>
        <v>49048.667299999994</v>
      </c>
    </row>
    <row r="688" spans="1:11" s="1" customFormat="1" ht="20.149999999999999" customHeight="1" x14ac:dyDescent="0.25">
      <c r="A688" s="7" t="s">
        <v>119</v>
      </c>
      <c r="B688" s="10">
        <v>31427.928100000001</v>
      </c>
      <c r="C688" s="10">
        <v>11557.0556</v>
      </c>
      <c r="D688" s="10">
        <v>199.98079999999999</v>
      </c>
      <c r="E688" s="10">
        <v>993.18830000000003</v>
      </c>
      <c r="F688" s="10">
        <v>6307.3383000000003</v>
      </c>
      <c r="G688" s="10">
        <v>417.38189999999997</v>
      </c>
      <c r="H688" s="10">
        <v>136.38149999999999</v>
      </c>
      <c r="I688" s="10">
        <v>1826.5273</v>
      </c>
      <c r="J688" s="10">
        <v>1392.2647999999999</v>
      </c>
      <c r="K688" s="5">
        <f t="shared" si="10"/>
        <v>54258.046600000001</v>
      </c>
    </row>
    <row r="689" spans="1:11" s="1" customFormat="1" ht="20.149999999999999" customHeight="1" x14ac:dyDescent="0.25">
      <c r="A689" s="7" t="s">
        <v>120</v>
      </c>
      <c r="B689" s="8">
        <v>6627.3549000000003</v>
      </c>
      <c r="C689" s="8">
        <v>1477.0256999999999</v>
      </c>
      <c r="D689" s="8">
        <v>148.5026</v>
      </c>
      <c r="E689" s="8">
        <v>0.6512</v>
      </c>
      <c r="F689" s="8">
        <v>1170.5898</v>
      </c>
      <c r="G689" s="8">
        <v>128.16669999999999</v>
      </c>
      <c r="H689" s="8">
        <v>0.1701</v>
      </c>
      <c r="I689" s="8">
        <v>540.00689999999997</v>
      </c>
      <c r="J689" s="8">
        <v>51.595500000000001</v>
      </c>
      <c r="K689" s="5">
        <f t="shared" si="10"/>
        <v>10144.063399999999</v>
      </c>
    </row>
    <row r="690" spans="1:11" s="1" customFormat="1" ht="20.149999999999999" customHeight="1" x14ac:dyDescent="0.25">
      <c r="A690" s="7" t="s">
        <v>121</v>
      </c>
      <c r="B690" s="10">
        <v>3787.8454000000002</v>
      </c>
      <c r="C690" s="10">
        <v>1399.9494</v>
      </c>
      <c r="D690" s="10">
        <v>2.1610999999999998</v>
      </c>
      <c r="E690" s="10">
        <v>15.262700000000001</v>
      </c>
      <c r="F690" s="10">
        <v>520.73500000000001</v>
      </c>
      <c r="G690" s="10">
        <v>56.073500000000003</v>
      </c>
      <c r="H690" s="10">
        <v>0.15909999999999999</v>
      </c>
      <c r="I690" s="10">
        <v>224.3065</v>
      </c>
      <c r="J690" s="10">
        <v>65.847200000000001</v>
      </c>
      <c r="K690" s="5">
        <f t="shared" si="10"/>
        <v>6072.3398999999999</v>
      </c>
    </row>
    <row r="691" spans="1:11" s="1" customFormat="1" ht="20.149999999999999" customHeight="1" x14ac:dyDescent="0.25">
      <c r="A691" s="7" t="s">
        <v>25</v>
      </c>
      <c r="B691" s="8">
        <v>5021.2609000000002</v>
      </c>
      <c r="C691" s="8">
        <v>1685.5579</v>
      </c>
      <c r="D691" s="8">
        <v>60.183100000000003</v>
      </c>
      <c r="E691" s="9" t="s">
        <v>2</v>
      </c>
      <c r="F691" s="8">
        <v>164.92590000000001</v>
      </c>
      <c r="G691" s="8">
        <v>56.834800000000001</v>
      </c>
      <c r="H691" s="9" t="s">
        <v>2</v>
      </c>
      <c r="I691" s="8">
        <v>32.838000000000001</v>
      </c>
      <c r="J691" s="8">
        <v>128.87010000000001</v>
      </c>
      <c r="K691" s="5">
        <f t="shared" si="10"/>
        <v>7150.4706999999999</v>
      </c>
    </row>
    <row r="692" spans="1:11" s="1" customFormat="1" ht="20.149999999999999" customHeight="1" x14ac:dyDescent="0.25">
      <c r="A692" s="7" t="s">
        <v>26</v>
      </c>
      <c r="B692" s="10">
        <v>3161.5517</v>
      </c>
      <c r="C692" s="10">
        <v>1021.9223</v>
      </c>
      <c r="D692" s="10">
        <v>2.7265999999999999</v>
      </c>
      <c r="E692" s="10">
        <v>2.6276000000000002</v>
      </c>
      <c r="F692" s="10">
        <v>213.65440000000001</v>
      </c>
      <c r="G692" s="10">
        <v>101.697</v>
      </c>
      <c r="H692" s="10">
        <v>1.7282</v>
      </c>
      <c r="I692" s="10">
        <v>39.240699999999997</v>
      </c>
      <c r="J692" s="10">
        <v>149.26140000000001</v>
      </c>
      <c r="K692" s="5">
        <f t="shared" si="10"/>
        <v>4694.4099000000006</v>
      </c>
    </row>
    <row r="693" spans="1:11" s="1" customFormat="1" ht="20.149999999999999" customHeight="1" x14ac:dyDescent="0.25">
      <c r="A693" s="7" t="s">
        <v>122</v>
      </c>
      <c r="B693" s="8">
        <v>3872.0046000000002</v>
      </c>
      <c r="C693" s="8">
        <v>1197.3823</v>
      </c>
      <c r="D693" s="8">
        <v>10.917999999999999</v>
      </c>
      <c r="E693" s="8">
        <v>35.658499999999997</v>
      </c>
      <c r="F693" s="8">
        <v>335.60059999999999</v>
      </c>
      <c r="G693" s="8">
        <v>103.73050000000001</v>
      </c>
      <c r="H693" s="8">
        <v>-5.6500000000000002E-2</v>
      </c>
      <c r="I693" s="8">
        <v>36.542499999999997</v>
      </c>
      <c r="J693" s="8">
        <v>88.632999999999996</v>
      </c>
      <c r="K693" s="5">
        <f t="shared" si="10"/>
        <v>5680.4134999999987</v>
      </c>
    </row>
    <row r="694" spans="1:11" s="1" customFormat="1" ht="20.149999999999999" customHeight="1" x14ac:dyDescent="0.25">
      <c r="A694" s="7" t="s">
        <v>123</v>
      </c>
      <c r="B694" s="10">
        <v>6674.8158999999996</v>
      </c>
      <c r="C694" s="10">
        <v>2050.0414000000001</v>
      </c>
      <c r="D694" s="10">
        <v>27.174600000000002</v>
      </c>
      <c r="E694" s="10">
        <v>15.083500000000001</v>
      </c>
      <c r="F694" s="10">
        <v>853.08069999999998</v>
      </c>
      <c r="G694" s="10">
        <v>181.83179999999999</v>
      </c>
      <c r="H694" s="10">
        <v>1.1594</v>
      </c>
      <c r="I694" s="10">
        <v>211.8203</v>
      </c>
      <c r="J694" s="10">
        <v>151.8184</v>
      </c>
      <c r="K694" s="5">
        <f t="shared" si="10"/>
        <v>10166.826000000001</v>
      </c>
    </row>
    <row r="695" spans="1:11" s="1" customFormat="1" ht="20.149999999999999" customHeight="1" x14ac:dyDescent="0.25">
      <c r="A695" s="7" t="s">
        <v>124</v>
      </c>
      <c r="B695" s="8">
        <v>1591.6124</v>
      </c>
      <c r="C695" s="8">
        <v>382.66809999999998</v>
      </c>
      <c r="D695" s="8">
        <v>3.6577999999999999</v>
      </c>
      <c r="E695" s="8">
        <v>6.0117000000000003</v>
      </c>
      <c r="F695" s="8">
        <v>83.644900000000007</v>
      </c>
      <c r="G695" s="8">
        <v>20.543900000000001</v>
      </c>
      <c r="H695" s="8">
        <v>3.8199999999999998E-2</v>
      </c>
      <c r="I695" s="8">
        <v>14.343299999999999</v>
      </c>
      <c r="J695" s="8">
        <v>85.022000000000006</v>
      </c>
      <c r="K695" s="5">
        <f t="shared" si="10"/>
        <v>2187.5423000000001</v>
      </c>
    </row>
    <row r="696" spans="1:11" s="1" customFormat="1" ht="20.149999999999999" customHeight="1" x14ac:dyDescent="0.25">
      <c r="A696" s="7" t="s">
        <v>125</v>
      </c>
      <c r="B696" s="10">
        <v>268.03190000000001</v>
      </c>
      <c r="C696" s="10">
        <v>79.386200000000002</v>
      </c>
      <c r="D696" s="10">
        <v>83.842299999999994</v>
      </c>
      <c r="E696" s="10">
        <v>1.3227</v>
      </c>
      <c r="F696" s="10">
        <v>3.3879999999999999</v>
      </c>
      <c r="G696" s="10">
        <v>7.6978999999999997</v>
      </c>
      <c r="H696" s="11" t="s">
        <v>2</v>
      </c>
      <c r="I696" s="11" t="s">
        <v>2</v>
      </c>
      <c r="J696" s="10">
        <v>14.859400000000001</v>
      </c>
      <c r="K696" s="5">
        <f t="shared" si="10"/>
        <v>458.52839999999998</v>
      </c>
    </row>
    <row r="697" spans="1:11" s="1" customFormat="1" ht="20.149999999999999" customHeight="1" x14ac:dyDescent="0.25">
      <c r="A697" s="7" t="s">
        <v>126</v>
      </c>
      <c r="B697" s="8">
        <v>926.37699999999995</v>
      </c>
      <c r="C697" s="8">
        <v>413.99279999999999</v>
      </c>
      <c r="D697" s="8">
        <v>11.2455</v>
      </c>
      <c r="E697" s="9" t="s">
        <v>2</v>
      </c>
      <c r="F697" s="8">
        <v>31.103000000000002</v>
      </c>
      <c r="G697" s="8">
        <v>42.149000000000001</v>
      </c>
      <c r="H697" s="8">
        <v>1.7029000000000001</v>
      </c>
      <c r="I697" s="8">
        <v>31.067699999999999</v>
      </c>
      <c r="J697" s="8">
        <v>154.94890000000001</v>
      </c>
      <c r="K697" s="5">
        <f t="shared" si="10"/>
        <v>1612.5868</v>
      </c>
    </row>
    <row r="698" spans="1:11" s="1" customFormat="1" ht="20.149999999999999" customHeight="1" x14ac:dyDescent="0.25">
      <c r="A698" s="7" t="s">
        <v>127</v>
      </c>
      <c r="B698" s="10">
        <v>3949.7359999999999</v>
      </c>
      <c r="C698" s="10">
        <v>954.48149999999998</v>
      </c>
      <c r="D698" s="10">
        <v>110.8456</v>
      </c>
      <c r="E698" s="11" t="s">
        <v>2</v>
      </c>
      <c r="F698" s="10">
        <v>47.148499999999999</v>
      </c>
      <c r="G698" s="10">
        <v>69.881500000000003</v>
      </c>
      <c r="H698" s="10">
        <v>0.83350000000000002</v>
      </c>
      <c r="I698" s="10">
        <v>34.889600000000002</v>
      </c>
      <c r="J698" s="10">
        <v>215.71090000000001</v>
      </c>
      <c r="K698" s="5">
        <f t="shared" si="10"/>
        <v>5383.5271000000002</v>
      </c>
    </row>
    <row r="699" spans="1:11" s="1" customFormat="1" ht="20.149999999999999" customHeight="1" x14ac:dyDescent="0.25">
      <c r="A699" s="7" t="s">
        <v>32</v>
      </c>
      <c r="B699" s="8">
        <v>2163.5315000000001</v>
      </c>
      <c r="C699" s="8">
        <v>517.67089999999996</v>
      </c>
      <c r="D699" s="8">
        <v>20.5929</v>
      </c>
      <c r="E699" s="8">
        <v>0.85980000000000001</v>
      </c>
      <c r="F699" s="8">
        <v>85.4773</v>
      </c>
      <c r="G699" s="8">
        <v>10.0489</v>
      </c>
      <c r="H699" s="8">
        <v>-0.1159</v>
      </c>
      <c r="I699" s="8">
        <v>27.3001</v>
      </c>
      <c r="J699" s="8">
        <v>97.423699999999997</v>
      </c>
      <c r="K699" s="5">
        <f t="shared" si="10"/>
        <v>2922.7892000000002</v>
      </c>
    </row>
    <row r="700" spans="1:11" s="1" customFormat="1" ht="20.149999999999999" customHeight="1" x14ac:dyDescent="0.25">
      <c r="A700" s="7" t="s">
        <v>34</v>
      </c>
      <c r="B700" s="10">
        <v>6539.9853000000003</v>
      </c>
      <c r="C700" s="10">
        <v>3414.4576999999999</v>
      </c>
      <c r="D700" s="10">
        <v>23.888000000000002</v>
      </c>
      <c r="E700" s="10">
        <v>3.0211000000000001</v>
      </c>
      <c r="F700" s="10">
        <v>1260.9208000000001</v>
      </c>
      <c r="G700" s="10">
        <v>166.16200000000001</v>
      </c>
      <c r="H700" s="10">
        <v>-9.4799999999999995E-2</v>
      </c>
      <c r="I700" s="10">
        <v>198.51079999999999</v>
      </c>
      <c r="J700" s="10">
        <v>96.078599999999994</v>
      </c>
      <c r="K700" s="5">
        <f t="shared" si="10"/>
        <v>11702.9295</v>
      </c>
    </row>
    <row r="701" spans="1:11" s="1" customFormat="1" ht="20.149999999999999" customHeight="1" x14ac:dyDescent="0.25">
      <c r="A701" s="7" t="s">
        <v>35</v>
      </c>
      <c r="B701" s="10">
        <v>4.5364000000000004</v>
      </c>
      <c r="C701" s="10">
        <v>2.1768000000000001</v>
      </c>
      <c r="D701" s="10">
        <v>1.2423999999999999</v>
      </c>
      <c r="E701" s="10">
        <v>4.1999999999999997E-3</v>
      </c>
      <c r="F701" s="10">
        <v>21.8353</v>
      </c>
      <c r="G701" s="11" t="s">
        <v>2</v>
      </c>
      <c r="H701" s="11" t="s">
        <v>2</v>
      </c>
      <c r="I701" s="10">
        <v>-0.13300000000000001</v>
      </c>
      <c r="J701" s="10">
        <v>0.59499999999999997</v>
      </c>
      <c r="K701" s="5">
        <f t="shared" si="10"/>
        <v>30.257100000000001</v>
      </c>
    </row>
    <row r="702" spans="1:11" s="1" customFormat="1" ht="20.149999999999999" customHeight="1" x14ac:dyDescent="0.25">
      <c r="A702" s="7" t="s">
        <v>128</v>
      </c>
      <c r="B702" s="8">
        <v>56.458100000000002</v>
      </c>
      <c r="C702" s="8">
        <v>21.1129</v>
      </c>
      <c r="D702" s="8">
        <v>72.015699999999995</v>
      </c>
      <c r="E702" s="9" t="s">
        <v>2</v>
      </c>
      <c r="F702" s="8">
        <v>2.8530000000000002</v>
      </c>
      <c r="G702" s="9" t="s">
        <v>2</v>
      </c>
      <c r="H702" s="8">
        <v>-9.7999999999999997E-3</v>
      </c>
      <c r="I702" s="8">
        <v>7.0793999999999997</v>
      </c>
      <c r="J702" s="8">
        <v>1.8825000000000001</v>
      </c>
      <c r="K702" s="5">
        <f t="shared" si="10"/>
        <v>161.39179999999999</v>
      </c>
    </row>
    <row r="703" spans="1:11" s="1" customFormat="1" ht="20.149999999999999" customHeight="1" x14ac:dyDescent="0.25">
      <c r="A703" s="7" t="s">
        <v>37</v>
      </c>
      <c r="B703" s="10">
        <v>72.345699999999994</v>
      </c>
      <c r="C703" s="10">
        <v>33.076999999999998</v>
      </c>
      <c r="D703" s="11" t="s">
        <v>2</v>
      </c>
      <c r="E703" s="11" t="s">
        <v>2</v>
      </c>
      <c r="F703" s="10">
        <v>597.85599999999999</v>
      </c>
      <c r="G703" s="11" t="s">
        <v>2</v>
      </c>
      <c r="H703" s="10">
        <v>0.43419999999999997</v>
      </c>
      <c r="I703" s="11" t="s">
        <v>2</v>
      </c>
      <c r="J703" s="10">
        <v>55.395299999999999</v>
      </c>
      <c r="K703" s="5">
        <f t="shared" si="10"/>
        <v>759.10820000000001</v>
      </c>
    </row>
    <row r="704" spans="1:11" s="1" customFormat="1" ht="20.149999999999999" customHeight="1" x14ac:dyDescent="0.25">
      <c r="A704" s="7" t="s">
        <v>38</v>
      </c>
      <c r="B704" s="8">
        <v>153.8168</v>
      </c>
      <c r="C704" s="8">
        <v>100.0257</v>
      </c>
      <c r="D704" s="8">
        <v>53.136499999999998</v>
      </c>
      <c r="E704" s="8">
        <v>8.5599999999999996E-2</v>
      </c>
      <c r="F704" s="8">
        <v>12.4857</v>
      </c>
      <c r="G704" s="8">
        <v>-2.4342999999999999</v>
      </c>
      <c r="H704" s="8">
        <v>-0.29160000000000003</v>
      </c>
      <c r="I704" s="8">
        <v>-34.645000000000003</v>
      </c>
      <c r="J704" s="8">
        <v>68.684600000000003</v>
      </c>
      <c r="K704" s="5">
        <f t="shared" si="10"/>
        <v>350.86399999999998</v>
      </c>
    </row>
    <row r="705" spans="1:11" s="1" customFormat="1" ht="20.149999999999999" customHeight="1" x14ac:dyDescent="0.25">
      <c r="A705" s="7" t="s">
        <v>129</v>
      </c>
      <c r="B705" s="10">
        <v>704.44569999999999</v>
      </c>
      <c r="C705" s="10">
        <v>736.9615</v>
      </c>
      <c r="D705" s="10">
        <v>9.4285999999999994</v>
      </c>
      <c r="E705" s="10">
        <v>25.744399999999999</v>
      </c>
      <c r="F705" s="10">
        <v>94.0381</v>
      </c>
      <c r="G705" s="10">
        <v>6.7413999999999996</v>
      </c>
      <c r="H705" s="10">
        <v>0.69630000000000003</v>
      </c>
      <c r="I705" s="10">
        <v>695.9348</v>
      </c>
      <c r="J705" s="10">
        <v>93.422899999999998</v>
      </c>
      <c r="K705" s="5">
        <f t="shared" si="10"/>
        <v>2367.4137000000005</v>
      </c>
    </row>
    <row r="706" spans="1:11" s="1" customFormat="1" ht="20.149999999999999" customHeight="1" x14ac:dyDescent="0.25">
      <c r="A706" s="7" t="s">
        <v>40</v>
      </c>
      <c r="B706" s="8">
        <v>63.910400000000003</v>
      </c>
      <c r="C706" s="8">
        <v>22.0242</v>
      </c>
      <c r="D706" s="8">
        <v>2.3428</v>
      </c>
      <c r="E706" s="9" t="s">
        <v>2</v>
      </c>
      <c r="F706" s="8">
        <v>4.7485999999999997</v>
      </c>
      <c r="G706" s="8">
        <v>-2.8E-3</v>
      </c>
      <c r="H706" s="8">
        <v>-3.3E-3</v>
      </c>
      <c r="I706" s="8">
        <v>7.7682000000000002</v>
      </c>
      <c r="J706" s="8">
        <v>1.2324999999999999</v>
      </c>
      <c r="K706" s="5">
        <f t="shared" si="10"/>
        <v>102.02060000000002</v>
      </c>
    </row>
    <row r="707" spans="1:11" s="1" customFormat="1" ht="20.149999999999999" customHeight="1" x14ac:dyDescent="0.25">
      <c r="A707" s="7" t="s">
        <v>41</v>
      </c>
      <c r="B707" s="10">
        <v>13.297499999999999</v>
      </c>
      <c r="C707" s="10">
        <v>5.1600999999999999</v>
      </c>
      <c r="D707" s="11" t="s">
        <v>2</v>
      </c>
      <c r="E707" s="10">
        <v>8.1767000000000003</v>
      </c>
      <c r="F707" s="10">
        <v>3.3069999999999999</v>
      </c>
      <c r="G707" s="11" t="s">
        <v>2</v>
      </c>
      <c r="H707" s="11" t="s">
        <v>2</v>
      </c>
      <c r="I707" s="10">
        <v>1.3775999999999999</v>
      </c>
      <c r="J707" s="10">
        <v>0.99209999999999998</v>
      </c>
      <c r="K707" s="5">
        <f t="shared" ref="K707:K770" si="11">SUM(B707:J707)</f>
        <v>32.311</v>
      </c>
    </row>
    <row r="708" spans="1:11" s="1" customFormat="1" ht="20.149999999999999" customHeight="1" x14ac:dyDescent="0.25">
      <c r="A708" s="7" t="s">
        <v>43</v>
      </c>
      <c r="B708" s="8">
        <v>395.80180000000001</v>
      </c>
      <c r="C708" s="8">
        <v>357.62470000000002</v>
      </c>
      <c r="D708" s="8">
        <v>1.71</v>
      </c>
      <c r="E708" s="8">
        <v>0.44280000000000003</v>
      </c>
      <c r="F708" s="8">
        <v>36.928600000000003</v>
      </c>
      <c r="G708" s="8">
        <v>0.70340000000000003</v>
      </c>
      <c r="H708" s="8">
        <v>-4.4999999999999997E-3</v>
      </c>
      <c r="I708" s="8">
        <v>94.5261</v>
      </c>
      <c r="J708" s="8">
        <v>244.49449999999999</v>
      </c>
      <c r="K708" s="5">
        <f t="shared" si="11"/>
        <v>1132.2274</v>
      </c>
    </row>
    <row r="709" spans="1:11" s="1" customFormat="1" ht="20.149999999999999" customHeight="1" x14ac:dyDescent="0.25">
      <c r="A709" s="7" t="s">
        <v>44</v>
      </c>
      <c r="B709" s="10">
        <v>614.25469999999996</v>
      </c>
      <c r="C709" s="10">
        <v>894.90340000000003</v>
      </c>
      <c r="D709" s="10">
        <v>7.3493000000000004</v>
      </c>
      <c r="E709" s="10">
        <v>16.967400000000001</v>
      </c>
      <c r="F709" s="10">
        <v>293.83460000000002</v>
      </c>
      <c r="G709" s="10">
        <v>3.8795000000000002</v>
      </c>
      <c r="H709" s="10">
        <v>-0.70669999999999999</v>
      </c>
      <c r="I709" s="10">
        <v>334.2527</v>
      </c>
      <c r="J709" s="10">
        <v>-1.5684</v>
      </c>
      <c r="K709" s="5">
        <f t="shared" si="11"/>
        <v>2163.1665000000003</v>
      </c>
    </row>
    <row r="710" spans="1:11" s="1" customFormat="1" ht="20.149999999999999" customHeight="1" x14ac:dyDescent="0.25">
      <c r="A710" s="7" t="s">
        <v>45</v>
      </c>
      <c r="B710" s="8">
        <v>803.31849999999997</v>
      </c>
      <c r="C710" s="8">
        <v>380.43939999999998</v>
      </c>
      <c r="D710" s="8">
        <v>3.5581999999999998</v>
      </c>
      <c r="E710" s="8">
        <v>33.858499999999999</v>
      </c>
      <c r="F710" s="8">
        <v>91.514499999999998</v>
      </c>
      <c r="G710" s="8">
        <v>3.6823999999999999</v>
      </c>
      <c r="H710" s="8">
        <v>-7.9500000000000001E-2</v>
      </c>
      <c r="I710" s="8">
        <v>121.2662</v>
      </c>
      <c r="J710" s="8">
        <v>43.942999999999998</v>
      </c>
      <c r="K710" s="5">
        <f t="shared" si="11"/>
        <v>1481.5011999999999</v>
      </c>
    </row>
    <row r="711" spans="1:11" s="1" customFormat="1" ht="20.149999999999999" customHeight="1" x14ac:dyDescent="0.25">
      <c r="A711" s="7" t="s">
        <v>130</v>
      </c>
      <c r="B711" s="10">
        <v>5280.94</v>
      </c>
      <c r="C711" s="10">
        <v>3572.62</v>
      </c>
      <c r="D711" s="10">
        <v>306.32</v>
      </c>
      <c r="E711" s="10">
        <v>35.33</v>
      </c>
      <c r="F711" s="10">
        <v>1051.0999999999999</v>
      </c>
      <c r="G711" s="10">
        <v>354.82</v>
      </c>
      <c r="H711" s="10">
        <v>104.43</v>
      </c>
      <c r="I711" s="10">
        <v>1498.13</v>
      </c>
      <c r="J711" s="10">
        <v>-4.3499999999999996</v>
      </c>
      <c r="K711" s="5">
        <f t="shared" si="11"/>
        <v>12199.339999999998</v>
      </c>
    </row>
    <row r="712" spans="1:11" s="1" customFormat="1" ht="20.149999999999999" customHeight="1" x14ac:dyDescent="0.25">
      <c r="A712" s="7" t="s">
        <v>109</v>
      </c>
      <c r="B712" s="8">
        <v>19.620100000000001</v>
      </c>
      <c r="C712" s="8">
        <v>4.1345999999999998</v>
      </c>
      <c r="D712" s="8">
        <v>2.8527999999999998</v>
      </c>
      <c r="E712" s="9" t="s">
        <v>2</v>
      </c>
      <c r="F712" s="8">
        <v>5.2041000000000004</v>
      </c>
      <c r="G712" s="9" t="s">
        <v>2</v>
      </c>
      <c r="H712" s="8">
        <v>-6.7999999999999996E-3</v>
      </c>
      <c r="I712" s="8">
        <v>-1.6476</v>
      </c>
      <c r="J712" s="8">
        <v>4.7899999999999998E-2</v>
      </c>
      <c r="K712" s="5">
        <f t="shared" si="11"/>
        <v>30.205099999999998</v>
      </c>
    </row>
    <row r="713" spans="1:11" s="1" customFormat="1" ht="20.149999999999999" customHeight="1" x14ac:dyDescent="0.25">
      <c r="A713" s="7" t="s">
        <v>47</v>
      </c>
      <c r="B713" s="10">
        <v>67.766800000000003</v>
      </c>
      <c r="C713" s="10">
        <v>17.1996</v>
      </c>
      <c r="D713" s="11" t="s">
        <v>2</v>
      </c>
      <c r="E713" s="10">
        <v>1.8619000000000001</v>
      </c>
      <c r="F713" s="10">
        <v>41.448099999999997</v>
      </c>
      <c r="G713" s="10">
        <v>-6.9900000000000004E-2</v>
      </c>
      <c r="H713" s="11" t="s">
        <v>2</v>
      </c>
      <c r="I713" s="10">
        <v>13.9808</v>
      </c>
      <c r="J713" s="10">
        <v>0.30520000000000003</v>
      </c>
      <c r="K713" s="5">
        <f t="shared" si="11"/>
        <v>142.49250000000004</v>
      </c>
    </row>
    <row r="714" spans="1:11" s="1" customFormat="1" ht="20.149999999999999" customHeight="1" x14ac:dyDescent="0.25">
      <c r="A714" s="7" t="s">
        <v>48</v>
      </c>
      <c r="B714" s="8">
        <v>139.98070000000001</v>
      </c>
      <c r="C714" s="8">
        <v>220.81180000000001</v>
      </c>
      <c r="D714" s="8">
        <v>1.9998</v>
      </c>
      <c r="E714" s="8">
        <v>13.627599999999999</v>
      </c>
      <c r="F714" s="8">
        <v>44.2898</v>
      </c>
      <c r="G714" s="8">
        <v>-5.8719000000000001</v>
      </c>
      <c r="H714" s="9" t="s">
        <v>2</v>
      </c>
      <c r="I714" s="8">
        <v>37.959499999999998</v>
      </c>
      <c r="J714" s="8">
        <v>1.5E-3</v>
      </c>
      <c r="K714" s="5">
        <f t="shared" si="11"/>
        <v>452.79880000000003</v>
      </c>
    </row>
    <row r="715" spans="1:11" s="1" customFormat="1" ht="20.149999999999999" customHeight="1" x14ac:dyDescent="0.25">
      <c r="A715" s="7" t="s">
        <v>49</v>
      </c>
      <c r="B715" s="10">
        <v>48.65</v>
      </c>
      <c r="C715" s="10">
        <v>292.35890000000001</v>
      </c>
      <c r="D715" s="10">
        <v>7.3000000000000001E-3</v>
      </c>
      <c r="E715" s="10">
        <v>9.1789000000000005</v>
      </c>
      <c r="F715" s="10">
        <v>0.91979999999999995</v>
      </c>
      <c r="G715" s="10">
        <v>4.1433999999999997</v>
      </c>
      <c r="H715" s="11" t="s">
        <v>2</v>
      </c>
      <c r="I715" s="10">
        <v>34.430599999999998</v>
      </c>
      <c r="J715" s="10">
        <v>5.8948999999999998</v>
      </c>
      <c r="K715" s="5">
        <f t="shared" si="11"/>
        <v>395.5838</v>
      </c>
    </row>
    <row r="716" spans="1:11" s="1" customFormat="1" ht="20.149999999999999" customHeight="1" x14ac:dyDescent="0.25">
      <c r="A716" s="7" t="s">
        <v>131</v>
      </c>
      <c r="B716" s="8">
        <v>22.101500000000001</v>
      </c>
      <c r="C716" s="8">
        <v>7.0313999999999997</v>
      </c>
      <c r="D716" s="8">
        <v>1.7593000000000001</v>
      </c>
      <c r="E716" s="8">
        <v>7.0599999999999996E-2</v>
      </c>
      <c r="F716" s="8">
        <v>3.1854</v>
      </c>
      <c r="G716" s="9" t="s">
        <v>2</v>
      </c>
      <c r="H716" s="9" t="s">
        <v>2</v>
      </c>
      <c r="I716" s="8">
        <v>6.7975000000000003</v>
      </c>
      <c r="J716" s="8">
        <v>0.36909999999999998</v>
      </c>
      <c r="K716" s="5">
        <f t="shared" si="11"/>
        <v>41.314799999999998</v>
      </c>
    </row>
    <row r="717" spans="1:11" s="1" customFormat="1" ht="20.149999999999999" customHeight="1" x14ac:dyDescent="0.25">
      <c r="A717" s="7" t="s">
        <v>51</v>
      </c>
      <c r="B717" s="10">
        <v>1211.2892999999999</v>
      </c>
      <c r="C717" s="10">
        <v>1327.2838999999999</v>
      </c>
      <c r="D717" s="10">
        <v>21.963200000000001</v>
      </c>
      <c r="E717" s="11" t="s">
        <v>2</v>
      </c>
      <c r="F717" s="10">
        <v>221.9349</v>
      </c>
      <c r="G717" s="10">
        <v>4.4626999999999999</v>
      </c>
      <c r="H717" s="10">
        <v>3.0499999999999999E-2</v>
      </c>
      <c r="I717" s="10">
        <v>26.379899999999999</v>
      </c>
      <c r="J717" s="10">
        <v>2.5053000000000001</v>
      </c>
      <c r="K717" s="5">
        <f t="shared" si="11"/>
        <v>2815.8496999999998</v>
      </c>
    </row>
    <row r="718" spans="1:11" s="1" customFormat="1" ht="20.149999999999999" customHeight="1" x14ac:dyDescent="0.25">
      <c r="A718" s="7" t="s">
        <v>52</v>
      </c>
      <c r="B718" s="8">
        <v>2528.0445</v>
      </c>
      <c r="C718" s="8">
        <v>966.1902</v>
      </c>
      <c r="D718" s="8">
        <v>21.907</v>
      </c>
      <c r="E718" s="8">
        <v>30.669</v>
      </c>
      <c r="F718" s="8">
        <v>498.68790000000001</v>
      </c>
      <c r="G718" s="8">
        <v>-76.598500000000001</v>
      </c>
      <c r="H718" s="8">
        <v>-0.22539999999999999</v>
      </c>
      <c r="I718" s="8">
        <v>-15.2156</v>
      </c>
      <c r="J718" s="8">
        <v>81.1798</v>
      </c>
      <c r="K718" s="5">
        <f t="shared" si="11"/>
        <v>4034.6388999999999</v>
      </c>
    </row>
    <row r="719" spans="1:11" s="1" customFormat="1" ht="20.149999999999999" customHeight="1" x14ac:dyDescent="0.25">
      <c r="A719" s="7" t="s">
        <v>56</v>
      </c>
      <c r="B719" s="10">
        <v>17.3627</v>
      </c>
      <c r="C719" s="10">
        <v>68.157300000000006</v>
      </c>
      <c r="D719" s="10">
        <v>0.29680000000000001</v>
      </c>
      <c r="E719" s="10">
        <v>0.1188</v>
      </c>
      <c r="F719" s="10">
        <v>9.1716999999999995</v>
      </c>
      <c r="G719" s="10">
        <v>0.38779999999999998</v>
      </c>
      <c r="H719" s="11" t="s">
        <v>2</v>
      </c>
      <c r="I719" s="10">
        <v>0.28149999999999997</v>
      </c>
      <c r="J719" s="10">
        <v>20.625499999999999</v>
      </c>
      <c r="K719" s="5">
        <f t="shared" si="11"/>
        <v>116.4021</v>
      </c>
    </row>
    <row r="720" spans="1:11" s="1" customFormat="1" ht="20.149999999999999" customHeight="1" x14ac:dyDescent="0.25">
      <c r="A720" s="7" t="s">
        <v>57</v>
      </c>
      <c r="B720" s="8">
        <v>3451.8951000000002</v>
      </c>
      <c r="C720" s="8">
        <v>3714.8382999999999</v>
      </c>
      <c r="D720" s="8">
        <v>141.73410000000001</v>
      </c>
      <c r="E720" s="8">
        <v>157.49639999999999</v>
      </c>
      <c r="F720" s="8">
        <v>723.54480000000001</v>
      </c>
      <c r="G720" s="8">
        <v>-267.1574</v>
      </c>
      <c r="H720" s="8">
        <v>-0.33179999999999998</v>
      </c>
      <c r="I720" s="8">
        <v>1029.7801999999999</v>
      </c>
      <c r="J720" s="8">
        <v>35.0501</v>
      </c>
      <c r="K720" s="5">
        <f t="shared" si="11"/>
        <v>8986.8498</v>
      </c>
    </row>
    <row r="721" spans="1:11" s="1" customFormat="1" ht="20.149999999999999" customHeight="1" x14ac:dyDescent="0.25">
      <c r="A721" s="7" t="s">
        <v>132</v>
      </c>
      <c r="B721" s="10">
        <v>0.31690000000000002</v>
      </c>
      <c r="C721" s="10">
        <v>3.4647999999999999</v>
      </c>
      <c r="D721" s="10">
        <v>11.781700000000001</v>
      </c>
      <c r="E721" s="11" t="s">
        <v>2</v>
      </c>
      <c r="F721" s="10">
        <v>8.5699999999999998E-2</v>
      </c>
      <c r="G721" s="10">
        <v>-0.84950000000000003</v>
      </c>
      <c r="H721" s="11" t="s">
        <v>2</v>
      </c>
      <c r="I721" s="10">
        <v>0.2102</v>
      </c>
      <c r="J721" s="10">
        <v>0.81710000000000005</v>
      </c>
      <c r="K721" s="5">
        <f t="shared" si="11"/>
        <v>15.8269</v>
      </c>
    </row>
    <row r="722" spans="1:11" s="1" customFormat="1" ht="20.149999999999999" customHeight="1" x14ac:dyDescent="0.25">
      <c r="A722" s="7" t="s">
        <v>58</v>
      </c>
      <c r="B722" s="8">
        <v>57.592799999999997</v>
      </c>
      <c r="C722" s="8">
        <v>11.337300000000001</v>
      </c>
      <c r="D722" s="8">
        <v>17.194900000000001</v>
      </c>
      <c r="E722" s="9" t="s">
        <v>2</v>
      </c>
      <c r="F722" s="8">
        <v>12.5776</v>
      </c>
      <c r="G722" s="9" t="s">
        <v>2</v>
      </c>
      <c r="H722" s="9" t="s">
        <v>2</v>
      </c>
      <c r="I722" s="8">
        <v>-2.4312999999999998</v>
      </c>
      <c r="J722" s="8">
        <v>0.21290000000000001</v>
      </c>
      <c r="K722" s="5">
        <f t="shared" si="11"/>
        <v>96.484200000000016</v>
      </c>
    </row>
    <row r="723" spans="1:11" s="1" customFormat="1" ht="20.149999999999999" customHeight="1" x14ac:dyDescent="0.25">
      <c r="A723" s="7" t="s">
        <v>133</v>
      </c>
      <c r="B723" s="10">
        <v>264.48719999999997</v>
      </c>
      <c r="C723" s="10">
        <v>1184.3095000000001</v>
      </c>
      <c r="D723" s="10">
        <v>86.6785</v>
      </c>
      <c r="E723" s="10">
        <v>1.9031</v>
      </c>
      <c r="F723" s="10">
        <v>153.42590000000001</v>
      </c>
      <c r="G723" s="10">
        <v>-5.9585999999999997</v>
      </c>
      <c r="H723" s="10">
        <v>6.4999999999999997E-3</v>
      </c>
      <c r="I723" s="10">
        <v>767.78020000000004</v>
      </c>
      <c r="J723" s="10">
        <v>0.1898</v>
      </c>
      <c r="K723" s="5">
        <f t="shared" si="11"/>
        <v>2452.8221000000003</v>
      </c>
    </row>
    <row r="724" spans="1:11" s="1" customFormat="1" ht="20.149999999999999" customHeight="1" x14ac:dyDescent="0.25">
      <c r="A724" s="7" t="s">
        <v>61</v>
      </c>
      <c r="B724" s="8">
        <v>13.1541</v>
      </c>
      <c r="C724" s="8">
        <v>0.40539999999999998</v>
      </c>
      <c r="D724" s="8">
        <v>1.8156000000000001</v>
      </c>
      <c r="E724" s="9" t="s">
        <v>2</v>
      </c>
      <c r="F724" s="8">
        <v>2.1141999999999999</v>
      </c>
      <c r="G724" s="9" t="s">
        <v>2</v>
      </c>
      <c r="H724" s="9" t="s">
        <v>2</v>
      </c>
      <c r="I724" s="8">
        <v>2.1667999999999998</v>
      </c>
      <c r="J724" s="8">
        <v>0.33810000000000001</v>
      </c>
      <c r="K724" s="5">
        <f t="shared" si="11"/>
        <v>19.994199999999999</v>
      </c>
    </row>
    <row r="725" spans="1:11" s="1" customFormat="1" ht="20.149999999999999" customHeight="1" x14ac:dyDescent="0.25">
      <c r="A725" s="7" t="s">
        <v>112</v>
      </c>
      <c r="B725" s="10">
        <v>38.652700000000003</v>
      </c>
      <c r="C725" s="10">
        <v>10.2826</v>
      </c>
      <c r="D725" s="10">
        <v>1.2200000000000001E-2</v>
      </c>
      <c r="E725" s="10">
        <v>14.611700000000001</v>
      </c>
      <c r="F725" s="10">
        <v>8.2310999999999996</v>
      </c>
      <c r="G725" s="11" t="s">
        <v>2</v>
      </c>
      <c r="H725" s="10">
        <v>3.7900000000000003E-2</v>
      </c>
      <c r="I725" s="10">
        <v>1.6233</v>
      </c>
      <c r="J725" s="10">
        <v>9.5244999999999997</v>
      </c>
      <c r="K725" s="5">
        <f t="shared" si="11"/>
        <v>82.975999999999999</v>
      </c>
    </row>
    <row r="726" spans="1:11" s="1" customFormat="1" ht="20.149999999999999" customHeight="1" x14ac:dyDescent="0.25">
      <c r="A726" s="7" t="s">
        <v>64</v>
      </c>
      <c r="B726" s="8">
        <v>1.1741999999999999</v>
      </c>
      <c r="C726" s="8">
        <v>3.6825999999999999</v>
      </c>
      <c r="D726" s="8">
        <v>14.7196</v>
      </c>
      <c r="E726" s="9" t="s">
        <v>2</v>
      </c>
      <c r="F726" s="8">
        <v>0.29959999999999998</v>
      </c>
      <c r="G726" s="9" t="s">
        <v>2</v>
      </c>
      <c r="H726" s="9" t="s">
        <v>2</v>
      </c>
      <c r="I726" s="8">
        <v>1.1224000000000001</v>
      </c>
      <c r="J726" s="8">
        <v>3.1099999999999999E-2</v>
      </c>
      <c r="K726" s="5">
        <f t="shared" si="11"/>
        <v>21.029499999999999</v>
      </c>
    </row>
    <row r="727" spans="1:11" s="1" customFormat="1" ht="20.149999999999999" customHeight="1" x14ac:dyDescent="0.25">
      <c r="A727" s="7" t="s">
        <v>65</v>
      </c>
      <c r="B727" s="10">
        <v>4.4465000000000003</v>
      </c>
      <c r="C727" s="10">
        <v>3.7888000000000002</v>
      </c>
      <c r="D727" s="10">
        <v>4.3982999999999999</v>
      </c>
      <c r="E727" s="11" t="s">
        <v>2</v>
      </c>
      <c r="F727" s="10">
        <v>26.024699999999999</v>
      </c>
      <c r="G727" s="10">
        <v>-1.2070000000000001</v>
      </c>
      <c r="H727" s="10">
        <v>1.14E-2</v>
      </c>
      <c r="I727" s="10">
        <v>4.4505999999999997</v>
      </c>
      <c r="J727" s="10">
        <v>1.77E-2</v>
      </c>
      <c r="K727" s="5">
        <f t="shared" si="11"/>
        <v>41.930999999999997</v>
      </c>
    </row>
    <row r="728" spans="1:11" s="1" customFormat="1" ht="20.149999999999999" customHeight="1" x14ac:dyDescent="0.25">
      <c r="A728" s="7" t="s">
        <v>66</v>
      </c>
      <c r="B728" s="8">
        <v>457.5324</v>
      </c>
      <c r="C728" s="8">
        <v>124.3897</v>
      </c>
      <c r="D728" s="8">
        <v>4.6489000000000003</v>
      </c>
      <c r="E728" s="8">
        <v>0.1341</v>
      </c>
      <c r="F728" s="8">
        <v>47.415100000000002</v>
      </c>
      <c r="G728" s="9" t="s">
        <v>2</v>
      </c>
      <c r="H728" s="8">
        <v>-0.2722</v>
      </c>
      <c r="I728" s="8">
        <v>-13.6724</v>
      </c>
      <c r="J728" s="8">
        <v>1.4E-3</v>
      </c>
      <c r="K728" s="5">
        <f t="shared" si="11"/>
        <v>620.17700000000002</v>
      </c>
    </row>
    <row r="729" spans="1:11" s="1" customFormat="1" ht="20.149999999999999" customHeight="1" x14ac:dyDescent="0.25">
      <c r="A729" s="7" t="s">
        <v>134</v>
      </c>
      <c r="B729" s="10">
        <v>518.21379999999999</v>
      </c>
      <c r="C729" s="10">
        <v>414.32470000000001</v>
      </c>
      <c r="D729" s="10">
        <v>14.341799999999999</v>
      </c>
      <c r="E729" s="10">
        <v>2.7145000000000001</v>
      </c>
      <c r="F729" s="10">
        <v>77.220500000000001</v>
      </c>
      <c r="G729" s="11" t="s">
        <v>2</v>
      </c>
      <c r="H729" s="10">
        <v>-0.10780000000000001</v>
      </c>
      <c r="I729" s="10">
        <v>106.8233</v>
      </c>
      <c r="J729" s="10">
        <v>44.761699999999998</v>
      </c>
      <c r="K729" s="5">
        <f t="shared" si="11"/>
        <v>1178.2925</v>
      </c>
    </row>
    <row r="730" spans="1:11" s="1" customFormat="1" ht="20.149999999999999" customHeight="1" x14ac:dyDescent="0.25">
      <c r="A730" s="7" t="s">
        <v>102</v>
      </c>
      <c r="B730" s="8">
        <v>1.6086</v>
      </c>
      <c r="C730" s="8">
        <v>23.456299999999999</v>
      </c>
      <c r="D730" s="8">
        <v>33.163200000000003</v>
      </c>
      <c r="E730" s="8">
        <v>6.0000000000000001E-3</v>
      </c>
      <c r="F730" s="8">
        <v>5.4252000000000002</v>
      </c>
      <c r="G730" s="9" t="s">
        <v>2</v>
      </c>
      <c r="H730" s="9" t="s">
        <v>2</v>
      </c>
      <c r="I730" s="8">
        <v>-0.23089999999999999</v>
      </c>
      <c r="J730" s="9" t="s">
        <v>2</v>
      </c>
      <c r="K730" s="5">
        <f t="shared" si="11"/>
        <v>63.428400000000003</v>
      </c>
    </row>
    <row r="731" spans="1:11" s="1" customFormat="1" ht="20.149999999999999" customHeight="1" x14ac:dyDescent="0.25">
      <c r="A731" s="7" t="s">
        <v>69</v>
      </c>
      <c r="B731" s="10">
        <v>0.80200000000000005</v>
      </c>
      <c r="C731" s="10">
        <v>2.6128</v>
      </c>
      <c r="D731" s="10">
        <v>14.4916</v>
      </c>
      <c r="E731" s="11" t="s">
        <v>2</v>
      </c>
      <c r="F731" s="10">
        <v>0.21890000000000001</v>
      </c>
      <c r="G731" s="11" t="s">
        <v>2</v>
      </c>
      <c r="H731" s="10">
        <v>-5.0000000000000001E-4</v>
      </c>
      <c r="I731" s="10">
        <v>8.9999999999999993E-3</v>
      </c>
      <c r="J731" s="11" t="s">
        <v>2</v>
      </c>
      <c r="K731" s="5">
        <f t="shared" si="11"/>
        <v>18.133800000000004</v>
      </c>
    </row>
    <row r="732" spans="1:11" s="1" customFormat="1" ht="20.149999999999999" customHeight="1" x14ac:dyDescent="0.25">
      <c r="A732" s="7" t="s">
        <v>135</v>
      </c>
      <c r="B732" s="8">
        <v>946.98850000000004</v>
      </c>
      <c r="C732" s="8">
        <v>633.10599999999999</v>
      </c>
      <c r="D732" s="8">
        <v>152.999</v>
      </c>
      <c r="E732" s="8">
        <v>10.696999999999999</v>
      </c>
      <c r="F732" s="8">
        <v>258.94290000000001</v>
      </c>
      <c r="G732" s="8">
        <v>22.717500000000001</v>
      </c>
      <c r="H732" s="8">
        <v>3.6227999999999998</v>
      </c>
      <c r="I732" s="8">
        <v>183.85669999999999</v>
      </c>
      <c r="J732" s="8">
        <v>185.8142</v>
      </c>
      <c r="K732" s="5">
        <f t="shared" si="11"/>
        <v>2398.7446</v>
      </c>
    </row>
    <row r="733" spans="1:11" s="1" customFormat="1" ht="20.149999999999999" customHeight="1" x14ac:dyDescent="0.25">
      <c r="A733" s="7" t="s">
        <v>71</v>
      </c>
      <c r="B733" s="10">
        <v>15.695499999999999</v>
      </c>
      <c r="C733" s="10">
        <v>5.79E-2</v>
      </c>
      <c r="D733" s="10">
        <v>6.2545000000000002</v>
      </c>
      <c r="E733" s="11" t="s">
        <v>2</v>
      </c>
      <c r="F733" s="10">
        <v>3.3098999999999998</v>
      </c>
      <c r="G733" s="11" t="s">
        <v>2</v>
      </c>
      <c r="H733" s="11" t="s">
        <v>2</v>
      </c>
      <c r="I733" s="10">
        <v>0.1197</v>
      </c>
      <c r="J733" s="10">
        <v>0.27429999999999999</v>
      </c>
      <c r="K733" s="5">
        <f t="shared" si="11"/>
        <v>25.7118</v>
      </c>
    </row>
    <row r="734" spans="1:11" s="1" customFormat="1" ht="20.149999999999999" customHeight="1" x14ac:dyDescent="0.25">
      <c r="A734" s="7" t="s">
        <v>136</v>
      </c>
      <c r="B734" s="8">
        <v>62.434600000000003</v>
      </c>
      <c r="C734" s="8">
        <v>32.188299999999998</v>
      </c>
      <c r="D734" s="8">
        <v>0.82699999999999996</v>
      </c>
      <c r="E734" s="8">
        <v>52.207299999999996</v>
      </c>
      <c r="F734" s="8">
        <v>1.266</v>
      </c>
      <c r="G734" s="8">
        <v>2.2248000000000001</v>
      </c>
      <c r="H734" s="9" t="s">
        <v>2</v>
      </c>
      <c r="I734" s="8">
        <v>5.3528000000000002</v>
      </c>
      <c r="J734" s="8">
        <v>3.4348000000000001</v>
      </c>
      <c r="K734" s="5">
        <f t="shared" si="11"/>
        <v>159.93559999999997</v>
      </c>
    </row>
    <row r="735" spans="1:11" s="1" customFormat="1" ht="20.149999999999999" customHeight="1" x14ac:dyDescent="0.25">
      <c r="A735" s="7" t="s">
        <v>73</v>
      </c>
      <c r="B735" s="10">
        <v>109.8086</v>
      </c>
      <c r="C735" s="10">
        <v>54.152900000000002</v>
      </c>
      <c r="D735" s="10">
        <v>110.4449</v>
      </c>
      <c r="E735" s="10">
        <v>7.4899999999999994E-2</v>
      </c>
      <c r="F735" s="10">
        <v>11.6076</v>
      </c>
      <c r="G735" s="10">
        <v>2.3E-3</v>
      </c>
      <c r="H735" s="10">
        <v>5.0000000000000001E-4</v>
      </c>
      <c r="I735" s="10">
        <v>16.0946</v>
      </c>
      <c r="J735" s="10">
        <v>0.54469999999999996</v>
      </c>
      <c r="K735" s="5">
        <f t="shared" si="11"/>
        <v>302.73099999999999</v>
      </c>
    </row>
    <row r="736" spans="1:11" s="1" customFormat="1" ht="20.149999999999999" customHeight="1" x14ac:dyDescent="0.25">
      <c r="A736" s="7" t="s">
        <v>74</v>
      </c>
      <c r="B736" s="8">
        <v>195.08789999999999</v>
      </c>
      <c r="C736" s="8">
        <v>63.076700000000002</v>
      </c>
      <c r="D736" s="8">
        <v>0.48449999999999999</v>
      </c>
      <c r="E736" s="8">
        <v>1.2726999999999999</v>
      </c>
      <c r="F736" s="8">
        <v>14.9155</v>
      </c>
      <c r="G736" s="8">
        <v>3.4011999999999998</v>
      </c>
      <c r="H736" s="9" t="s">
        <v>2</v>
      </c>
      <c r="I736" s="8">
        <v>9.5084999999999997</v>
      </c>
      <c r="J736" s="8">
        <v>24.0152</v>
      </c>
      <c r="K736" s="5">
        <f t="shared" si="11"/>
        <v>311.76220000000006</v>
      </c>
    </row>
    <row r="737" spans="1:11" s="1" customFormat="1" ht="20.149999999999999" customHeight="1" x14ac:dyDescent="0.25">
      <c r="A737" s="7" t="s">
        <v>75</v>
      </c>
      <c r="B737" s="10">
        <v>2.2888999999999999</v>
      </c>
      <c r="C737" s="10">
        <v>0.60699999999999998</v>
      </c>
      <c r="D737" s="10">
        <v>0.40339999999999998</v>
      </c>
      <c r="E737" s="10">
        <v>8.0000000000000002E-3</v>
      </c>
      <c r="F737" s="10">
        <v>5.7595999999999998</v>
      </c>
      <c r="G737" s="11" t="s">
        <v>2</v>
      </c>
      <c r="H737" s="11" t="s">
        <v>2</v>
      </c>
      <c r="I737" s="10">
        <v>0.91600000000000004</v>
      </c>
      <c r="J737" s="11" t="s">
        <v>2</v>
      </c>
      <c r="K737" s="5">
        <f t="shared" si="11"/>
        <v>9.9829000000000008</v>
      </c>
    </row>
    <row r="738" spans="1:11" s="1" customFormat="1" ht="20.149999999999999" customHeight="1" x14ac:dyDescent="0.25">
      <c r="A738" s="7" t="s">
        <v>76</v>
      </c>
      <c r="B738" s="8">
        <v>7546.7290000000003</v>
      </c>
      <c r="C738" s="8">
        <v>2372.8126999999999</v>
      </c>
      <c r="D738" s="8">
        <v>27.4573</v>
      </c>
      <c r="E738" s="8">
        <v>32.089100000000002</v>
      </c>
      <c r="F738" s="8">
        <v>2007.0137999999999</v>
      </c>
      <c r="G738" s="8">
        <v>28.311499999999999</v>
      </c>
      <c r="H738" s="8">
        <v>114.8891</v>
      </c>
      <c r="I738" s="8">
        <v>636.70590000000004</v>
      </c>
      <c r="J738" s="8">
        <v>490.43279999999999</v>
      </c>
      <c r="K738" s="5">
        <f t="shared" si="11"/>
        <v>13256.441200000001</v>
      </c>
    </row>
    <row r="739" spans="1:11" s="1" customFormat="1" ht="20.149999999999999" customHeight="1" x14ac:dyDescent="0.25">
      <c r="A739" s="7" t="s">
        <v>77</v>
      </c>
      <c r="B739" s="10">
        <v>23.775200000000002</v>
      </c>
      <c r="C739" s="10">
        <v>28.2456</v>
      </c>
      <c r="D739" s="10">
        <v>55.774299999999997</v>
      </c>
      <c r="E739" s="10">
        <v>2.0000000000000001E-4</v>
      </c>
      <c r="F739" s="10">
        <v>0.61750000000000005</v>
      </c>
      <c r="G739" s="11" t="s">
        <v>2</v>
      </c>
      <c r="H739" s="11" t="s">
        <v>2</v>
      </c>
      <c r="I739" s="10">
        <v>2.0558000000000001</v>
      </c>
      <c r="J739" s="10">
        <v>7.3263999999999996</v>
      </c>
      <c r="K739" s="5">
        <f t="shared" si="11"/>
        <v>117.79500000000002</v>
      </c>
    </row>
    <row r="740" spans="1:11" s="1" customFormat="1" ht="20.149999999999999" customHeight="1" x14ac:dyDescent="0.25">
      <c r="A740" s="7" t="s">
        <v>137</v>
      </c>
      <c r="B740" s="8">
        <v>59.587200000000003</v>
      </c>
      <c r="C740" s="8">
        <v>133.2987</v>
      </c>
      <c r="D740" s="8">
        <v>109.2251</v>
      </c>
      <c r="E740" s="9" t="s">
        <v>2</v>
      </c>
      <c r="F740" s="8">
        <v>8.9283000000000001</v>
      </c>
      <c r="G740" s="8">
        <v>-14.065200000000001</v>
      </c>
      <c r="H740" s="9" t="s">
        <v>2</v>
      </c>
      <c r="I740" s="8">
        <v>-87.244600000000005</v>
      </c>
      <c r="J740" s="9" t="s">
        <v>2</v>
      </c>
      <c r="K740" s="5">
        <f t="shared" si="11"/>
        <v>209.72949999999997</v>
      </c>
    </row>
    <row r="741" spans="1:11" s="1" customFormat="1" ht="20.149999999999999" customHeight="1" x14ac:dyDescent="0.25">
      <c r="A741" s="7" t="s">
        <v>78</v>
      </c>
      <c r="B741" s="10">
        <v>9.8401999999999994</v>
      </c>
      <c r="C741" s="10">
        <v>4.5134999999999996</v>
      </c>
      <c r="D741" s="10">
        <v>6.5037000000000003</v>
      </c>
      <c r="E741" s="11" t="s">
        <v>2</v>
      </c>
      <c r="F741" s="10">
        <v>4.1420000000000003</v>
      </c>
      <c r="G741" s="11" t="s">
        <v>2</v>
      </c>
      <c r="H741" s="11" t="s">
        <v>2</v>
      </c>
      <c r="I741" s="10">
        <v>3.5400000000000001E-2</v>
      </c>
      <c r="J741" s="10">
        <v>5.0999999999999997E-2</v>
      </c>
      <c r="K741" s="5">
        <f t="shared" si="11"/>
        <v>25.085799999999995</v>
      </c>
    </row>
    <row r="742" spans="1:11" s="1" customFormat="1" ht="20.149999999999999" customHeight="1" x14ac:dyDescent="0.25">
      <c r="A742" s="7" t="s">
        <v>99</v>
      </c>
      <c r="B742" s="8">
        <v>18.180599999999998</v>
      </c>
      <c r="C742" s="8">
        <v>74.820700000000002</v>
      </c>
      <c r="D742" s="8">
        <v>2.0057</v>
      </c>
      <c r="E742" s="8">
        <v>4.41E-2</v>
      </c>
      <c r="F742" s="9" t="s">
        <v>2</v>
      </c>
      <c r="G742" s="9" t="s">
        <v>2</v>
      </c>
      <c r="H742" s="9" t="s">
        <v>2</v>
      </c>
      <c r="I742" s="8">
        <v>5.5804999999999998</v>
      </c>
      <c r="J742" s="8">
        <v>7.9676</v>
      </c>
      <c r="K742" s="5">
        <f t="shared" si="11"/>
        <v>108.59920000000001</v>
      </c>
    </row>
    <row r="743" spans="1:11" s="1" customFormat="1" ht="20.149999999999999" customHeight="1" x14ac:dyDescent="0.25">
      <c r="A743" s="7" t="s">
        <v>79</v>
      </c>
      <c r="B743" s="10">
        <v>11.6191</v>
      </c>
      <c r="C743" s="10">
        <v>6.8305999999999996</v>
      </c>
      <c r="D743" s="10">
        <v>34.486899999999999</v>
      </c>
      <c r="E743" s="10">
        <v>2E-3</v>
      </c>
      <c r="F743" s="10">
        <v>0.99099999999999999</v>
      </c>
      <c r="G743" s="11" t="s">
        <v>2</v>
      </c>
      <c r="H743" s="11" t="s">
        <v>2</v>
      </c>
      <c r="I743" s="10">
        <v>0.65890000000000004</v>
      </c>
      <c r="J743" s="10">
        <v>5.9999999999999995E-4</v>
      </c>
      <c r="K743" s="5">
        <f t="shared" si="11"/>
        <v>54.589100000000002</v>
      </c>
    </row>
    <row r="744" spans="1:11" s="1" customFormat="1" ht="20.149999999999999" customHeight="1" x14ac:dyDescent="0.25">
      <c r="A744" s="7" t="s">
        <v>113</v>
      </c>
      <c r="B744" s="8">
        <v>5987.7267000000002</v>
      </c>
      <c r="C744" s="8">
        <v>1456.7126000000001</v>
      </c>
      <c r="D744" s="8">
        <v>22.1083</v>
      </c>
      <c r="E744" s="8">
        <v>31.638000000000002</v>
      </c>
      <c r="F744" s="8">
        <v>557.91970000000003</v>
      </c>
      <c r="G744" s="8">
        <v>75.554900000000004</v>
      </c>
      <c r="H744" s="9" t="s">
        <v>2</v>
      </c>
      <c r="I744" s="8">
        <v>55.201000000000001</v>
      </c>
      <c r="J744" s="8">
        <v>37.613500000000002</v>
      </c>
      <c r="K744" s="5">
        <f t="shared" si="11"/>
        <v>8224.4747000000007</v>
      </c>
    </row>
    <row r="745" spans="1:11" s="1" customFormat="1" ht="20.149999999999999" customHeight="1" x14ac:dyDescent="0.25">
      <c r="A745" s="7" t="s">
        <v>104</v>
      </c>
      <c r="B745" s="10">
        <v>9555.8294999999998</v>
      </c>
      <c r="C745" s="10">
        <v>2587.2981</v>
      </c>
      <c r="D745" s="10">
        <v>193.3826</v>
      </c>
      <c r="E745" s="10">
        <v>111.2881</v>
      </c>
      <c r="F745" s="10">
        <v>667.40700000000004</v>
      </c>
      <c r="G745" s="10">
        <v>189.5222</v>
      </c>
      <c r="H745" s="10">
        <v>-7.8998999999999997</v>
      </c>
      <c r="I745" s="10">
        <v>85.023600000000002</v>
      </c>
      <c r="J745" s="10">
        <v>41.553600000000003</v>
      </c>
      <c r="K745" s="5">
        <f t="shared" si="11"/>
        <v>13423.404799999998</v>
      </c>
    </row>
    <row r="746" spans="1:11" s="1" customFormat="1" ht="20.149999999999999" customHeight="1" x14ac:dyDescent="0.25">
      <c r="A746" s="7" t="s">
        <v>11</v>
      </c>
      <c r="B746" s="8">
        <v>90537.099300000002</v>
      </c>
      <c r="C746" s="8">
        <v>27198.631700000002</v>
      </c>
      <c r="D746" s="8">
        <v>545.13729999999998</v>
      </c>
      <c r="E746" s="8">
        <v>1374.2317</v>
      </c>
      <c r="F746" s="8">
        <v>11483.716</v>
      </c>
      <c r="G746" s="8">
        <v>1101.9152999999999</v>
      </c>
      <c r="H746" s="8">
        <v>-32.719299999999997</v>
      </c>
      <c r="I746" s="8">
        <v>1583.0863999999999</v>
      </c>
      <c r="J746" s="8">
        <v>1904.6256000000001</v>
      </c>
      <c r="K746" s="5">
        <f t="shared" si="11"/>
        <v>135695.72399999999</v>
      </c>
    </row>
    <row r="747" spans="1:11" s="1" customFormat="1" ht="20.149999999999999" customHeight="1" x14ac:dyDescent="0.25">
      <c r="A747" s="7" t="s">
        <v>105</v>
      </c>
      <c r="B747" s="10">
        <v>4787.7658000000001</v>
      </c>
      <c r="C747" s="10">
        <v>1157.5706</v>
      </c>
      <c r="D747" s="10">
        <v>17.5184</v>
      </c>
      <c r="E747" s="10">
        <v>2.6294</v>
      </c>
      <c r="F747" s="10">
        <v>391.35489999999999</v>
      </c>
      <c r="G747" s="10">
        <v>66.528199999999998</v>
      </c>
      <c r="H747" s="10">
        <v>-1.0266999999999999</v>
      </c>
      <c r="I747" s="10">
        <v>58.501899999999999</v>
      </c>
      <c r="J747" s="10">
        <v>80.232600000000005</v>
      </c>
      <c r="K747" s="5">
        <f t="shared" si="11"/>
        <v>6561.0751</v>
      </c>
    </row>
    <row r="748" spans="1:11" s="1" customFormat="1" ht="20.149999999999999" customHeight="1" x14ac:dyDescent="0.25">
      <c r="A748" s="7" t="s">
        <v>106</v>
      </c>
      <c r="B748" s="8">
        <v>7641.8968000000004</v>
      </c>
      <c r="C748" s="8">
        <v>1735.8127999999999</v>
      </c>
      <c r="D748" s="8">
        <v>186.32140000000001</v>
      </c>
      <c r="E748" s="8">
        <v>0.2316</v>
      </c>
      <c r="F748" s="8">
        <v>578.30219999999997</v>
      </c>
      <c r="G748" s="8">
        <v>90.336799999999997</v>
      </c>
      <c r="H748" s="9" t="s">
        <v>2</v>
      </c>
      <c r="I748" s="8">
        <v>59.064500000000002</v>
      </c>
      <c r="J748" s="8">
        <v>31.121200000000002</v>
      </c>
      <c r="K748" s="5">
        <f t="shared" si="11"/>
        <v>10323.087299999999</v>
      </c>
    </row>
    <row r="749" spans="1:11" s="1" customFormat="1" ht="20.149999999999999" customHeight="1" x14ac:dyDescent="0.25">
      <c r="A749" s="7" t="s">
        <v>107</v>
      </c>
      <c r="B749" s="10">
        <v>6746.0962</v>
      </c>
      <c r="C749" s="10">
        <v>1816.373</v>
      </c>
      <c r="D749" s="10">
        <v>41.221299999999999</v>
      </c>
      <c r="E749" s="10">
        <v>31.1495</v>
      </c>
      <c r="F749" s="10">
        <v>435.84519999999998</v>
      </c>
      <c r="G749" s="10">
        <v>131.18539999999999</v>
      </c>
      <c r="H749" s="10">
        <v>-0.31059999999999999</v>
      </c>
      <c r="I749" s="10">
        <v>25.288399999999999</v>
      </c>
      <c r="J749" s="10">
        <v>61.0137</v>
      </c>
      <c r="K749" s="5">
        <f t="shared" si="11"/>
        <v>9287.8620999999966</v>
      </c>
    </row>
    <row r="750" spans="1:11" s="1" customFormat="1" ht="20.149999999999999" customHeight="1" x14ac:dyDescent="0.25">
      <c r="A750" s="7" t="s">
        <v>92</v>
      </c>
      <c r="B750" s="10">
        <v>12745.029399999999</v>
      </c>
      <c r="C750" s="10">
        <v>4473.3193000000001</v>
      </c>
      <c r="D750" s="10">
        <v>159.44730000000001</v>
      </c>
      <c r="E750" s="10">
        <v>57.895800000000001</v>
      </c>
      <c r="F750" s="10">
        <v>791.2953</v>
      </c>
      <c r="G750" s="10">
        <v>252.77789999999999</v>
      </c>
      <c r="H750" s="10">
        <v>5.11E-2</v>
      </c>
      <c r="I750" s="10">
        <v>126.577</v>
      </c>
      <c r="J750" s="10">
        <v>306.20839999999998</v>
      </c>
      <c r="K750" s="5">
        <f t="shared" si="11"/>
        <v>18912.601500000001</v>
      </c>
    </row>
    <row r="751" spans="1:11" s="1" customFormat="1" ht="20.149999999999999" customHeight="1" x14ac:dyDescent="0.25">
      <c r="A751" s="7" t="s">
        <v>93</v>
      </c>
      <c r="B751" s="8">
        <v>10327.051299999999</v>
      </c>
      <c r="C751" s="8">
        <v>2475.7507000000001</v>
      </c>
      <c r="D751" s="8">
        <v>89.243899999999996</v>
      </c>
      <c r="E751" s="8">
        <v>17.6462</v>
      </c>
      <c r="F751" s="8">
        <v>272.88499999999999</v>
      </c>
      <c r="G751" s="8">
        <v>188.92689999999999</v>
      </c>
      <c r="H751" s="8">
        <v>0.47870000000000001</v>
      </c>
      <c r="I751" s="8">
        <v>102.6906</v>
      </c>
      <c r="J751" s="8">
        <v>492.48919999999998</v>
      </c>
      <c r="K751" s="5">
        <f t="shared" si="11"/>
        <v>13967.162499999999</v>
      </c>
    </row>
    <row r="752" spans="1:11" s="1" customFormat="1" ht="20.149999999999999" customHeight="1" x14ac:dyDescent="0.25">
      <c r="A752" s="7" t="s">
        <v>1</v>
      </c>
      <c r="B752" s="10">
        <v>25867.055400000001</v>
      </c>
      <c r="C752" s="10">
        <v>7483.3860000000004</v>
      </c>
      <c r="D752" s="10">
        <v>1443.0226</v>
      </c>
      <c r="E752" s="10">
        <v>403.19040000000001</v>
      </c>
      <c r="F752" s="10">
        <v>1257.3563999999999</v>
      </c>
      <c r="G752" s="10">
        <v>617.28989999999999</v>
      </c>
      <c r="H752" s="10">
        <v>-0.79630000000000001</v>
      </c>
      <c r="I752" s="10">
        <v>802.50639999999999</v>
      </c>
      <c r="J752" s="10">
        <v>954.26850000000002</v>
      </c>
      <c r="K752" s="5">
        <f t="shared" si="11"/>
        <v>38827.279299999995</v>
      </c>
    </row>
    <row r="753" spans="1:11" s="1" customFormat="1" ht="20.149999999999999" customHeight="1" x14ac:dyDescent="0.25">
      <c r="A753" s="7" t="s">
        <v>3</v>
      </c>
      <c r="B753" s="8">
        <v>23139.212100000001</v>
      </c>
      <c r="C753" s="8">
        <v>7261.2644</v>
      </c>
      <c r="D753" s="8">
        <v>1256.9655</v>
      </c>
      <c r="E753" s="8">
        <v>251.48699999999999</v>
      </c>
      <c r="F753" s="8">
        <v>1263.1523999999999</v>
      </c>
      <c r="G753" s="8">
        <v>447.05970000000002</v>
      </c>
      <c r="H753" s="9" t="s">
        <v>2</v>
      </c>
      <c r="I753" s="8">
        <v>644.03949999999998</v>
      </c>
      <c r="J753" s="8">
        <v>1411.7915</v>
      </c>
      <c r="K753" s="5">
        <f t="shared" si="11"/>
        <v>35674.972099999999</v>
      </c>
    </row>
    <row r="754" spans="1:11" s="1" customFormat="1" ht="20.149999999999999" customHeight="1" x14ac:dyDescent="0.25">
      <c r="A754" s="7" t="s">
        <v>4</v>
      </c>
      <c r="B754" s="10">
        <v>7298.4989999999998</v>
      </c>
      <c r="C754" s="10">
        <v>2231.2768000000001</v>
      </c>
      <c r="D754" s="10">
        <v>81.703800000000001</v>
      </c>
      <c r="E754" s="10">
        <v>1.9524999999999999</v>
      </c>
      <c r="F754" s="10">
        <v>491.33749999999998</v>
      </c>
      <c r="G754" s="10">
        <v>143.9513</v>
      </c>
      <c r="H754" s="10">
        <v>-0.111</v>
      </c>
      <c r="I754" s="10">
        <v>60.417299999999997</v>
      </c>
      <c r="J754" s="10">
        <v>216.40559999999999</v>
      </c>
      <c r="K754" s="5">
        <f t="shared" si="11"/>
        <v>10525.432799999997</v>
      </c>
    </row>
    <row r="755" spans="1:11" s="1" customFormat="1" ht="20.149999999999999" customHeight="1" x14ac:dyDescent="0.25">
      <c r="A755" s="7" t="s">
        <v>5</v>
      </c>
      <c r="B755" s="8">
        <v>24379.907800000001</v>
      </c>
      <c r="C755" s="8">
        <v>9112.4243000000006</v>
      </c>
      <c r="D755" s="8">
        <v>585.22529999999995</v>
      </c>
      <c r="E755" s="8">
        <v>0.37759999999999999</v>
      </c>
      <c r="F755" s="8">
        <v>798.14419999999996</v>
      </c>
      <c r="G755" s="8">
        <v>675.74329999999998</v>
      </c>
      <c r="H755" s="8">
        <v>0.92059999999999997</v>
      </c>
      <c r="I755" s="8">
        <v>464.43169999999998</v>
      </c>
      <c r="J755" s="8">
        <v>1228.8264999999999</v>
      </c>
      <c r="K755" s="5">
        <f t="shared" si="11"/>
        <v>37246.001300000004</v>
      </c>
    </row>
    <row r="756" spans="1:11" s="1" customFormat="1" ht="20.149999999999999" customHeight="1" x14ac:dyDescent="0.25">
      <c r="A756" s="7" t="s">
        <v>6</v>
      </c>
      <c r="B756" s="10">
        <v>16922.535</v>
      </c>
      <c r="C756" s="10">
        <v>4778.6608999999999</v>
      </c>
      <c r="D756" s="10">
        <v>78.686199999999999</v>
      </c>
      <c r="E756" s="10">
        <v>80.7684</v>
      </c>
      <c r="F756" s="10">
        <v>815.66809999999998</v>
      </c>
      <c r="G756" s="10">
        <v>382.875</v>
      </c>
      <c r="H756" s="10">
        <v>-0.65359999999999996</v>
      </c>
      <c r="I756" s="10">
        <v>60.877200000000002</v>
      </c>
      <c r="J756" s="10">
        <v>408.56290000000001</v>
      </c>
      <c r="K756" s="5">
        <f t="shared" si="11"/>
        <v>23527.980099999997</v>
      </c>
    </row>
    <row r="757" spans="1:11" s="1" customFormat="1" ht="20.149999999999999" customHeight="1" x14ac:dyDescent="0.25">
      <c r="A757" s="7" t="s">
        <v>94</v>
      </c>
      <c r="B757" s="8">
        <v>11448.927900000001</v>
      </c>
      <c r="C757" s="8">
        <v>3431.7476000000001</v>
      </c>
      <c r="D757" s="8">
        <v>41.576300000000003</v>
      </c>
      <c r="E757" s="8">
        <v>411.83089999999999</v>
      </c>
      <c r="F757" s="8">
        <v>438.01440000000002</v>
      </c>
      <c r="G757" s="8">
        <v>280.31880000000001</v>
      </c>
      <c r="H757" s="8">
        <v>-0.97540000000000004</v>
      </c>
      <c r="I757" s="8">
        <v>114.6951</v>
      </c>
      <c r="J757" s="8">
        <v>775.8854</v>
      </c>
      <c r="K757" s="5">
        <f t="shared" si="11"/>
        <v>16942.021000000004</v>
      </c>
    </row>
    <row r="758" spans="1:11" s="1" customFormat="1" ht="20.149999999999999" customHeight="1" x14ac:dyDescent="0.25">
      <c r="A758" s="7" t="s">
        <v>100</v>
      </c>
      <c r="B758" s="10">
        <v>6818.9701999999997</v>
      </c>
      <c r="C758" s="10">
        <v>2019.4645</v>
      </c>
      <c r="D758" s="10">
        <v>30.976299999999998</v>
      </c>
      <c r="E758" s="10">
        <v>29.978400000000001</v>
      </c>
      <c r="F758" s="10">
        <v>184.61680000000001</v>
      </c>
      <c r="G758" s="10">
        <v>157.14959999999999</v>
      </c>
      <c r="H758" s="10">
        <v>-0.75080000000000002</v>
      </c>
      <c r="I758" s="10">
        <v>88.846999999999994</v>
      </c>
      <c r="J758" s="10">
        <v>225.60059999999999</v>
      </c>
      <c r="K758" s="5">
        <f t="shared" si="11"/>
        <v>9554.8526000000002</v>
      </c>
    </row>
    <row r="759" spans="1:11" s="1" customFormat="1" ht="20.149999999999999" customHeight="1" x14ac:dyDescent="0.25">
      <c r="A759" s="7" t="s">
        <v>22</v>
      </c>
      <c r="B759" s="8">
        <v>19549.289499999999</v>
      </c>
      <c r="C759" s="8">
        <v>5335.1468999999997</v>
      </c>
      <c r="D759" s="8">
        <v>156.11590000000001</v>
      </c>
      <c r="E759" s="8">
        <v>23.748100000000001</v>
      </c>
      <c r="F759" s="8">
        <v>2237.3454999999999</v>
      </c>
      <c r="G759" s="8">
        <v>391.17360000000002</v>
      </c>
      <c r="H759" s="8">
        <v>-0.41039999999999999</v>
      </c>
      <c r="I759" s="8">
        <v>193.38419999999999</v>
      </c>
      <c r="J759" s="8">
        <v>359.18819999999999</v>
      </c>
      <c r="K759" s="5">
        <f t="shared" si="11"/>
        <v>28244.981499999998</v>
      </c>
    </row>
    <row r="760" spans="1:11" s="1" customFormat="1" ht="20.149999999999999" customHeight="1" x14ac:dyDescent="0.25">
      <c r="A760" s="7" t="s">
        <v>7</v>
      </c>
      <c r="B760" s="10">
        <v>10583.556500000001</v>
      </c>
      <c r="C760" s="10">
        <v>3238.1846999999998</v>
      </c>
      <c r="D760" s="10">
        <v>75.687299999999993</v>
      </c>
      <c r="E760" s="11" t="s">
        <v>2</v>
      </c>
      <c r="F760" s="10">
        <v>257.0095</v>
      </c>
      <c r="G760" s="10">
        <v>213.07380000000001</v>
      </c>
      <c r="H760" s="10">
        <v>-8.1336999999999993</v>
      </c>
      <c r="I760" s="10">
        <v>88.454899999999995</v>
      </c>
      <c r="J760" s="10">
        <v>732.74760000000003</v>
      </c>
      <c r="K760" s="5">
        <f t="shared" si="11"/>
        <v>15180.580600000001</v>
      </c>
    </row>
    <row r="761" spans="1:11" s="1" customFormat="1" ht="20.149999999999999" customHeight="1" x14ac:dyDescent="0.25">
      <c r="A761" s="7" t="s">
        <v>8</v>
      </c>
      <c r="B761" s="8">
        <v>15909.430899999999</v>
      </c>
      <c r="C761" s="8">
        <v>4372.2939999999999</v>
      </c>
      <c r="D761" s="8">
        <v>286.94220000000001</v>
      </c>
      <c r="E761" s="8">
        <v>108.05840000000001</v>
      </c>
      <c r="F761" s="8">
        <v>895.33090000000004</v>
      </c>
      <c r="G761" s="8">
        <v>311.41879999999998</v>
      </c>
      <c r="H761" s="8">
        <v>1.6163000000000001</v>
      </c>
      <c r="I761" s="8">
        <v>288.22710000000001</v>
      </c>
      <c r="J761" s="8">
        <v>544.65819999999997</v>
      </c>
      <c r="K761" s="5">
        <f t="shared" si="11"/>
        <v>22717.976800000008</v>
      </c>
    </row>
    <row r="762" spans="1:11" s="1" customFormat="1" ht="20.149999999999999" customHeight="1" x14ac:dyDescent="0.25">
      <c r="A762" s="7" t="s">
        <v>95</v>
      </c>
      <c r="B762" s="10">
        <v>13758.0553</v>
      </c>
      <c r="C762" s="10">
        <v>3853.8137000000002</v>
      </c>
      <c r="D762" s="10">
        <v>31.4573</v>
      </c>
      <c r="E762" s="10">
        <v>61.449300000000001</v>
      </c>
      <c r="F762" s="10">
        <v>765.80790000000002</v>
      </c>
      <c r="G762" s="10">
        <v>168.47909999999999</v>
      </c>
      <c r="H762" s="10">
        <v>21.330100000000002</v>
      </c>
      <c r="I762" s="10">
        <v>123.0333</v>
      </c>
      <c r="J762" s="10">
        <v>576.06330000000003</v>
      </c>
      <c r="K762" s="5">
        <f t="shared" si="11"/>
        <v>19359.489299999997</v>
      </c>
    </row>
    <row r="763" spans="1:11" s="1" customFormat="1" ht="20.149999999999999" customHeight="1" x14ac:dyDescent="0.25">
      <c r="A763" s="7" t="s">
        <v>9</v>
      </c>
      <c r="B763" s="8">
        <v>5709.5047000000004</v>
      </c>
      <c r="C763" s="8">
        <v>1579.2267999999999</v>
      </c>
      <c r="D763" s="8">
        <v>29.9803</v>
      </c>
      <c r="E763" s="8">
        <v>21.412500000000001</v>
      </c>
      <c r="F763" s="8">
        <v>79.808700000000002</v>
      </c>
      <c r="G763" s="8">
        <v>62.981400000000001</v>
      </c>
      <c r="H763" s="8">
        <v>0.1239</v>
      </c>
      <c r="I763" s="8">
        <v>33.301299999999998</v>
      </c>
      <c r="J763" s="8">
        <v>218.0016</v>
      </c>
      <c r="K763" s="5">
        <f t="shared" si="11"/>
        <v>7734.3411999999989</v>
      </c>
    </row>
    <row r="764" spans="1:11" s="1" customFormat="1" ht="20.149999999999999" customHeight="1" x14ac:dyDescent="0.25">
      <c r="A764" s="7" t="s">
        <v>10</v>
      </c>
      <c r="B764" s="10">
        <v>31847.041499999999</v>
      </c>
      <c r="C764" s="10">
        <v>9529.9539000000004</v>
      </c>
      <c r="D764" s="10">
        <v>324.85640000000001</v>
      </c>
      <c r="E764" s="10">
        <v>183.97139999999999</v>
      </c>
      <c r="F764" s="10">
        <v>2344.7635</v>
      </c>
      <c r="G764" s="10">
        <v>486.6139</v>
      </c>
      <c r="H764" s="10">
        <v>2.5901000000000001</v>
      </c>
      <c r="I764" s="10">
        <v>581.12429999999995</v>
      </c>
      <c r="J764" s="10">
        <v>808.33690000000001</v>
      </c>
      <c r="K764" s="5">
        <f t="shared" si="11"/>
        <v>46109.251900000003</v>
      </c>
    </row>
    <row r="765" spans="1:11" s="1" customFormat="1" ht="20.149999999999999" customHeight="1" x14ac:dyDescent="0.25">
      <c r="A765" s="7" t="s">
        <v>96</v>
      </c>
      <c r="B765" s="8">
        <v>13524.472599999999</v>
      </c>
      <c r="C765" s="8">
        <v>3231.1511999999998</v>
      </c>
      <c r="D765" s="8">
        <v>287.0231</v>
      </c>
      <c r="E765" s="8">
        <v>78.0411</v>
      </c>
      <c r="F765" s="8">
        <v>546.38789999999995</v>
      </c>
      <c r="G765" s="8">
        <v>125.1841</v>
      </c>
      <c r="H765" s="8">
        <v>-1E-3</v>
      </c>
      <c r="I765" s="8">
        <v>81.441900000000004</v>
      </c>
      <c r="J765" s="8">
        <v>421.3442</v>
      </c>
      <c r="K765" s="5">
        <f t="shared" si="11"/>
        <v>18295.045099999996</v>
      </c>
    </row>
    <row r="766" spans="1:11" s="1" customFormat="1" ht="20.149999999999999" customHeight="1" x14ac:dyDescent="0.25">
      <c r="A766" s="7" t="s">
        <v>12</v>
      </c>
      <c r="B766" s="10">
        <v>12857.638300000001</v>
      </c>
      <c r="C766" s="10">
        <v>3634.5441999999998</v>
      </c>
      <c r="D766" s="10">
        <v>120.3963</v>
      </c>
      <c r="E766" s="10">
        <v>139.13290000000001</v>
      </c>
      <c r="F766" s="10">
        <v>253.5027</v>
      </c>
      <c r="G766" s="10">
        <v>142.0675</v>
      </c>
      <c r="H766" s="10">
        <v>0.53710000000000002</v>
      </c>
      <c r="I766" s="10">
        <v>108.23699999999999</v>
      </c>
      <c r="J766" s="10">
        <v>447.8272</v>
      </c>
      <c r="K766" s="5">
        <f t="shared" si="11"/>
        <v>17703.883200000004</v>
      </c>
    </row>
    <row r="767" spans="1:11" s="1" customFormat="1" ht="20.149999999999999" customHeight="1" x14ac:dyDescent="0.25">
      <c r="A767" s="7" t="s">
        <v>13</v>
      </c>
      <c r="B767" s="8">
        <v>19140.462</v>
      </c>
      <c r="C767" s="8">
        <v>5671.0330000000004</v>
      </c>
      <c r="D767" s="8">
        <v>198.607</v>
      </c>
      <c r="E767" s="8">
        <v>114.59869999999999</v>
      </c>
      <c r="F767" s="8">
        <v>364.04629999999997</v>
      </c>
      <c r="G767" s="8">
        <v>477.26870000000002</v>
      </c>
      <c r="H767" s="8">
        <v>-1.6924999999999999</v>
      </c>
      <c r="I767" s="8">
        <v>559.87699999999995</v>
      </c>
      <c r="J767" s="8">
        <v>1152.5273999999999</v>
      </c>
      <c r="K767" s="5">
        <f t="shared" si="11"/>
        <v>27676.727599999995</v>
      </c>
    </row>
    <row r="768" spans="1:11" s="1" customFormat="1" ht="20.149999999999999" customHeight="1" x14ac:dyDescent="0.25">
      <c r="A768" s="7" t="s">
        <v>97</v>
      </c>
      <c r="B768" s="10">
        <v>6899.2749999999996</v>
      </c>
      <c r="C768" s="10">
        <v>2259.3065000000001</v>
      </c>
      <c r="D768" s="10">
        <v>63.486899999999999</v>
      </c>
      <c r="E768" s="10">
        <v>29.423100000000002</v>
      </c>
      <c r="F768" s="10">
        <v>195.0753</v>
      </c>
      <c r="G768" s="10">
        <v>467.11239999999998</v>
      </c>
      <c r="H768" s="10">
        <v>0.92220000000000002</v>
      </c>
      <c r="I768" s="10">
        <v>107.9756</v>
      </c>
      <c r="J768" s="10">
        <v>295.48</v>
      </c>
      <c r="K768" s="5">
        <f t="shared" si="11"/>
        <v>10318.057000000001</v>
      </c>
    </row>
    <row r="769" spans="1:11" s="1" customFormat="1" ht="20.149999999999999" customHeight="1" x14ac:dyDescent="0.25">
      <c r="A769" s="7" t="s">
        <v>101</v>
      </c>
      <c r="B769" s="8">
        <v>6809.2779</v>
      </c>
      <c r="C769" s="8">
        <v>2158.4297000000001</v>
      </c>
      <c r="D769" s="8">
        <v>2.7709000000000001</v>
      </c>
      <c r="E769" s="8">
        <v>81.406000000000006</v>
      </c>
      <c r="F769" s="8">
        <v>95.627899999999997</v>
      </c>
      <c r="G769" s="8">
        <v>113.1181</v>
      </c>
      <c r="H769" s="8">
        <v>-0.1273</v>
      </c>
      <c r="I769" s="8">
        <v>61.033900000000003</v>
      </c>
      <c r="J769" s="8">
        <v>337.34539999999998</v>
      </c>
      <c r="K769" s="5">
        <f t="shared" si="11"/>
        <v>9658.8824999999997</v>
      </c>
    </row>
    <row r="770" spans="1:11" s="1" customFormat="1" ht="20.149999999999999" customHeight="1" x14ac:dyDescent="0.25">
      <c r="A770" s="7" t="s">
        <v>114</v>
      </c>
      <c r="B770" s="8">
        <v>19166.2356</v>
      </c>
      <c r="C770" s="8">
        <v>7746.9804999999997</v>
      </c>
      <c r="D770" s="8">
        <v>111.2621</v>
      </c>
      <c r="E770" s="8">
        <v>158.09620000000001</v>
      </c>
      <c r="F770" s="8">
        <v>5025.1478999999999</v>
      </c>
      <c r="G770" s="8">
        <v>586.303</v>
      </c>
      <c r="H770" s="8">
        <v>-4.4661999999999997</v>
      </c>
      <c r="I770" s="8">
        <v>664.07439999999997</v>
      </c>
      <c r="J770" s="8">
        <v>280.04719999999998</v>
      </c>
      <c r="K770" s="5">
        <f t="shared" si="11"/>
        <v>33733.680699999997</v>
      </c>
    </row>
    <row r="771" spans="1:11" s="1" customFormat="1" ht="20.149999999999999" customHeight="1" x14ac:dyDescent="0.25">
      <c r="A771" s="7" t="s">
        <v>115</v>
      </c>
      <c r="B771" s="10">
        <v>1074.345</v>
      </c>
      <c r="C771" s="10">
        <v>226.25919999999999</v>
      </c>
      <c r="D771" s="10">
        <v>20.120799999999999</v>
      </c>
      <c r="E771" s="10">
        <v>0.13919999999999999</v>
      </c>
      <c r="F771" s="10">
        <v>16.259699999999999</v>
      </c>
      <c r="G771" s="10">
        <v>22.888000000000002</v>
      </c>
      <c r="H771" s="10">
        <v>0.47499999999999998</v>
      </c>
      <c r="I771" s="10">
        <v>13.0726</v>
      </c>
      <c r="J771" s="10">
        <v>41.887500000000003</v>
      </c>
      <c r="K771" s="5">
        <f t="shared" ref="K771:K834" si="12">SUM(B771:J771)</f>
        <v>1415.4469999999999</v>
      </c>
    </row>
    <row r="772" spans="1:11" s="1" customFormat="1" ht="20.149999999999999" customHeight="1" x14ac:dyDescent="0.25">
      <c r="A772" s="7" t="s">
        <v>16</v>
      </c>
      <c r="B772" s="8">
        <v>1812.2270000000001</v>
      </c>
      <c r="C772" s="8">
        <v>372.29289999999997</v>
      </c>
      <c r="D772" s="8">
        <v>4.2301000000000002</v>
      </c>
      <c r="E772" s="9" t="s">
        <v>2</v>
      </c>
      <c r="F772" s="8">
        <v>41.3508</v>
      </c>
      <c r="G772" s="8">
        <v>17.051500000000001</v>
      </c>
      <c r="H772" s="8">
        <v>0.26719999999999999</v>
      </c>
      <c r="I772" s="8">
        <v>18.3812</v>
      </c>
      <c r="J772" s="8">
        <v>196.58609999999999</v>
      </c>
      <c r="K772" s="5">
        <f t="shared" si="12"/>
        <v>2462.3868000000002</v>
      </c>
    </row>
    <row r="773" spans="1:11" s="1" customFormat="1" ht="20.149999999999999" customHeight="1" x14ac:dyDescent="0.25">
      <c r="A773" s="7" t="s">
        <v>18</v>
      </c>
      <c r="B773" s="10">
        <v>711.82910000000004</v>
      </c>
      <c r="C773" s="10">
        <v>196.3203</v>
      </c>
      <c r="D773" s="10">
        <v>6.7525000000000004</v>
      </c>
      <c r="E773" s="10">
        <v>1.2012</v>
      </c>
      <c r="F773" s="10">
        <v>89.35</v>
      </c>
      <c r="G773" s="10">
        <v>13.9071</v>
      </c>
      <c r="H773" s="10">
        <v>-1.7098</v>
      </c>
      <c r="I773" s="10">
        <v>7.2239000000000004</v>
      </c>
      <c r="J773" s="10">
        <v>8.2479999999999993</v>
      </c>
      <c r="K773" s="5">
        <f t="shared" si="12"/>
        <v>1033.1223000000002</v>
      </c>
    </row>
    <row r="774" spans="1:11" s="1" customFormat="1" ht="20.149999999999999" customHeight="1" x14ac:dyDescent="0.25">
      <c r="A774" s="7" t="s">
        <v>116</v>
      </c>
      <c r="B774" s="8">
        <v>971.51089999999999</v>
      </c>
      <c r="C774" s="8">
        <v>325.09899999999999</v>
      </c>
      <c r="D774" s="8">
        <v>7.7222</v>
      </c>
      <c r="E774" s="8">
        <v>3.6667999999999998</v>
      </c>
      <c r="F774" s="8">
        <v>8.8434000000000008</v>
      </c>
      <c r="G774" s="8">
        <v>24.793099999999999</v>
      </c>
      <c r="H774" s="8">
        <v>0.39760000000000001</v>
      </c>
      <c r="I774" s="8">
        <v>7.9793000000000003</v>
      </c>
      <c r="J774" s="8">
        <v>72.284700000000001</v>
      </c>
      <c r="K774" s="5">
        <f t="shared" si="12"/>
        <v>1422.2969999999998</v>
      </c>
    </row>
    <row r="775" spans="1:11" s="1" customFormat="1" ht="20.149999999999999" customHeight="1" x14ac:dyDescent="0.25">
      <c r="A775" s="7" t="s">
        <v>117</v>
      </c>
      <c r="B775" s="10">
        <v>4635.6626999999999</v>
      </c>
      <c r="C775" s="10">
        <v>1464.5987</v>
      </c>
      <c r="D775" s="10">
        <v>56.355699999999999</v>
      </c>
      <c r="E775" s="10">
        <v>10.948600000000001</v>
      </c>
      <c r="F775" s="10">
        <v>304.68340000000001</v>
      </c>
      <c r="G775" s="10">
        <v>205.756</v>
      </c>
      <c r="H775" s="10">
        <v>0.1908</v>
      </c>
      <c r="I775" s="10">
        <v>79.396000000000001</v>
      </c>
      <c r="J775" s="10">
        <v>74.413600000000002</v>
      </c>
      <c r="K775" s="5">
        <f t="shared" si="12"/>
        <v>6832.0054999999993</v>
      </c>
    </row>
    <row r="776" spans="1:11" s="1" customFormat="1" ht="20.149999999999999" customHeight="1" x14ac:dyDescent="0.25">
      <c r="A776" s="7" t="s">
        <v>118</v>
      </c>
      <c r="B776" s="8">
        <v>26822.393499999998</v>
      </c>
      <c r="C776" s="8">
        <v>7820.2586000000001</v>
      </c>
      <c r="D776" s="8">
        <v>281.6311</v>
      </c>
      <c r="E776" s="8">
        <v>140.59039999999999</v>
      </c>
      <c r="F776" s="8">
        <v>5166.9045999999998</v>
      </c>
      <c r="G776" s="8">
        <v>126.43519999999999</v>
      </c>
      <c r="H776" s="8">
        <v>-1.0566</v>
      </c>
      <c r="I776" s="8">
        <v>1010.1338</v>
      </c>
      <c r="J776" s="8">
        <v>515.34289999999999</v>
      </c>
      <c r="K776" s="5">
        <f t="shared" si="12"/>
        <v>41882.633500000004</v>
      </c>
    </row>
    <row r="777" spans="1:11" s="1" customFormat="1" ht="20.149999999999999" customHeight="1" x14ac:dyDescent="0.25">
      <c r="A777" s="7" t="s">
        <v>119</v>
      </c>
      <c r="B777" s="10">
        <v>27341.109499999999</v>
      </c>
      <c r="C777" s="10">
        <v>11009.268</v>
      </c>
      <c r="D777" s="10">
        <v>542.97670000000005</v>
      </c>
      <c r="E777" s="10">
        <v>1182.2427</v>
      </c>
      <c r="F777" s="10">
        <v>5461.6556</v>
      </c>
      <c r="G777" s="10">
        <v>565.10260000000005</v>
      </c>
      <c r="H777" s="10">
        <v>35.250999999999998</v>
      </c>
      <c r="I777" s="10">
        <v>1333.0644</v>
      </c>
      <c r="J777" s="10">
        <v>1079.2964999999999</v>
      </c>
      <c r="K777" s="5">
        <f t="shared" si="12"/>
        <v>48549.966999999997</v>
      </c>
    </row>
    <row r="778" spans="1:11" s="1" customFormat="1" ht="20.149999999999999" customHeight="1" x14ac:dyDescent="0.25">
      <c r="A778" s="7" t="s">
        <v>120</v>
      </c>
      <c r="B778" s="8">
        <v>5610.3001999999997</v>
      </c>
      <c r="C778" s="8">
        <v>1282.4978000000001</v>
      </c>
      <c r="D778" s="8">
        <v>85.499399999999994</v>
      </c>
      <c r="E778" s="8">
        <v>4.9348999999999998</v>
      </c>
      <c r="F778" s="8">
        <v>947.04579999999999</v>
      </c>
      <c r="G778" s="8">
        <v>64.417599999999993</v>
      </c>
      <c r="H778" s="8">
        <v>5.4494999999999996</v>
      </c>
      <c r="I778" s="8">
        <v>328.03460000000001</v>
      </c>
      <c r="J778" s="8">
        <v>18.013300000000001</v>
      </c>
      <c r="K778" s="5">
        <f t="shared" si="12"/>
        <v>8346.1931000000004</v>
      </c>
    </row>
    <row r="779" spans="1:11" s="1" customFormat="1" ht="20.149999999999999" customHeight="1" x14ac:dyDescent="0.25">
      <c r="A779" s="7" t="s">
        <v>121</v>
      </c>
      <c r="B779" s="10">
        <v>3549.8112000000001</v>
      </c>
      <c r="C779" s="10">
        <v>1306.5663</v>
      </c>
      <c r="D779" s="10">
        <v>1.8242</v>
      </c>
      <c r="E779" s="10">
        <v>3.3753000000000002</v>
      </c>
      <c r="F779" s="10">
        <v>479.37060000000002</v>
      </c>
      <c r="G779" s="10">
        <v>30.815300000000001</v>
      </c>
      <c r="H779" s="10">
        <v>-0.13469999999999999</v>
      </c>
      <c r="I779" s="10">
        <v>168.0052</v>
      </c>
      <c r="J779" s="10">
        <v>48.822800000000001</v>
      </c>
      <c r="K779" s="5">
        <f t="shared" si="12"/>
        <v>5588.4562000000005</v>
      </c>
    </row>
    <row r="780" spans="1:11" s="1" customFormat="1" ht="20.149999999999999" customHeight="1" x14ac:dyDescent="0.25">
      <c r="A780" s="7" t="s">
        <v>25</v>
      </c>
      <c r="B780" s="8">
        <v>4317.5793999999996</v>
      </c>
      <c r="C780" s="8">
        <v>1722.5789</v>
      </c>
      <c r="D780" s="8">
        <v>96.642700000000005</v>
      </c>
      <c r="E780" s="9" t="s">
        <v>2</v>
      </c>
      <c r="F780" s="8">
        <v>177.4699</v>
      </c>
      <c r="G780" s="8">
        <v>137.8972</v>
      </c>
      <c r="H780" s="9" t="s">
        <v>2</v>
      </c>
      <c r="I780" s="8">
        <v>29.489599999999999</v>
      </c>
      <c r="J780" s="8">
        <v>127.45229999999999</v>
      </c>
      <c r="K780" s="5">
        <f t="shared" si="12"/>
        <v>6609.11</v>
      </c>
    </row>
    <row r="781" spans="1:11" s="1" customFormat="1" ht="20.149999999999999" customHeight="1" x14ac:dyDescent="0.25">
      <c r="A781" s="7" t="s">
        <v>26</v>
      </c>
      <c r="B781" s="10">
        <v>2817.7211000000002</v>
      </c>
      <c r="C781" s="10">
        <v>938.42769999999996</v>
      </c>
      <c r="D781" s="10">
        <v>3.6688999999999998</v>
      </c>
      <c r="E781" s="10">
        <v>4.4703999999999997</v>
      </c>
      <c r="F781" s="10">
        <v>187.15119999999999</v>
      </c>
      <c r="G781" s="10">
        <v>53.095599999999997</v>
      </c>
      <c r="H781" s="10">
        <v>-1.6903999999999999</v>
      </c>
      <c r="I781" s="10">
        <v>33.2575</v>
      </c>
      <c r="J781" s="10">
        <v>125.8274</v>
      </c>
      <c r="K781" s="5">
        <f t="shared" si="12"/>
        <v>4161.9294</v>
      </c>
    </row>
    <row r="782" spans="1:11" s="1" customFormat="1" ht="20.149999999999999" customHeight="1" x14ac:dyDescent="0.25">
      <c r="A782" s="7" t="s">
        <v>122</v>
      </c>
      <c r="B782" s="8">
        <v>3274.3587000000002</v>
      </c>
      <c r="C782" s="8">
        <v>950.3546</v>
      </c>
      <c r="D782" s="8">
        <v>16.1968</v>
      </c>
      <c r="E782" s="8">
        <v>1.5188999999999999</v>
      </c>
      <c r="F782" s="8">
        <v>278.48750000000001</v>
      </c>
      <c r="G782" s="8">
        <v>88.349800000000002</v>
      </c>
      <c r="H782" s="8">
        <v>0.65680000000000005</v>
      </c>
      <c r="I782" s="8">
        <v>21.029</v>
      </c>
      <c r="J782" s="8">
        <v>64.038499999999999</v>
      </c>
      <c r="K782" s="5">
        <f t="shared" si="12"/>
        <v>4694.9906000000001</v>
      </c>
    </row>
    <row r="783" spans="1:11" s="1" customFormat="1" ht="20.149999999999999" customHeight="1" x14ac:dyDescent="0.25">
      <c r="A783" s="7" t="s">
        <v>123</v>
      </c>
      <c r="B783" s="10">
        <v>6146.0932000000003</v>
      </c>
      <c r="C783" s="10">
        <v>1869.8345999999999</v>
      </c>
      <c r="D783" s="10">
        <v>24.324999999999999</v>
      </c>
      <c r="E783" s="10">
        <v>2.2368000000000001</v>
      </c>
      <c r="F783" s="10">
        <v>737.19280000000003</v>
      </c>
      <c r="G783" s="10">
        <v>154.60390000000001</v>
      </c>
      <c r="H783" s="10">
        <v>1.1328</v>
      </c>
      <c r="I783" s="10">
        <v>96.264700000000005</v>
      </c>
      <c r="J783" s="10">
        <v>171.47069999999999</v>
      </c>
      <c r="K783" s="5">
        <f t="shared" si="12"/>
        <v>9203.1544999999987</v>
      </c>
    </row>
    <row r="784" spans="1:11" s="1" customFormat="1" ht="20.149999999999999" customHeight="1" x14ac:dyDescent="0.25">
      <c r="A784" s="7" t="s">
        <v>124</v>
      </c>
      <c r="B784" s="8">
        <v>1393.4544000000001</v>
      </c>
      <c r="C784" s="8">
        <v>340.78199999999998</v>
      </c>
      <c r="D784" s="8">
        <v>0.78480000000000005</v>
      </c>
      <c r="E784" s="8">
        <v>25.526900000000001</v>
      </c>
      <c r="F784" s="8">
        <v>79.750200000000007</v>
      </c>
      <c r="G784" s="8">
        <v>25.1859</v>
      </c>
      <c r="H784" s="8">
        <v>2.23E-2</v>
      </c>
      <c r="I784" s="8">
        <v>10.6555</v>
      </c>
      <c r="J784" s="8">
        <v>81.452399999999997</v>
      </c>
      <c r="K784" s="5">
        <f t="shared" si="12"/>
        <v>1957.6143999999999</v>
      </c>
    </row>
    <row r="785" spans="1:11" s="1" customFormat="1" ht="20.149999999999999" customHeight="1" x14ac:dyDescent="0.25">
      <c r="A785" s="7" t="s">
        <v>125</v>
      </c>
      <c r="B785" s="10">
        <v>256.53179999999998</v>
      </c>
      <c r="C785" s="10">
        <v>83.271199999999993</v>
      </c>
      <c r="D785" s="10">
        <v>51.829099999999997</v>
      </c>
      <c r="E785" s="10">
        <v>1.0802</v>
      </c>
      <c r="F785" s="10">
        <v>3.3786999999999998</v>
      </c>
      <c r="G785" s="10">
        <v>16.577500000000001</v>
      </c>
      <c r="H785" s="11" t="s">
        <v>2</v>
      </c>
      <c r="I785" s="11" t="s">
        <v>2</v>
      </c>
      <c r="J785" s="10">
        <v>10.3056</v>
      </c>
      <c r="K785" s="5">
        <f t="shared" si="12"/>
        <v>422.97409999999996</v>
      </c>
    </row>
    <row r="786" spans="1:11" s="1" customFormat="1" ht="20.149999999999999" customHeight="1" x14ac:dyDescent="0.25">
      <c r="A786" s="7" t="s">
        <v>126</v>
      </c>
      <c r="B786" s="8">
        <v>616.52869999999996</v>
      </c>
      <c r="C786" s="8">
        <v>255.76259999999999</v>
      </c>
      <c r="D786" s="8">
        <v>6.7385000000000002</v>
      </c>
      <c r="E786" s="8">
        <v>0.29110000000000003</v>
      </c>
      <c r="F786" s="8">
        <v>17.145700000000001</v>
      </c>
      <c r="G786" s="8">
        <v>27.392600000000002</v>
      </c>
      <c r="H786" s="8">
        <v>1.6019000000000001</v>
      </c>
      <c r="I786" s="8">
        <v>8.6675000000000004</v>
      </c>
      <c r="J786" s="8">
        <v>71.630399999999995</v>
      </c>
      <c r="K786" s="5">
        <f t="shared" si="12"/>
        <v>1005.7590000000001</v>
      </c>
    </row>
    <row r="787" spans="1:11" s="1" customFormat="1" ht="20.149999999999999" customHeight="1" x14ac:dyDescent="0.25">
      <c r="A787" s="7" t="s">
        <v>127</v>
      </c>
      <c r="B787" s="10">
        <v>3575.9403000000002</v>
      </c>
      <c r="C787" s="10">
        <v>746.38930000000005</v>
      </c>
      <c r="D787" s="10">
        <v>111.9609</v>
      </c>
      <c r="E787" s="11" t="s">
        <v>2</v>
      </c>
      <c r="F787" s="10">
        <v>42.216999999999999</v>
      </c>
      <c r="G787" s="10">
        <v>57.7164</v>
      </c>
      <c r="H787" s="10">
        <v>0.48149999999999998</v>
      </c>
      <c r="I787" s="10">
        <v>27.420200000000001</v>
      </c>
      <c r="J787" s="10">
        <v>207.0932</v>
      </c>
      <c r="K787" s="5">
        <f t="shared" si="12"/>
        <v>4769.2187999999996</v>
      </c>
    </row>
    <row r="788" spans="1:11" s="1" customFormat="1" ht="20.149999999999999" customHeight="1" x14ac:dyDescent="0.25">
      <c r="A788" s="7" t="s">
        <v>32</v>
      </c>
      <c r="B788" s="8">
        <v>2069.8564000000001</v>
      </c>
      <c r="C788" s="8">
        <v>397.15339999999998</v>
      </c>
      <c r="D788" s="8">
        <v>1.4480999999999999</v>
      </c>
      <c r="E788" s="8">
        <v>1.9108000000000001</v>
      </c>
      <c r="F788" s="8">
        <v>77.889200000000002</v>
      </c>
      <c r="G788" s="8">
        <v>6.5846</v>
      </c>
      <c r="H788" s="8">
        <v>3.7100000000000001E-2</v>
      </c>
      <c r="I788" s="8">
        <v>27.320599999999999</v>
      </c>
      <c r="J788" s="8">
        <v>136.88579999999999</v>
      </c>
      <c r="K788" s="5">
        <f t="shared" si="12"/>
        <v>2719.0860000000007</v>
      </c>
    </row>
    <row r="789" spans="1:11" s="1" customFormat="1" ht="20.149999999999999" customHeight="1" x14ac:dyDescent="0.25">
      <c r="A789" s="7" t="s">
        <v>34</v>
      </c>
      <c r="B789" s="10">
        <v>5397.0675000000001</v>
      </c>
      <c r="C789" s="10">
        <v>2859.4639999999999</v>
      </c>
      <c r="D789" s="10">
        <v>16.5062</v>
      </c>
      <c r="E789" s="10">
        <v>20.961400000000001</v>
      </c>
      <c r="F789" s="10">
        <v>1076.2091</v>
      </c>
      <c r="G789" s="10">
        <v>155.65559999999999</v>
      </c>
      <c r="H789" s="10">
        <v>-0.5101</v>
      </c>
      <c r="I789" s="10">
        <v>66.667900000000003</v>
      </c>
      <c r="J789" s="10">
        <v>-40.5899</v>
      </c>
      <c r="K789" s="5">
        <f t="shared" si="12"/>
        <v>9551.431700000001</v>
      </c>
    </row>
    <row r="790" spans="1:11" s="1" customFormat="1" ht="20.149999999999999" customHeight="1" x14ac:dyDescent="0.25">
      <c r="A790" s="7" t="s">
        <v>35</v>
      </c>
      <c r="B790" s="10">
        <v>3.7964000000000002</v>
      </c>
      <c r="C790" s="10">
        <v>1.6698999999999999</v>
      </c>
      <c r="D790" s="10">
        <v>1.4371</v>
      </c>
      <c r="E790" s="10">
        <v>4.0000000000000001E-3</v>
      </c>
      <c r="F790" s="10">
        <v>17.455200000000001</v>
      </c>
      <c r="G790" s="11" t="s">
        <v>2</v>
      </c>
      <c r="H790" s="11" t="s">
        <v>2</v>
      </c>
      <c r="I790" s="10">
        <v>0.33560000000000001</v>
      </c>
      <c r="J790" s="10">
        <v>0.52959999999999996</v>
      </c>
      <c r="K790" s="5">
        <f t="shared" si="12"/>
        <v>25.227799999999998</v>
      </c>
    </row>
    <row r="791" spans="1:11" s="1" customFormat="1" ht="20.149999999999999" customHeight="1" x14ac:dyDescent="0.25">
      <c r="A791" s="7" t="s">
        <v>128</v>
      </c>
      <c r="B791" s="8">
        <v>36.5274</v>
      </c>
      <c r="C791" s="8">
        <v>19.2088</v>
      </c>
      <c r="D791" s="8">
        <v>61.845700000000001</v>
      </c>
      <c r="E791" s="9" t="s">
        <v>2</v>
      </c>
      <c r="F791" s="8">
        <v>2.5085000000000002</v>
      </c>
      <c r="G791" s="9" t="s">
        <v>2</v>
      </c>
      <c r="H791" s="8">
        <v>-2.0000000000000001E-4</v>
      </c>
      <c r="I791" s="8">
        <v>3.8016999999999999</v>
      </c>
      <c r="J791" s="8">
        <v>0.34100000000000003</v>
      </c>
      <c r="K791" s="5">
        <f t="shared" si="12"/>
        <v>124.23289999999997</v>
      </c>
    </row>
    <row r="792" spans="1:11" s="1" customFormat="1" ht="20.149999999999999" customHeight="1" x14ac:dyDescent="0.25">
      <c r="A792" s="7" t="s">
        <v>37</v>
      </c>
      <c r="B792" s="10">
        <v>59.910600000000002</v>
      </c>
      <c r="C792" s="10">
        <v>28.678999999999998</v>
      </c>
      <c r="D792" s="11" t="s">
        <v>2</v>
      </c>
      <c r="E792" s="11" t="s">
        <v>2</v>
      </c>
      <c r="F792" s="10">
        <v>512.21640000000002</v>
      </c>
      <c r="G792" s="11" t="s">
        <v>2</v>
      </c>
      <c r="H792" s="10">
        <v>0.40770000000000001</v>
      </c>
      <c r="I792" s="11" t="s">
        <v>2</v>
      </c>
      <c r="J792" s="10">
        <v>54.691099999999999</v>
      </c>
      <c r="K792" s="5">
        <f t="shared" si="12"/>
        <v>655.90480000000002</v>
      </c>
    </row>
    <row r="793" spans="1:11" s="1" customFormat="1" ht="20.149999999999999" customHeight="1" x14ac:dyDescent="0.25">
      <c r="A793" s="7" t="s">
        <v>38</v>
      </c>
      <c r="B793" s="8">
        <v>119.1589</v>
      </c>
      <c r="C793" s="8">
        <v>81.112099999999998</v>
      </c>
      <c r="D793" s="8">
        <v>80.830299999999994</v>
      </c>
      <c r="E793" s="8">
        <v>0.16919999999999999</v>
      </c>
      <c r="F793" s="8">
        <v>20.881499999999999</v>
      </c>
      <c r="G793" s="8">
        <v>0.80330000000000001</v>
      </c>
      <c r="H793" s="8">
        <v>-0.25619999999999998</v>
      </c>
      <c r="I793" s="8">
        <v>-26.326699999999999</v>
      </c>
      <c r="J793" s="8">
        <v>54.478700000000003</v>
      </c>
      <c r="K793" s="5">
        <f t="shared" si="12"/>
        <v>330.85110000000003</v>
      </c>
    </row>
    <row r="794" spans="1:11" s="1" customFormat="1" ht="20.149999999999999" customHeight="1" x14ac:dyDescent="0.25">
      <c r="A794" s="7" t="s">
        <v>129</v>
      </c>
      <c r="B794" s="10">
        <v>591.60889999999995</v>
      </c>
      <c r="C794" s="10">
        <v>712.79610000000002</v>
      </c>
      <c r="D794" s="10">
        <v>18.548200000000001</v>
      </c>
      <c r="E794" s="10">
        <v>12.211</v>
      </c>
      <c r="F794" s="10">
        <v>47.8521</v>
      </c>
      <c r="G794" s="10">
        <v>127.7683</v>
      </c>
      <c r="H794" s="10">
        <v>41.091799999999999</v>
      </c>
      <c r="I794" s="10">
        <v>183.55119999999999</v>
      </c>
      <c r="J794" s="10">
        <v>82.063100000000006</v>
      </c>
      <c r="K794" s="5">
        <f t="shared" si="12"/>
        <v>1817.4907000000001</v>
      </c>
    </row>
    <row r="795" spans="1:11" s="1" customFormat="1" ht="20.149999999999999" customHeight="1" x14ac:dyDescent="0.25">
      <c r="A795" s="7" t="s">
        <v>40</v>
      </c>
      <c r="B795" s="8">
        <v>66.781499999999994</v>
      </c>
      <c r="C795" s="8">
        <v>26.800999999999998</v>
      </c>
      <c r="D795" s="8">
        <v>0.35239999999999999</v>
      </c>
      <c r="E795" s="8">
        <v>0.7157</v>
      </c>
      <c r="F795" s="8">
        <v>4.6154000000000002</v>
      </c>
      <c r="G795" s="8">
        <v>0.15440000000000001</v>
      </c>
      <c r="H795" s="8">
        <v>3.8E-3</v>
      </c>
      <c r="I795" s="8">
        <v>2.1614</v>
      </c>
      <c r="J795" s="8">
        <v>3.5205000000000002</v>
      </c>
      <c r="K795" s="5">
        <f t="shared" si="12"/>
        <v>105.10609999999998</v>
      </c>
    </row>
    <row r="796" spans="1:11" s="1" customFormat="1" ht="20.149999999999999" customHeight="1" x14ac:dyDescent="0.25">
      <c r="A796" s="7" t="s">
        <v>41</v>
      </c>
      <c r="B796" s="10">
        <v>9.484</v>
      </c>
      <c r="C796" s="10">
        <v>8.2515000000000001</v>
      </c>
      <c r="D796" s="11" t="s">
        <v>2</v>
      </c>
      <c r="E796" s="10">
        <v>6.4565000000000001</v>
      </c>
      <c r="F796" s="10">
        <v>2.4895</v>
      </c>
      <c r="G796" s="10">
        <v>0.26669999999999999</v>
      </c>
      <c r="H796" s="11" t="s">
        <v>2</v>
      </c>
      <c r="I796" s="10">
        <v>1.4608000000000001</v>
      </c>
      <c r="J796" s="10">
        <v>0.80120000000000002</v>
      </c>
      <c r="K796" s="5">
        <f t="shared" si="12"/>
        <v>29.2102</v>
      </c>
    </row>
    <row r="797" spans="1:11" s="1" customFormat="1" ht="20.149999999999999" customHeight="1" x14ac:dyDescent="0.25">
      <c r="A797" s="7" t="s">
        <v>43</v>
      </c>
      <c r="B797" s="8">
        <v>459.6859</v>
      </c>
      <c r="C797" s="8">
        <v>333.80720000000002</v>
      </c>
      <c r="D797" s="8">
        <v>1.6069</v>
      </c>
      <c r="E797" s="8">
        <v>5.1275000000000004</v>
      </c>
      <c r="F797" s="8">
        <v>44.212699999999998</v>
      </c>
      <c r="G797" s="8">
        <v>0.39779999999999999</v>
      </c>
      <c r="H797" s="8">
        <v>-2.52E-2</v>
      </c>
      <c r="I797" s="8">
        <v>106.9252</v>
      </c>
      <c r="J797" s="8">
        <v>88.974800000000002</v>
      </c>
      <c r="K797" s="5">
        <f t="shared" si="12"/>
        <v>1040.7128</v>
      </c>
    </row>
    <row r="798" spans="1:11" s="1" customFormat="1" ht="20.149999999999999" customHeight="1" x14ac:dyDescent="0.25">
      <c r="A798" s="7" t="s">
        <v>44</v>
      </c>
      <c r="B798" s="10">
        <v>599.75990000000002</v>
      </c>
      <c r="C798" s="10">
        <v>1026.8239000000001</v>
      </c>
      <c r="D798" s="10">
        <v>3.0857000000000001</v>
      </c>
      <c r="E798" s="10">
        <v>-121.0765</v>
      </c>
      <c r="F798" s="10">
        <v>76.773200000000003</v>
      </c>
      <c r="G798" s="10">
        <v>93.406800000000004</v>
      </c>
      <c r="H798" s="10">
        <v>-6.8346999999999998</v>
      </c>
      <c r="I798" s="10">
        <v>88.656999999999996</v>
      </c>
      <c r="J798" s="10">
        <v>3.3633000000000002</v>
      </c>
      <c r="K798" s="5">
        <f t="shared" si="12"/>
        <v>1763.9586000000002</v>
      </c>
    </row>
    <row r="799" spans="1:11" s="1" customFormat="1" ht="20.149999999999999" customHeight="1" x14ac:dyDescent="0.25">
      <c r="A799" s="7" t="s">
        <v>45</v>
      </c>
      <c r="B799" s="8">
        <v>522.88130000000001</v>
      </c>
      <c r="C799" s="8">
        <v>332.4178</v>
      </c>
      <c r="D799" s="8">
        <v>1.1160000000000001</v>
      </c>
      <c r="E799" s="8">
        <v>8.2341999999999995</v>
      </c>
      <c r="F799" s="8">
        <v>117.4808</v>
      </c>
      <c r="G799" s="8">
        <v>-1.9097</v>
      </c>
      <c r="H799" s="8">
        <v>-0.15629999999999999</v>
      </c>
      <c r="I799" s="8">
        <v>124.1925</v>
      </c>
      <c r="J799" s="8">
        <v>42.391599999999997</v>
      </c>
      <c r="K799" s="5">
        <f t="shared" si="12"/>
        <v>1146.6481999999999</v>
      </c>
    </row>
    <row r="800" spans="1:11" s="1" customFormat="1" ht="20.149999999999999" customHeight="1" x14ac:dyDescent="0.25">
      <c r="A800" s="7" t="s">
        <v>130</v>
      </c>
      <c r="B800" s="10">
        <v>4846.46</v>
      </c>
      <c r="C800" s="10">
        <v>3600.54</v>
      </c>
      <c r="D800" s="10">
        <v>437.11</v>
      </c>
      <c r="E800" s="10">
        <v>32.03</v>
      </c>
      <c r="F800" s="10">
        <v>991.93</v>
      </c>
      <c r="G800" s="10">
        <v>-205.39</v>
      </c>
      <c r="H800" s="10">
        <v>42.45</v>
      </c>
      <c r="I800" s="10">
        <v>1158.75</v>
      </c>
      <c r="J800" s="10">
        <v>9.48</v>
      </c>
      <c r="K800" s="5">
        <f t="shared" si="12"/>
        <v>10913.360000000002</v>
      </c>
    </row>
    <row r="801" spans="1:11" s="1" customFormat="1" ht="20.149999999999999" customHeight="1" x14ac:dyDescent="0.25">
      <c r="A801" s="7" t="s">
        <v>109</v>
      </c>
      <c r="B801" s="8">
        <v>8.2864000000000004</v>
      </c>
      <c r="C801" s="8">
        <v>1.9632000000000001</v>
      </c>
      <c r="D801" s="8">
        <v>7.1699000000000002</v>
      </c>
      <c r="E801" s="9" t="s">
        <v>2</v>
      </c>
      <c r="F801" s="8">
        <v>3.1621999999999999</v>
      </c>
      <c r="G801" s="9" t="s">
        <v>2</v>
      </c>
      <c r="H801" s="8">
        <v>-2.3E-3</v>
      </c>
      <c r="I801" s="8">
        <v>1.9260999999999999</v>
      </c>
      <c r="J801" s="8">
        <v>7.4000000000000003E-3</v>
      </c>
      <c r="K801" s="5">
        <f t="shared" si="12"/>
        <v>22.512899999999998</v>
      </c>
    </row>
    <row r="802" spans="1:11" s="1" customFormat="1" ht="20.149999999999999" customHeight="1" x14ac:dyDescent="0.25">
      <c r="A802" s="7" t="s">
        <v>47</v>
      </c>
      <c r="B802" s="10">
        <v>49.079700000000003</v>
      </c>
      <c r="C802" s="10">
        <v>19.2104</v>
      </c>
      <c r="D802" s="10">
        <v>2.0000000000000001E-4</v>
      </c>
      <c r="E802" s="10">
        <v>3.7004999999999999</v>
      </c>
      <c r="F802" s="10">
        <v>9.4533000000000005</v>
      </c>
      <c r="G802" s="10">
        <v>0.14199999999999999</v>
      </c>
      <c r="H802" s="11" t="s">
        <v>2</v>
      </c>
      <c r="I802" s="10">
        <v>11.2651</v>
      </c>
      <c r="J802" s="10">
        <v>2.1399999999999999E-2</v>
      </c>
      <c r="K802" s="5">
        <f t="shared" si="12"/>
        <v>92.872600000000006</v>
      </c>
    </row>
    <row r="803" spans="1:11" s="1" customFormat="1" ht="20.149999999999999" customHeight="1" x14ac:dyDescent="0.25">
      <c r="A803" s="7" t="s">
        <v>48</v>
      </c>
      <c r="B803" s="8">
        <v>137.1336</v>
      </c>
      <c r="C803" s="8">
        <v>275.86799999999999</v>
      </c>
      <c r="D803" s="8">
        <v>1.0963000000000001</v>
      </c>
      <c r="E803" s="8">
        <v>17.137</v>
      </c>
      <c r="F803" s="8">
        <v>42.2941</v>
      </c>
      <c r="G803" s="8">
        <v>-5.1306000000000003</v>
      </c>
      <c r="H803" s="8">
        <v>8.8999999999999999E-3</v>
      </c>
      <c r="I803" s="8">
        <v>52.243000000000002</v>
      </c>
      <c r="J803" s="8">
        <v>2.7545000000000002</v>
      </c>
      <c r="K803" s="5">
        <f t="shared" si="12"/>
        <v>523.40480000000002</v>
      </c>
    </row>
    <row r="804" spans="1:11" s="1" customFormat="1" ht="20.149999999999999" customHeight="1" x14ac:dyDescent="0.25">
      <c r="A804" s="7" t="s">
        <v>49</v>
      </c>
      <c r="B804" s="10">
        <v>28.6175</v>
      </c>
      <c r="C804" s="10">
        <v>186.57820000000001</v>
      </c>
      <c r="D804" s="10">
        <v>0.42349999999999999</v>
      </c>
      <c r="E804" s="10">
        <v>1.5679000000000001</v>
      </c>
      <c r="F804" s="10">
        <v>2.7799999999999998E-2</v>
      </c>
      <c r="G804" s="10">
        <v>13.3812</v>
      </c>
      <c r="H804" s="11" t="s">
        <v>2</v>
      </c>
      <c r="I804" s="10">
        <v>74.755899999999997</v>
      </c>
      <c r="J804" s="10">
        <v>4.2215999999999996</v>
      </c>
      <c r="K804" s="5">
        <f t="shared" si="12"/>
        <v>309.57360000000006</v>
      </c>
    </row>
    <row r="805" spans="1:11" s="1" customFormat="1" ht="20.149999999999999" customHeight="1" x14ac:dyDescent="0.25">
      <c r="A805" s="7" t="s">
        <v>131</v>
      </c>
      <c r="B805" s="8">
        <v>32.5642</v>
      </c>
      <c r="C805" s="8">
        <v>4.8045</v>
      </c>
      <c r="D805" s="8">
        <v>0.69320000000000004</v>
      </c>
      <c r="E805" s="8">
        <v>0.13739999999999999</v>
      </c>
      <c r="F805" s="8">
        <v>3.0266000000000002</v>
      </c>
      <c r="G805" s="9" t="s">
        <v>2</v>
      </c>
      <c r="H805" s="9" t="s">
        <v>2</v>
      </c>
      <c r="I805" s="8">
        <v>1.9481999999999999</v>
      </c>
      <c r="J805" s="8">
        <v>0.33329999999999999</v>
      </c>
      <c r="K805" s="5">
        <f t="shared" si="12"/>
        <v>43.507399999999997</v>
      </c>
    </row>
    <row r="806" spans="1:11" s="1" customFormat="1" ht="20.149999999999999" customHeight="1" x14ac:dyDescent="0.25">
      <c r="A806" s="7" t="s">
        <v>51</v>
      </c>
      <c r="B806" s="10">
        <v>1106.6266000000001</v>
      </c>
      <c r="C806" s="10">
        <v>1438.5208</v>
      </c>
      <c r="D806" s="10">
        <v>14.0402</v>
      </c>
      <c r="E806" s="11" t="s">
        <v>2</v>
      </c>
      <c r="F806" s="10">
        <v>347.8938</v>
      </c>
      <c r="G806" s="10">
        <v>12.587400000000001</v>
      </c>
      <c r="H806" s="10">
        <v>3.0300000000000001E-2</v>
      </c>
      <c r="I806" s="10">
        <v>-236.3707</v>
      </c>
      <c r="J806" s="10">
        <v>4.6174999999999997</v>
      </c>
      <c r="K806" s="5">
        <f t="shared" si="12"/>
        <v>2687.9458999999993</v>
      </c>
    </row>
    <row r="807" spans="1:11" s="1" customFormat="1" ht="20.149999999999999" customHeight="1" x14ac:dyDescent="0.25">
      <c r="A807" s="7" t="s">
        <v>52</v>
      </c>
      <c r="B807" s="8">
        <v>2009.1237000000001</v>
      </c>
      <c r="C807" s="8">
        <v>690.84810000000004</v>
      </c>
      <c r="D807" s="8">
        <v>3.1160000000000001</v>
      </c>
      <c r="E807" s="9" t="s">
        <v>2</v>
      </c>
      <c r="F807" s="8">
        <v>527.53700000000003</v>
      </c>
      <c r="G807" s="8">
        <v>100.3715</v>
      </c>
      <c r="H807" s="8">
        <v>-2.5228999999999999</v>
      </c>
      <c r="I807" s="8">
        <v>265.03379999999999</v>
      </c>
      <c r="J807" s="8">
        <v>45.961500000000001</v>
      </c>
      <c r="K807" s="5">
        <f t="shared" si="12"/>
        <v>3639.4687000000008</v>
      </c>
    </row>
    <row r="808" spans="1:11" s="1" customFormat="1" ht="20.149999999999999" customHeight="1" x14ac:dyDescent="0.25">
      <c r="A808" s="7" t="s">
        <v>56</v>
      </c>
      <c r="B808" s="10">
        <v>18.580400000000001</v>
      </c>
      <c r="C808" s="10">
        <v>57.842599999999997</v>
      </c>
      <c r="D808" s="10">
        <v>0.13719999999999999</v>
      </c>
      <c r="E808" s="10">
        <v>0.1178</v>
      </c>
      <c r="F808" s="10">
        <v>7.9028</v>
      </c>
      <c r="G808" s="10">
        <v>0.372</v>
      </c>
      <c r="H808" s="10">
        <v>4.1399999999999999E-2</v>
      </c>
      <c r="I808" s="10">
        <v>-2.5445000000000002</v>
      </c>
      <c r="J808" s="10">
        <v>23.407</v>
      </c>
      <c r="K808" s="5">
        <f t="shared" si="12"/>
        <v>105.8567</v>
      </c>
    </row>
    <row r="809" spans="1:11" s="1" customFormat="1" ht="20.149999999999999" customHeight="1" x14ac:dyDescent="0.25">
      <c r="A809" s="7" t="s">
        <v>57</v>
      </c>
      <c r="B809" s="8">
        <v>3528.5383000000002</v>
      </c>
      <c r="C809" s="8">
        <v>3338.2411000000002</v>
      </c>
      <c r="D809" s="8">
        <v>98.703999999999994</v>
      </c>
      <c r="E809" s="8">
        <v>67.694100000000006</v>
      </c>
      <c r="F809" s="8">
        <v>823.6635</v>
      </c>
      <c r="G809" s="8">
        <v>54.783999999999999</v>
      </c>
      <c r="H809" s="8">
        <v>0.56999999999999995</v>
      </c>
      <c r="I809" s="8">
        <v>808.75009999999997</v>
      </c>
      <c r="J809" s="8">
        <v>36.4527</v>
      </c>
      <c r="K809" s="5">
        <f t="shared" si="12"/>
        <v>8757.3977999999988</v>
      </c>
    </row>
    <row r="810" spans="1:11" s="1" customFormat="1" ht="20.149999999999999" customHeight="1" x14ac:dyDescent="0.25">
      <c r="A810" s="7" t="s">
        <v>132</v>
      </c>
      <c r="B810" s="10">
        <v>0.49469999999999997</v>
      </c>
      <c r="C810" s="10">
        <v>3.8401000000000001</v>
      </c>
      <c r="D810" s="10">
        <v>12.970800000000001</v>
      </c>
      <c r="E810" s="11" t="s">
        <v>2</v>
      </c>
      <c r="F810" s="10">
        <v>0.29480000000000001</v>
      </c>
      <c r="G810" s="10">
        <v>-3.0125000000000002</v>
      </c>
      <c r="H810" s="10">
        <v>1.11E-2</v>
      </c>
      <c r="I810" s="10">
        <v>0.72209999999999996</v>
      </c>
      <c r="J810" s="10">
        <v>33.519300000000001</v>
      </c>
      <c r="K810" s="5">
        <f t="shared" si="12"/>
        <v>48.840400000000002</v>
      </c>
    </row>
    <row r="811" spans="1:11" s="1" customFormat="1" ht="20.149999999999999" customHeight="1" x14ac:dyDescent="0.25">
      <c r="A811" s="7" t="s">
        <v>58</v>
      </c>
      <c r="B811" s="8">
        <v>27.9985</v>
      </c>
      <c r="C811" s="8">
        <v>5.1303000000000001</v>
      </c>
      <c r="D811" s="8">
        <v>24.702400000000001</v>
      </c>
      <c r="E811" s="9" t="s">
        <v>2</v>
      </c>
      <c r="F811" s="8">
        <v>1.5308999999999999</v>
      </c>
      <c r="G811" s="8">
        <v>0.20399999999999999</v>
      </c>
      <c r="H811" s="9" t="s">
        <v>2</v>
      </c>
      <c r="I811" s="8">
        <v>9.06E-2</v>
      </c>
      <c r="J811" s="8">
        <v>8.0000000000000004E-4</v>
      </c>
      <c r="K811" s="5">
        <f t="shared" si="12"/>
        <v>59.657499999999999</v>
      </c>
    </row>
    <row r="812" spans="1:11" s="1" customFormat="1" ht="20.149999999999999" customHeight="1" x14ac:dyDescent="0.25">
      <c r="A812" s="7" t="s">
        <v>133</v>
      </c>
      <c r="B812" s="10">
        <v>324.44060000000002</v>
      </c>
      <c r="C812" s="10">
        <v>1197.5416</v>
      </c>
      <c r="D812" s="10">
        <v>21.140799999999999</v>
      </c>
      <c r="E812" s="10">
        <v>2.0162</v>
      </c>
      <c r="F812" s="10">
        <v>133.12389999999999</v>
      </c>
      <c r="G812" s="10">
        <v>104.32550000000001</v>
      </c>
      <c r="H812" s="10">
        <v>4.0000000000000002E-4</v>
      </c>
      <c r="I812" s="10">
        <v>321.1748</v>
      </c>
      <c r="J812" s="10">
        <v>3.3959000000000001</v>
      </c>
      <c r="K812" s="5">
        <f t="shared" si="12"/>
        <v>2107.1596999999997</v>
      </c>
    </row>
    <row r="813" spans="1:11" s="1" customFormat="1" ht="20.149999999999999" customHeight="1" x14ac:dyDescent="0.25">
      <c r="A813" s="7" t="s">
        <v>61</v>
      </c>
      <c r="B813" s="8">
        <v>11.4794</v>
      </c>
      <c r="C813" s="8">
        <v>0.16919999999999999</v>
      </c>
      <c r="D813" s="8">
        <v>1.7578</v>
      </c>
      <c r="E813" s="9" t="s">
        <v>2</v>
      </c>
      <c r="F813" s="8">
        <v>1.5370999999999999</v>
      </c>
      <c r="G813" s="9" t="s">
        <v>2</v>
      </c>
      <c r="H813" s="9" t="s">
        <v>2</v>
      </c>
      <c r="I813" s="8">
        <v>0.61050000000000004</v>
      </c>
      <c r="J813" s="8">
        <v>0.22370000000000001</v>
      </c>
      <c r="K813" s="5">
        <f t="shared" si="12"/>
        <v>15.777699999999999</v>
      </c>
    </row>
    <row r="814" spans="1:11" s="1" customFormat="1" ht="20.149999999999999" customHeight="1" x14ac:dyDescent="0.25">
      <c r="A814" s="7" t="s">
        <v>112</v>
      </c>
      <c r="B814" s="10">
        <v>44.484099999999998</v>
      </c>
      <c r="C814" s="10">
        <v>11.737500000000001</v>
      </c>
      <c r="D814" s="10">
        <v>2.6599999999999999E-2</v>
      </c>
      <c r="E814" s="10">
        <v>0.98580000000000001</v>
      </c>
      <c r="F814" s="10">
        <v>18.930800000000001</v>
      </c>
      <c r="G814" s="11" t="s">
        <v>2</v>
      </c>
      <c r="H814" s="10">
        <v>5.0000000000000001E-4</v>
      </c>
      <c r="I814" s="10">
        <v>3.2069000000000001</v>
      </c>
      <c r="J814" s="10">
        <v>1.9882</v>
      </c>
      <c r="K814" s="5">
        <f t="shared" si="12"/>
        <v>81.360400000000013</v>
      </c>
    </row>
    <row r="815" spans="1:11" s="1" customFormat="1" ht="20.149999999999999" customHeight="1" x14ac:dyDescent="0.25">
      <c r="A815" s="7" t="s">
        <v>64</v>
      </c>
      <c r="B815" s="8">
        <v>1.1277999999999999</v>
      </c>
      <c r="C815" s="8">
        <v>3.0264000000000002</v>
      </c>
      <c r="D815" s="8">
        <v>12.4231</v>
      </c>
      <c r="E815" s="9" t="s">
        <v>2</v>
      </c>
      <c r="F815" s="8">
        <v>0.35249999999999998</v>
      </c>
      <c r="G815" s="8">
        <v>1.4999999999999999E-2</v>
      </c>
      <c r="H815" s="9" t="s">
        <v>2</v>
      </c>
      <c r="I815" s="8">
        <v>1.1751</v>
      </c>
      <c r="J815" s="8">
        <v>2.9999999999999997E-4</v>
      </c>
      <c r="K815" s="5">
        <f t="shared" si="12"/>
        <v>18.120200000000001</v>
      </c>
    </row>
    <row r="816" spans="1:11" s="1" customFormat="1" ht="20.149999999999999" customHeight="1" x14ac:dyDescent="0.25">
      <c r="A816" s="7" t="s">
        <v>65</v>
      </c>
      <c r="B816" s="10">
        <v>2.2566000000000002</v>
      </c>
      <c r="C816" s="10">
        <v>3.0402</v>
      </c>
      <c r="D816" s="10">
        <v>4.2855999999999996</v>
      </c>
      <c r="E816" s="10">
        <v>0.23849999999999999</v>
      </c>
      <c r="F816" s="10">
        <v>18.246200000000002</v>
      </c>
      <c r="G816" s="11" t="s">
        <v>2</v>
      </c>
      <c r="H816" s="10">
        <v>2.69E-2</v>
      </c>
      <c r="I816" s="10">
        <v>2.1423999999999999</v>
      </c>
      <c r="J816" s="10">
        <v>0.17849999999999999</v>
      </c>
      <c r="K816" s="5">
        <f t="shared" si="12"/>
        <v>30.414900000000003</v>
      </c>
    </row>
    <row r="817" spans="1:11" s="1" customFormat="1" ht="20.149999999999999" customHeight="1" x14ac:dyDescent="0.25">
      <c r="A817" s="7" t="s">
        <v>66</v>
      </c>
      <c r="B817" s="8">
        <v>310.27289999999999</v>
      </c>
      <c r="C817" s="8">
        <v>100.4803</v>
      </c>
      <c r="D817" s="8">
        <v>13.9177</v>
      </c>
      <c r="E817" s="8">
        <v>9.5299999999999996E-2</v>
      </c>
      <c r="F817" s="8">
        <v>58.135899999999999</v>
      </c>
      <c r="G817" s="9" t="s">
        <v>2</v>
      </c>
      <c r="H817" s="8">
        <v>3.9800000000000002E-2</v>
      </c>
      <c r="I817" s="8">
        <v>37.7346</v>
      </c>
      <c r="J817" s="9" t="s">
        <v>2</v>
      </c>
      <c r="K817" s="5">
        <f t="shared" si="12"/>
        <v>520.67650000000003</v>
      </c>
    </row>
    <row r="818" spans="1:11" s="1" customFormat="1" ht="20.149999999999999" customHeight="1" x14ac:dyDescent="0.25">
      <c r="A818" s="7" t="s">
        <v>134</v>
      </c>
      <c r="B818" s="10">
        <v>466.3075</v>
      </c>
      <c r="C818" s="10">
        <v>346.27640000000002</v>
      </c>
      <c r="D818" s="10">
        <v>7.9672999999999998</v>
      </c>
      <c r="E818" s="10">
        <v>1.1195999999999999</v>
      </c>
      <c r="F818" s="10">
        <v>81.917500000000004</v>
      </c>
      <c r="G818" s="10">
        <v>4.0000000000000002E-4</v>
      </c>
      <c r="H818" s="10">
        <v>-3.8199999999999998E-2</v>
      </c>
      <c r="I818" s="10">
        <v>67.430499999999995</v>
      </c>
      <c r="J818" s="10">
        <v>23.994399999999999</v>
      </c>
      <c r="K818" s="5">
        <f t="shared" si="12"/>
        <v>994.97540000000026</v>
      </c>
    </row>
    <row r="819" spans="1:11" s="1" customFormat="1" ht="20.149999999999999" customHeight="1" x14ac:dyDescent="0.25">
      <c r="A819" s="7" t="s">
        <v>102</v>
      </c>
      <c r="B819" s="8">
        <v>4.4299999999999999E-2</v>
      </c>
      <c r="C819" s="8">
        <v>0.51290000000000002</v>
      </c>
      <c r="D819" s="8">
        <v>11.801399999999999</v>
      </c>
      <c r="E819" s="9" t="s">
        <v>2</v>
      </c>
      <c r="F819" s="8">
        <v>1.3768</v>
      </c>
      <c r="G819" s="9" t="s">
        <v>2</v>
      </c>
      <c r="H819" s="9" t="s">
        <v>2</v>
      </c>
      <c r="I819" s="8">
        <v>-2.1600000000000001E-2</v>
      </c>
      <c r="J819" s="9" t="s">
        <v>2</v>
      </c>
      <c r="K819" s="5">
        <f t="shared" si="12"/>
        <v>13.713799999999999</v>
      </c>
    </row>
    <row r="820" spans="1:11" s="1" customFormat="1" ht="20.149999999999999" customHeight="1" x14ac:dyDescent="0.25">
      <c r="A820" s="7" t="s">
        <v>69</v>
      </c>
      <c r="B820" s="11" t="s">
        <v>2</v>
      </c>
      <c r="C820" s="11" t="s">
        <v>2</v>
      </c>
      <c r="D820" s="10">
        <v>3.2631999999999999</v>
      </c>
      <c r="E820" s="11" t="s">
        <v>2</v>
      </c>
      <c r="F820" s="11" t="s">
        <v>2</v>
      </c>
      <c r="G820" s="11" t="s">
        <v>2</v>
      </c>
      <c r="H820" s="11" t="s">
        <v>2</v>
      </c>
      <c r="I820" s="11" t="s">
        <v>2</v>
      </c>
      <c r="J820" s="10">
        <v>6.7599999999999993E-2</v>
      </c>
      <c r="K820" s="5">
        <f t="shared" si="12"/>
        <v>3.3308</v>
      </c>
    </row>
    <row r="821" spans="1:11" s="1" customFormat="1" ht="20.149999999999999" customHeight="1" x14ac:dyDescent="0.25">
      <c r="A821" s="7" t="s">
        <v>135</v>
      </c>
      <c r="B821" s="8">
        <v>1043.0424</v>
      </c>
      <c r="C821" s="8">
        <v>765.61749999999995</v>
      </c>
      <c r="D821" s="8">
        <v>77.903099999999995</v>
      </c>
      <c r="E821" s="8">
        <v>3.8443000000000001</v>
      </c>
      <c r="F821" s="8">
        <v>282.11349999999999</v>
      </c>
      <c r="G821" s="8">
        <v>4.4668000000000001</v>
      </c>
      <c r="H821" s="8">
        <v>0.17749999999999999</v>
      </c>
      <c r="I821" s="8">
        <v>207.2672</v>
      </c>
      <c r="J821" s="8">
        <v>52.961799999999997</v>
      </c>
      <c r="K821" s="5">
        <f t="shared" si="12"/>
        <v>2437.3941000000004</v>
      </c>
    </row>
    <row r="822" spans="1:11" s="1" customFormat="1" ht="20.149999999999999" customHeight="1" x14ac:dyDescent="0.25">
      <c r="A822" s="7" t="s">
        <v>71</v>
      </c>
      <c r="B822" s="10">
        <v>0.14099999999999999</v>
      </c>
      <c r="C822" s="11" t="s">
        <v>2</v>
      </c>
      <c r="D822" s="10">
        <v>11.56</v>
      </c>
      <c r="E822" s="11" t="s">
        <v>2</v>
      </c>
      <c r="F822" s="10">
        <v>0.2707</v>
      </c>
      <c r="G822" s="11" t="s">
        <v>2</v>
      </c>
      <c r="H822" s="11" t="s">
        <v>2</v>
      </c>
      <c r="I822" s="10">
        <v>8.2000000000000007E-3</v>
      </c>
      <c r="J822" s="11" t="s">
        <v>2</v>
      </c>
      <c r="K822" s="5">
        <f t="shared" si="12"/>
        <v>11.979900000000001</v>
      </c>
    </row>
    <row r="823" spans="1:11" s="1" customFormat="1" ht="20.149999999999999" customHeight="1" x14ac:dyDescent="0.25">
      <c r="A823" s="7" t="s">
        <v>136</v>
      </c>
      <c r="B823" s="8">
        <v>75.431899999999999</v>
      </c>
      <c r="C823" s="8">
        <v>35.856400000000001</v>
      </c>
      <c r="D823" s="8">
        <v>0.40739999999999998</v>
      </c>
      <c r="E823" s="8">
        <v>34.318300000000001</v>
      </c>
      <c r="F823" s="8">
        <v>1.2959000000000001</v>
      </c>
      <c r="G823" s="8">
        <v>4.8360000000000003</v>
      </c>
      <c r="H823" s="8">
        <v>-1.6000000000000001E-3</v>
      </c>
      <c r="I823" s="8">
        <v>5.4583000000000004</v>
      </c>
      <c r="J823" s="8">
        <v>8.6001999999999992</v>
      </c>
      <c r="K823" s="5">
        <f t="shared" si="12"/>
        <v>166.2028</v>
      </c>
    </row>
    <row r="824" spans="1:11" s="1" customFormat="1" ht="20.149999999999999" customHeight="1" x14ac:dyDescent="0.25">
      <c r="A824" s="7" t="s">
        <v>73</v>
      </c>
      <c r="B824" s="10">
        <v>105.5515</v>
      </c>
      <c r="C824" s="10">
        <v>31.705100000000002</v>
      </c>
      <c r="D824" s="10">
        <v>67.191199999999995</v>
      </c>
      <c r="E824" s="10">
        <v>0.57499999999999996</v>
      </c>
      <c r="F824" s="10">
        <v>11.9793</v>
      </c>
      <c r="G824" s="11" t="s">
        <v>2</v>
      </c>
      <c r="H824" s="10">
        <v>-6.3E-3</v>
      </c>
      <c r="I824" s="10">
        <v>7.3269000000000002</v>
      </c>
      <c r="J824" s="10">
        <v>6.4500000000000002E-2</v>
      </c>
      <c r="K824" s="5">
        <f t="shared" si="12"/>
        <v>224.38719999999995</v>
      </c>
    </row>
    <row r="825" spans="1:11" s="1" customFormat="1" ht="20.149999999999999" customHeight="1" x14ac:dyDescent="0.25">
      <c r="A825" s="7" t="s">
        <v>74</v>
      </c>
      <c r="B825" s="8">
        <v>122.3574</v>
      </c>
      <c r="C825" s="8">
        <v>120.801</v>
      </c>
      <c r="D825" s="8">
        <v>1.6899999999999998E-2</v>
      </c>
      <c r="E825" s="8">
        <v>0.38500000000000001</v>
      </c>
      <c r="F825" s="8">
        <v>14.3781</v>
      </c>
      <c r="G825" s="8">
        <v>5.7809999999999997</v>
      </c>
      <c r="H825" s="8">
        <v>-4.1700000000000001E-2</v>
      </c>
      <c r="I825" s="8">
        <v>-11.212</v>
      </c>
      <c r="J825" s="8">
        <v>1.3621000000000001</v>
      </c>
      <c r="K825" s="5">
        <f t="shared" si="12"/>
        <v>253.82780000000002</v>
      </c>
    </row>
    <row r="826" spans="1:11" s="1" customFormat="1" ht="20.149999999999999" customHeight="1" x14ac:dyDescent="0.25">
      <c r="A826" s="7" t="s">
        <v>75</v>
      </c>
      <c r="B826" s="10">
        <v>2.5116000000000001</v>
      </c>
      <c r="C826" s="10">
        <v>0.57579999999999998</v>
      </c>
      <c r="D826" s="10">
        <v>0.2069</v>
      </c>
      <c r="E826" s="10">
        <v>1E-4</v>
      </c>
      <c r="F826" s="10">
        <v>6.1584000000000003</v>
      </c>
      <c r="G826" s="11" t="s">
        <v>2</v>
      </c>
      <c r="H826" s="11" t="s">
        <v>2</v>
      </c>
      <c r="I826" s="10">
        <v>1.2096</v>
      </c>
      <c r="J826" s="11" t="s">
        <v>2</v>
      </c>
      <c r="K826" s="5">
        <f t="shared" si="12"/>
        <v>10.6624</v>
      </c>
    </row>
    <row r="827" spans="1:11" s="1" customFormat="1" ht="20.149999999999999" customHeight="1" x14ac:dyDescent="0.25">
      <c r="A827" s="7" t="s">
        <v>76</v>
      </c>
      <c r="B827" s="8">
        <v>6687.7106999999996</v>
      </c>
      <c r="C827" s="8">
        <v>2341.7215999999999</v>
      </c>
      <c r="D827" s="8">
        <v>25.753</v>
      </c>
      <c r="E827" s="8">
        <v>28.308800000000002</v>
      </c>
      <c r="F827" s="8">
        <v>1993.6928</v>
      </c>
      <c r="G827" s="8">
        <v>121.76009999999999</v>
      </c>
      <c r="H827" s="8">
        <v>13.3428</v>
      </c>
      <c r="I827" s="8">
        <v>498.0523</v>
      </c>
      <c r="J827" s="8">
        <v>119.4222</v>
      </c>
      <c r="K827" s="5">
        <f t="shared" si="12"/>
        <v>11829.764300000003</v>
      </c>
    </row>
    <row r="828" spans="1:11" s="1" customFormat="1" ht="20.149999999999999" customHeight="1" x14ac:dyDescent="0.25">
      <c r="A828" s="7" t="s">
        <v>77</v>
      </c>
      <c r="B828" s="11" t="s">
        <v>2</v>
      </c>
      <c r="C828" s="10">
        <v>0.64780000000000004</v>
      </c>
      <c r="D828" s="10">
        <v>9.5874000000000006</v>
      </c>
      <c r="E828" s="11" t="s">
        <v>2</v>
      </c>
      <c r="F828" s="10">
        <v>-2.5000000000000001E-3</v>
      </c>
      <c r="G828" s="11" t="s">
        <v>2</v>
      </c>
      <c r="H828" s="10">
        <v>6.4999999999999997E-3</v>
      </c>
      <c r="I828" s="11" t="s">
        <v>2</v>
      </c>
      <c r="J828" s="11" t="s">
        <v>2</v>
      </c>
      <c r="K828" s="5">
        <f t="shared" si="12"/>
        <v>10.239200000000002</v>
      </c>
    </row>
    <row r="829" spans="1:11" s="1" customFormat="1" ht="20.149999999999999" customHeight="1" x14ac:dyDescent="0.25">
      <c r="A829" s="7" t="s">
        <v>137</v>
      </c>
      <c r="B829" s="8">
        <v>95.744500000000002</v>
      </c>
      <c r="C829" s="8">
        <v>263.34640000000002</v>
      </c>
      <c r="D829" s="8">
        <v>68.390699999999995</v>
      </c>
      <c r="E829" s="9" t="s">
        <v>2</v>
      </c>
      <c r="F829" s="8">
        <v>6.1653000000000002</v>
      </c>
      <c r="G829" s="8">
        <v>48.615099999999998</v>
      </c>
      <c r="H829" s="8">
        <v>-3.85E-2</v>
      </c>
      <c r="I829" s="8">
        <v>-105.2441</v>
      </c>
      <c r="J829" s="9" t="s">
        <v>2</v>
      </c>
      <c r="K829" s="5">
        <f t="shared" si="12"/>
        <v>376.9794</v>
      </c>
    </row>
    <row r="830" spans="1:11" s="1" customFormat="1" ht="20.149999999999999" customHeight="1" x14ac:dyDescent="0.25">
      <c r="A830" s="7" t="s">
        <v>78</v>
      </c>
      <c r="B830" s="10">
        <v>0.70540000000000003</v>
      </c>
      <c r="C830" s="10">
        <v>0.44590000000000002</v>
      </c>
      <c r="D830" s="10">
        <v>12.7193</v>
      </c>
      <c r="E830" s="11" t="s">
        <v>2</v>
      </c>
      <c r="F830" s="10">
        <v>0.78649999999999998</v>
      </c>
      <c r="G830" s="11" t="s">
        <v>2</v>
      </c>
      <c r="H830" s="11" t="s">
        <v>2</v>
      </c>
      <c r="I830" s="10">
        <v>-0.1191</v>
      </c>
      <c r="J830" s="10">
        <v>5.4300000000000001E-2</v>
      </c>
      <c r="K830" s="5">
        <f t="shared" si="12"/>
        <v>14.5923</v>
      </c>
    </row>
    <row r="831" spans="1:11" s="1" customFormat="1" ht="20.149999999999999" customHeight="1" x14ac:dyDescent="0.25">
      <c r="A831" s="7" t="s">
        <v>99</v>
      </c>
      <c r="B831" s="9" t="s">
        <v>2</v>
      </c>
      <c r="C831" s="8">
        <v>15.0861</v>
      </c>
      <c r="D831" s="8">
        <v>12.3734</v>
      </c>
      <c r="E831" s="8">
        <v>3.2000000000000002E-3</v>
      </c>
      <c r="F831" s="9" t="s">
        <v>2</v>
      </c>
      <c r="G831" s="9" t="s">
        <v>2</v>
      </c>
      <c r="H831" s="9" t="s">
        <v>2</v>
      </c>
      <c r="I831" s="8">
        <v>2.4687999999999999</v>
      </c>
      <c r="J831" s="8">
        <v>1.6896</v>
      </c>
      <c r="K831" s="5">
        <f t="shared" si="12"/>
        <v>31.621099999999998</v>
      </c>
    </row>
    <row r="832" spans="1:11" s="1" customFormat="1" ht="20.149999999999999" customHeight="1" x14ac:dyDescent="0.25">
      <c r="A832" s="7" t="s">
        <v>79</v>
      </c>
      <c r="B832" s="10">
        <v>2.8746</v>
      </c>
      <c r="C832" s="10">
        <v>2.4678</v>
      </c>
      <c r="D832" s="10">
        <v>15.2516</v>
      </c>
      <c r="E832" s="11" t="s">
        <v>2</v>
      </c>
      <c r="F832" s="10">
        <v>0.32569999999999999</v>
      </c>
      <c r="G832" s="10">
        <v>0.17</v>
      </c>
      <c r="H832" s="10">
        <v>9.5999999999999992E-3</v>
      </c>
      <c r="I832" s="10">
        <v>0.47599999999999998</v>
      </c>
      <c r="J832" s="11" t="s">
        <v>2</v>
      </c>
      <c r="K832" s="5">
        <f t="shared" si="12"/>
        <v>21.575300000000002</v>
      </c>
    </row>
    <row r="833" spans="1:11" s="1" customFormat="1" ht="20.149999999999999" customHeight="1" x14ac:dyDescent="0.25">
      <c r="A833" s="7" t="s">
        <v>113</v>
      </c>
      <c r="B833" s="8">
        <v>5077.9128000000001</v>
      </c>
      <c r="C833" s="8">
        <v>1165.5392999999999</v>
      </c>
      <c r="D833" s="8">
        <v>18.906099999999999</v>
      </c>
      <c r="E833" s="8">
        <v>28.999300000000002</v>
      </c>
      <c r="F833" s="8">
        <v>551.22910000000002</v>
      </c>
      <c r="G833" s="8">
        <v>28.585799999999999</v>
      </c>
      <c r="H833" s="8">
        <v>5.0000000000000001E-4</v>
      </c>
      <c r="I833" s="8">
        <v>3.5815000000000001</v>
      </c>
      <c r="J833" s="8">
        <v>15.5749</v>
      </c>
      <c r="K833" s="5">
        <f t="shared" si="12"/>
        <v>6890.3293000000003</v>
      </c>
    </row>
    <row r="834" spans="1:11" s="1" customFormat="1" ht="20.149999999999999" customHeight="1" x14ac:dyDescent="0.25">
      <c r="A834" s="7" t="s">
        <v>104</v>
      </c>
      <c r="B834" s="10">
        <v>8177.0114999999996</v>
      </c>
      <c r="C834" s="10">
        <v>2263.2298999999998</v>
      </c>
      <c r="D834" s="10">
        <v>134.0889</v>
      </c>
      <c r="E834" s="10">
        <v>72.337100000000007</v>
      </c>
      <c r="F834" s="10">
        <v>743.37360000000001</v>
      </c>
      <c r="G834" s="10">
        <v>166.46950000000001</v>
      </c>
      <c r="H834" s="10">
        <v>-2.0190999999999999</v>
      </c>
      <c r="I834" s="10">
        <v>78.962599999999995</v>
      </c>
      <c r="J834" s="10">
        <v>37.522300000000001</v>
      </c>
      <c r="K834" s="5">
        <f t="shared" si="12"/>
        <v>11670.976300000002</v>
      </c>
    </row>
    <row r="835" spans="1:11" s="1" customFormat="1" ht="20.149999999999999" customHeight="1" x14ac:dyDescent="0.25">
      <c r="A835" s="7" t="s">
        <v>11</v>
      </c>
      <c r="B835" s="8">
        <v>81077.697700000004</v>
      </c>
      <c r="C835" s="8">
        <v>23949.1417</v>
      </c>
      <c r="D835" s="8">
        <v>350.4717</v>
      </c>
      <c r="E835" s="8">
        <v>1144.1423</v>
      </c>
      <c r="F835" s="8">
        <v>12090.9017</v>
      </c>
      <c r="G835" s="8">
        <v>-919.74239999999998</v>
      </c>
      <c r="H835" s="8">
        <v>-44.1462</v>
      </c>
      <c r="I835" s="8">
        <v>1432.1947</v>
      </c>
      <c r="J835" s="8">
        <v>1792.2379000000001</v>
      </c>
      <c r="K835" s="5">
        <f t="shared" ref="K835:K898" si="13">SUM(B835:J835)</f>
        <v>120872.89910000001</v>
      </c>
    </row>
    <row r="836" spans="1:11" s="1" customFormat="1" ht="20.149999999999999" customHeight="1" x14ac:dyDescent="0.25">
      <c r="A836" s="7" t="s">
        <v>105</v>
      </c>
      <c r="B836" s="10">
        <v>4063.2667999999999</v>
      </c>
      <c r="C836" s="10">
        <v>1000.2269</v>
      </c>
      <c r="D836" s="10">
        <v>14.625400000000001</v>
      </c>
      <c r="E836" s="10">
        <v>0.31219999999999998</v>
      </c>
      <c r="F836" s="10">
        <v>399.58300000000003</v>
      </c>
      <c r="G836" s="10">
        <v>38.596400000000003</v>
      </c>
      <c r="H836" s="10">
        <v>4.6600000000000003E-2</v>
      </c>
      <c r="I836" s="10">
        <v>32.561900000000001</v>
      </c>
      <c r="J836" s="10">
        <v>45.605499999999999</v>
      </c>
      <c r="K836" s="5">
        <f t="shared" si="13"/>
        <v>5594.8246999999992</v>
      </c>
    </row>
    <row r="837" spans="1:11" s="1" customFormat="1" ht="20.149999999999999" customHeight="1" x14ac:dyDescent="0.25">
      <c r="A837" s="7" t="s">
        <v>106</v>
      </c>
      <c r="B837" s="8">
        <v>6430.3537999999999</v>
      </c>
      <c r="C837" s="8">
        <v>1493.4197999999999</v>
      </c>
      <c r="D837" s="8">
        <v>178.9803</v>
      </c>
      <c r="E837" s="8">
        <v>18.345800000000001</v>
      </c>
      <c r="F837" s="8">
        <v>585.35069999999996</v>
      </c>
      <c r="G837" s="8">
        <v>71.055899999999994</v>
      </c>
      <c r="H837" s="9" t="s">
        <v>2</v>
      </c>
      <c r="I837" s="8">
        <v>52.835299999999997</v>
      </c>
      <c r="J837" s="8">
        <v>41.789700000000003</v>
      </c>
      <c r="K837" s="5">
        <f t="shared" si="13"/>
        <v>8872.1312999999991</v>
      </c>
    </row>
    <row r="838" spans="1:11" s="1" customFormat="1" ht="20.149999999999999" customHeight="1" x14ac:dyDescent="0.25">
      <c r="A838" s="7" t="s">
        <v>107</v>
      </c>
      <c r="B838" s="10">
        <v>5398.6325999999999</v>
      </c>
      <c r="C838" s="10">
        <v>1446.279</v>
      </c>
      <c r="D838" s="10">
        <v>18.383900000000001</v>
      </c>
      <c r="E838" s="10">
        <v>32.845399999999998</v>
      </c>
      <c r="F838" s="10">
        <v>399.90949999999998</v>
      </c>
      <c r="G838" s="10">
        <v>66.789599999999993</v>
      </c>
      <c r="H838" s="10">
        <v>-0.85070000000000001</v>
      </c>
      <c r="I838" s="10">
        <v>42.486400000000003</v>
      </c>
      <c r="J838" s="10">
        <v>72.572999999999993</v>
      </c>
      <c r="K838" s="5">
        <f t="shared" si="13"/>
        <v>7477.0486999999994</v>
      </c>
    </row>
    <row r="839" spans="1:11" s="1" customFormat="1" ht="20.149999999999999" customHeight="1" x14ac:dyDescent="0.25">
      <c r="A839" s="7" t="s">
        <v>92</v>
      </c>
      <c r="B839" s="10">
        <v>11664.1289</v>
      </c>
      <c r="C839" s="10">
        <v>3716.3762999999999</v>
      </c>
      <c r="D839" s="10">
        <v>122.89019999999999</v>
      </c>
      <c r="E839" s="10">
        <v>19.882200000000001</v>
      </c>
      <c r="F839" s="10">
        <v>838.01459999999997</v>
      </c>
      <c r="G839" s="10">
        <v>122.8878</v>
      </c>
      <c r="H839" s="10">
        <v>3.8600000000000002E-2</v>
      </c>
      <c r="I839" s="10">
        <v>114.6721</v>
      </c>
      <c r="J839" s="10">
        <v>232.7397</v>
      </c>
      <c r="K839" s="5">
        <f t="shared" si="13"/>
        <v>16831.630399999998</v>
      </c>
    </row>
    <row r="840" spans="1:11" s="1" customFormat="1" ht="20.149999999999999" customHeight="1" x14ac:dyDescent="0.25">
      <c r="A840" s="7" t="s">
        <v>93</v>
      </c>
      <c r="B840" s="8">
        <v>9278.2420999999995</v>
      </c>
      <c r="C840" s="8">
        <v>1973.5281</v>
      </c>
      <c r="D840" s="8">
        <v>75.137100000000004</v>
      </c>
      <c r="E840" s="8">
        <v>11.821</v>
      </c>
      <c r="F840" s="8">
        <v>264.01310000000001</v>
      </c>
      <c r="G840" s="8">
        <v>120.91160000000001</v>
      </c>
      <c r="H840" s="8">
        <v>1.0407</v>
      </c>
      <c r="I840" s="8">
        <v>61.287599999999998</v>
      </c>
      <c r="J840" s="8">
        <v>412.67349999999999</v>
      </c>
      <c r="K840" s="5">
        <f t="shared" si="13"/>
        <v>12198.654799999998</v>
      </c>
    </row>
    <row r="841" spans="1:11" s="1" customFormat="1" ht="20.149999999999999" customHeight="1" x14ac:dyDescent="0.25">
      <c r="A841" s="7" t="s">
        <v>1</v>
      </c>
      <c r="B841" s="10">
        <v>22369.409599999999</v>
      </c>
      <c r="C841" s="10">
        <v>6184.7295000000004</v>
      </c>
      <c r="D841" s="10">
        <v>837.43269999999995</v>
      </c>
      <c r="E841" s="10">
        <v>282.1524</v>
      </c>
      <c r="F841" s="10">
        <v>1226.0844</v>
      </c>
      <c r="G841" s="10">
        <v>606.67100000000005</v>
      </c>
      <c r="H841" s="10">
        <v>0.81140000000000001</v>
      </c>
      <c r="I841" s="10">
        <v>686.11009999999999</v>
      </c>
      <c r="J841" s="10">
        <v>902.65129999999999</v>
      </c>
      <c r="K841" s="5">
        <f t="shared" si="13"/>
        <v>33096.0524</v>
      </c>
    </row>
    <row r="842" spans="1:11" s="1" customFormat="1" ht="20.149999999999999" customHeight="1" x14ac:dyDescent="0.25">
      <c r="A842" s="7" t="s">
        <v>3</v>
      </c>
      <c r="B842" s="8">
        <v>20240.631099999999</v>
      </c>
      <c r="C842" s="8">
        <v>7141.7606999999998</v>
      </c>
      <c r="D842" s="8">
        <v>833.96370000000002</v>
      </c>
      <c r="E842" s="8">
        <v>264.3109</v>
      </c>
      <c r="F842" s="8">
        <v>1271.4573</v>
      </c>
      <c r="G842" s="8">
        <v>408.84350000000001</v>
      </c>
      <c r="H842" s="8">
        <v>0.75249999999999995</v>
      </c>
      <c r="I842" s="8">
        <v>589.35820000000001</v>
      </c>
      <c r="J842" s="8">
        <v>1050.7617</v>
      </c>
      <c r="K842" s="5">
        <f t="shared" si="13"/>
        <v>31801.839599999992</v>
      </c>
    </row>
    <row r="843" spans="1:11" s="1" customFormat="1" ht="20.149999999999999" customHeight="1" x14ac:dyDescent="0.25">
      <c r="A843" s="7" t="s">
        <v>4</v>
      </c>
      <c r="B843" s="10">
        <v>5490.6266999999998</v>
      </c>
      <c r="C843" s="10">
        <v>1708.5742</v>
      </c>
      <c r="D843" s="10">
        <v>1.5194000000000001</v>
      </c>
      <c r="E843" s="10">
        <v>13.2441</v>
      </c>
      <c r="F843" s="10">
        <v>455.07279999999997</v>
      </c>
      <c r="G843" s="10">
        <v>12.1235</v>
      </c>
      <c r="H843" s="10">
        <v>9.5000000000000001E-2</v>
      </c>
      <c r="I843" s="10">
        <v>43.748199999999997</v>
      </c>
      <c r="J843" s="10">
        <v>129.6266</v>
      </c>
      <c r="K843" s="5">
        <f t="shared" si="13"/>
        <v>7854.6304999999993</v>
      </c>
    </row>
    <row r="844" spans="1:11" s="1" customFormat="1" ht="20.149999999999999" customHeight="1" x14ac:dyDescent="0.25">
      <c r="A844" s="7" t="s">
        <v>5</v>
      </c>
      <c r="B844" s="8">
        <v>23443.420099999999</v>
      </c>
      <c r="C844" s="8">
        <v>7044.7308000000003</v>
      </c>
      <c r="D844" s="8">
        <v>362.21480000000003</v>
      </c>
      <c r="E844" s="8">
        <v>0.25580000000000003</v>
      </c>
      <c r="F844" s="8">
        <v>796.93320000000006</v>
      </c>
      <c r="G844" s="8">
        <v>323.65780000000001</v>
      </c>
      <c r="H844" s="8">
        <v>0.99890000000000001</v>
      </c>
      <c r="I844" s="8">
        <v>434.95440000000002</v>
      </c>
      <c r="J844" s="8">
        <v>1393.2072000000001</v>
      </c>
      <c r="K844" s="5">
        <f t="shared" si="13"/>
        <v>33800.373</v>
      </c>
    </row>
    <row r="845" spans="1:11" s="1" customFormat="1" ht="20.149999999999999" customHeight="1" x14ac:dyDescent="0.25">
      <c r="A845" s="7" t="s">
        <v>6</v>
      </c>
      <c r="B845" s="10">
        <v>14420.4764</v>
      </c>
      <c r="C845" s="10">
        <v>4347.3460999999998</v>
      </c>
      <c r="D845" s="10">
        <v>339.34980000000002</v>
      </c>
      <c r="E845" s="10">
        <v>42.327100000000002</v>
      </c>
      <c r="F845" s="10">
        <v>663.49900000000002</v>
      </c>
      <c r="G845" s="10">
        <v>320.06279999999998</v>
      </c>
      <c r="H845" s="10">
        <v>-0.41670000000000001</v>
      </c>
      <c r="I845" s="10">
        <v>186.82419999999999</v>
      </c>
      <c r="J845" s="10">
        <v>225.3323</v>
      </c>
      <c r="K845" s="5">
        <f t="shared" si="13"/>
        <v>20544.800999999992</v>
      </c>
    </row>
    <row r="846" spans="1:11" s="1" customFormat="1" ht="20.149999999999999" customHeight="1" x14ac:dyDescent="0.25">
      <c r="A846" s="7" t="s">
        <v>94</v>
      </c>
      <c r="B846" s="8">
        <v>9563.2191000000003</v>
      </c>
      <c r="C846" s="8">
        <v>3070.3316</v>
      </c>
      <c r="D846" s="8">
        <v>35.526200000000003</v>
      </c>
      <c r="E846" s="8">
        <v>348.70729999999998</v>
      </c>
      <c r="F846" s="8">
        <v>394.87759999999997</v>
      </c>
      <c r="G846" s="8">
        <v>364.97469999999998</v>
      </c>
      <c r="H846" s="8">
        <v>-1.4276</v>
      </c>
      <c r="I846" s="8">
        <v>149.529</v>
      </c>
      <c r="J846" s="8">
        <v>584.66570000000002</v>
      </c>
      <c r="K846" s="5">
        <f t="shared" si="13"/>
        <v>14510.4036</v>
      </c>
    </row>
    <row r="847" spans="1:11" s="1" customFormat="1" ht="20.149999999999999" customHeight="1" x14ac:dyDescent="0.25">
      <c r="A847" s="7" t="s">
        <v>100</v>
      </c>
      <c r="B847" s="10">
        <v>5161.1716999999999</v>
      </c>
      <c r="C847" s="10">
        <v>1544.4037000000001</v>
      </c>
      <c r="D847" s="10">
        <v>38.013100000000001</v>
      </c>
      <c r="E847" s="10">
        <v>50.539299999999997</v>
      </c>
      <c r="F847" s="10">
        <v>159.19659999999999</v>
      </c>
      <c r="G847" s="10">
        <v>34.680500000000002</v>
      </c>
      <c r="H847" s="10">
        <v>-0.3231</v>
      </c>
      <c r="I847" s="10">
        <v>82.214100000000002</v>
      </c>
      <c r="J847" s="10">
        <v>306.40210000000002</v>
      </c>
      <c r="K847" s="5">
        <f t="shared" si="13"/>
        <v>7376.2980000000016</v>
      </c>
    </row>
    <row r="848" spans="1:11" s="1" customFormat="1" ht="20.149999999999999" customHeight="1" x14ac:dyDescent="0.25">
      <c r="A848" s="7" t="s">
        <v>22</v>
      </c>
      <c r="B848" s="8">
        <v>17971.4876</v>
      </c>
      <c r="C848" s="8">
        <v>5290.7439000000004</v>
      </c>
      <c r="D848" s="8">
        <v>46.241599999999998</v>
      </c>
      <c r="E848" s="8">
        <v>61.456800000000001</v>
      </c>
      <c r="F848" s="8">
        <v>1530.7601</v>
      </c>
      <c r="G848" s="8">
        <v>187.96080000000001</v>
      </c>
      <c r="H848" s="8">
        <v>-1.5364</v>
      </c>
      <c r="I848" s="8">
        <v>172.4067</v>
      </c>
      <c r="J848" s="8">
        <v>261.82679999999999</v>
      </c>
      <c r="K848" s="5">
        <f t="shared" si="13"/>
        <v>25521.347900000001</v>
      </c>
    </row>
    <row r="849" spans="1:11" s="1" customFormat="1" ht="20.149999999999999" customHeight="1" x14ac:dyDescent="0.25">
      <c r="A849" s="7" t="s">
        <v>7</v>
      </c>
      <c r="B849" s="10">
        <v>9423.8693999999996</v>
      </c>
      <c r="C849" s="10">
        <v>2790.3249999999998</v>
      </c>
      <c r="D849" s="10">
        <v>17.128599999999999</v>
      </c>
      <c r="E849" s="11" t="s">
        <v>2</v>
      </c>
      <c r="F849" s="10">
        <v>285.8</v>
      </c>
      <c r="G849" s="10">
        <v>107.27370000000001</v>
      </c>
      <c r="H849" s="10">
        <v>-0.3407</v>
      </c>
      <c r="I849" s="10">
        <v>173.7978</v>
      </c>
      <c r="J849" s="10">
        <v>665.62959999999998</v>
      </c>
      <c r="K849" s="5">
        <f t="shared" si="13"/>
        <v>13463.483399999999</v>
      </c>
    </row>
    <row r="850" spans="1:11" s="1" customFormat="1" ht="20.149999999999999" customHeight="1" x14ac:dyDescent="0.25">
      <c r="A850" s="7" t="s">
        <v>8</v>
      </c>
      <c r="B850" s="8">
        <v>13581.886699999999</v>
      </c>
      <c r="C850" s="8">
        <v>3941.3643000000002</v>
      </c>
      <c r="D850" s="8">
        <v>322.5401</v>
      </c>
      <c r="E850" s="8">
        <v>43.320500000000003</v>
      </c>
      <c r="F850" s="8">
        <v>899.88390000000004</v>
      </c>
      <c r="G850" s="8">
        <v>171.37979999999999</v>
      </c>
      <c r="H850" s="8">
        <v>2.5028999999999999</v>
      </c>
      <c r="I850" s="8">
        <v>224.58629999999999</v>
      </c>
      <c r="J850" s="8">
        <v>417.67090000000002</v>
      </c>
      <c r="K850" s="5">
        <f t="shared" si="13"/>
        <v>19605.135399999999</v>
      </c>
    </row>
    <row r="851" spans="1:11" s="1" customFormat="1" ht="20.149999999999999" customHeight="1" x14ac:dyDescent="0.25">
      <c r="A851" s="7" t="s">
        <v>95</v>
      </c>
      <c r="B851" s="10">
        <v>12074.6494</v>
      </c>
      <c r="C851" s="10">
        <v>3670.9344000000001</v>
      </c>
      <c r="D851" s="10">
        <v>34.1783</v>
      </c>
      <c r="E851" s="10">
        <v>35.122500000000002</v>
      </c>
      <c r="F851" s="10">
        <v>725.81089999999995</v>
      </c>
      <c r="G851" s="10">
        <v>170.2602</v>
      </c>
      <c r="H851" s="10">
        <v>2.8331</v>
      </c>
      <c r="I851" s="10">
        <v>177.48099999999999</v>
      </c>
      <c r="J851" s="10">
        <v>163.86259999999999</v>
      </c>
      <c r="K851" s="5">
        <f t="shared" si="13"/>
        <v>17055.132399999999</v>
      </c>
    </row>
    <row r="852" spans="1:11" s="1" customFormat="1" ht="20.149999999999999" customHeight="1" x14ac:dyDescent="0.25">
      <c r="A852" s="7" t="s">
        <v>9</v>
      </c>
      <c r="B852" s="8">
        <v>4952.4345000000003</v>
      </c>
      <c r="C852" s="8">
        <v>1469.6505999999999</v>
      </c>
      <c r="D852" s="8">
        <v>30.6083</v>
      </c>
      <c r="E852" s="8">
        <v>21.806999999999999</v>
      </c>
      <c r="F852" s="8">
        <v>74.656499999999994</v>
      </c>
      <c r="G852" s="8">
        <v>54.783700000000003</v>
      </c>
      <c r="H852" s="8">
        <v>2.06E-2</v>
      </c>
      <c r="I852" s="8">
        <v>42.060200000000002</v>
      </c>
      <c r="J852" s="8">
        <v>245.94309999999999</v>
      </c>
      <c r="K852" s="5">
        <f t="shared" si="13"/>
        <v>6891.9645</v>
      </c>
    </row>
    <row r="853" spans="1:11" s="1" customFormat="1" ht="20.149999999999999" customHeight="1" x14ac:dyDescent="0.25">
      <c r="A853" s="7" t="s">
        <v>10</v>
      </c>
      <c r="B853" s="10">
        <v>28435.436900000001</v>
      </c>
      <c r="C853" s="10">
        <v>7739.2070999999996</v>
      </c>
      <c r="D853" s="10">
        <v>224.9872</v>
      </c>
      <c r="E853" s="10">
        <v>76.499200000000002</v>
      </c>
      <c r="F853" s="10">
        <v>2374.8130000000001</v>
      </c>
      <c r="G853" s="10">
        <v>346.87700000000001</v>
      </c>
      <c r="H853" s="10">
        <v>4.2495000000000003</v>
      </c>
      <c r="I853" s="10">
        <v>577.89200000000005</v>
      </c>
      <c r="J853" s="10">
        <v>898.77279999999996</v>
      </c>
      <c r="K853" s="5">
        <f t="shared" si="13"/>
        <v>40678.734700000001</v>
      </c>
    </row>
    <row r="854" spans="1:11" s="1" customFormat="1" ht="20.149999999999999" customHeight="1" x14ac:dyDescent="0.25">
      <c r="A854" s="7" t="s">
        <v>96</v>
      </c>
      <c r="B854" s="8">
        <v>12371.281999999999</v>
      </c>
      <c r="C854" s="8">
        <v>2735.9976999999999</v>
      </c>
      <c r="D854" s="8">
        <v>150.71559999999999</v>
      </c>
      <c r="E854" s="8">
        <v>10.3568</v>
      </c>
      <c r="F854" s="8">
        <v>551.39700000000005</v>
      </c>
      <c r="G854" s="8">
        <v>88.775999999999996</v>
      </c>
      <c r="H854" s="8">
        <v>-0.1865</v>
      </c>
      <c r="I854" s="8">
        <v>116.5562</v>
      </c>
      <c r="J854" s="8">
        <v>319.33699999999999</v>
      </c>
      <c r="K854" s="5">
        <f t="shared" si="13"/>
        <v>16344.2318</v>
      </c>
    </row>
    <row r="855" spans="1:11" s="1" customFormat="1" ht="20.149999999999999" customHeight="1" x14ac:dyDescent="0.25">
      <c r="A855" s="7" t="s">
        <v>12</v>
      </c>
      <c r="B855" s="10">
        <v>11382.9671</v>
      </c>
      <c r="C855" s="10">
        <v>3156.3456000000001</v>
      </c>
      <c r="D855" s="10">
        <v>54.7179</v>
      </c>
      <c r="E855" s="10">
        <v>38.340899999999998</v>
      </c>
      <c r="F855" s="10">
        <v>237.93610000000001</v>
      </c>
      <c r="G855" s="10">
        <v>195.7835</v>
      </c>
      <c r="H855" s="10">
        <v>0.91090000000000004</v>
      </c>
      <c r="I855" s="10">
        <v>115.2983</v>
      </c>
      <c r="J855" s="10">
        <v>415.62630000000001</v>
      </c>
      <c r="K855" s="5">
        <f t="shared" si="13"/>
        <v>15597.926600000001</v>
      </c>
    </row>
    <row r="856" spans="1:11" s="1" customFormat="1" ht="20.149999999999999" customHeight="1" x14ac:dyDescent="0.25">
      <c r="A856" s="7" t="s">
        <v>13</v>
      </c>
      <c r="B856" s="8">
        <v>16026.625599999999</v>
      </c>
      <c r="C856" s="8">
        <v>4570.0771000000004</v>
      </c>
      <c r="D856" s="8">
        <v>330.91489999999999</v>
      </c>
      <c r="E856" s="8">
        <v>100.8344</v>
      </c>
      <c r="F856" s="8">
        <v>365.12639999999999</v>
      </c>
      <c r="G856" s="8">
        <v>440.76600000000002</v>
      </c>
      <c r="H856" s="8">
        <v>-0.65910000000000002</v>
      </c>
      <c r="I856" s="8">
        <v>488.75040000000001</v>
      </c>
      <c r="J856" s="8">
        <v>1154.2201</v>
      </c>
      <c r="K856" s="5">
        <f t="shared" si="13"/>
        <v>23476.6558</v>
      </c>
    </row>
    <row r="857" spans="1:11" s="1" customFormat="1" ht="20.149999999999999" customHeight="1" x14ac:dyDescent="0.25">
      <c r="A857" s="7" t="s">
        <v>97</v>
      </c>
      <c r="B857" s="10">
        <v>6033.6548000000003</v>
      </c>
      <c r="C857" s="10">
        <v>1878.3714</v>
      </c>
      <c r="D857" s="10">
        <v>15.5406</v>
      </c>
      <c r="E857" s="10">
        <v>33.526299999999999</v>
      </c>
      <c r="F857" s="10">
        <v>182.9632</v>
      </c>
      <c r="G857" s="10">
        <v>217.517</v>
      </c>
      <c r="H857" s="10">
        <v>5.33E-2</v>
      </c>
      <c r="I857" s="10">
        <v>56.877800000000001</v>
      </c>
      <c r="J857" s="10">
        <v>275.49259999999998</v>
      </c>
      <c r="K857" s="5">
        <f t="shared" si="13"/>
        <v>8693.9970000000012</v>
      </c>
    </row>
    <row r="858" spans="1:11" s="1" customFormat="1" ht="20.149999999999999" customHeight="1" x14ac:dyDescent="0.25">
      <c r="A858" s="7" t="s">
        <v>101</v>
      </c>
      <c r="B858" s="8">
        <v>6050.0918000000001</v>
      </c>
      <c r="C858" s="8">
        <v>1872.037</v>
      </c>
      <c r="D858" s="8">
        <v>0.31159999999999999</v>
      </c>
      <c r="E858" s="8">
        <v>65.684899999999999</v>
      </c>
      <c r="F858" s="8">
        <v>89.068899999999999</v>
      </c>
      <c r="G858" s="8">
        <v>98.118899999999996</v>
      </c>
      <c r="H858" s="8">
        <v>0.28539999999999999</v>
      </c>
      <c r="I858" s="8">
        <v>58.804400000000001</v>
      </c>
      <c r="J858" s="8">
        <v>281.6266</v>
      </c>
      <c r="K858" s="5">
        <f t="shared" si="13"/>
        <v>8516.0295000000006</v>
      </c>
    </row>
    <row r="859" spans="1:11" s="1" customFormat="1" ht="20.149999999999999" customHeight="1" x14ac:dyDescent="0.25">
      <c r="A859" s="7" t="s">
        <v>114</v>
      </c>
      <c r="B859" s="8">
        <v>15379.3526</v>
      </c>
      <c r="C859" s="8">
        <v>6394.2665999999999</v>
      </c>
      <c r="D859" s="8">
        <v>98.426699999999997</v>
      </c>
      <c r="E859" s="8">
        <v>122.6015</v>
      </c>
      <c r="F859" s="8">
        <v>4341.7021999999997</v>
      </c>
      <c r="G859" s="8">
        <v>72.832899999999995</v>
      </c>
      <c r="H859" s="8">
        <v>20.302600000000002</v>
      </c>
      <c r="I859" s="8">
        <v>673.96680000000003</v>
      </c>
      <c r="J859" s="8">
        <v>311.41180000000003</v>
      </c>
      <c r="K859" s="5">
        <f t="shared" si="13"/>
        <v>27414.863700000002</v>
      </c>
    </row>
    <row r="860" spans="1:11" s="1" customFormat="1" ht="20.149999999999999" customHeight="1" x14ac:dyDescent="0.25">
      <c r="A860" s="7" t="s">
        <v>115</v>
      </c>
      <c r="B860" s="10">
        <v>861.50319999999999</v>
      </c>
      <c r="C860" s="10">
        <v>200.86330000000001</v>
      </c>
      <c r="D860" s="10">
        <v>7.4271000000000003</v>
      </c>
      <c r="E860" s="10">
        <v>5.8403</v>
      </c>
      <c r="F860" s="10">
        <v>17.302199999999999</v>
      </c>
      <c r="G860" s="10">
        <v>5.2784000000000004</v>
      </c>
      <c r="H860" s="10">
        <v>1.3081</v>
      </c>
      <c r="I860" s="10">
        <v>11.381399999999999</v>
      </c>
      <c r="J860" s="10">
        <v>49.971899999999998</v>
      </c>
      <c r="K860" s="5">
        <f t="shared" si="13"/>
        <v>1160.8759000000002</v>
      </c>
    </row>
    <row r="861" spans="1:11" s="1" customFormat="1" ht="20.149999999999999" customHeight="1" x14ac:dyDescent="0.25">
      <c r="A861" s="7" t="s">
        <v>16</v>
      </c>
      <c r="B861" s="8">
        <v>1388.5731000000001</v>
      </c>
      <c r="C861" s="8">
        <v>303.56319999999999</v>
      </c>
      <c r="D861" s="8">
        <v>4.6372999999999998</v>
      </c>
      <c r="E861" s="9" t="s">
        <v>2</v>
      </c>
      <c r="F861" s="8">
        <v>34.489100000000001</v>
      </c>
      <c r="G861" s="8">
        <v>7.7718999999999996</v>
      </c>
      <c r="H861" s="8">
        <v>0.15049999999999999</v>
      </c>
      <c r="I861" s="8">
        <v>15.2224</v>
      </c>
      <c r="J861" s="8">
        <v>149.50049999999999</v>
      </c>
      <c r="K861" s="5">
        <f t="shared" si="13"/>
        <v>1903.9080000000004</v>
      </c>
    </row>
    <row r="862" spans="1:11" s="1" customFormat="1" ht="20.149999999999999" customHeight="1" x14ac:dyDescent="0.25">
      <c r="A862" s="7" t="s">
        <v>18</v>
      </c>
      <c r="B862" s="10">
        <v>536.20150000000001</v>
      </c>
      <c r="C862" s="10">
        <v>172.47989999999999</v>
      </c>
      <c r="D862" s="10">
        <v>7.2378999999999998</v>
      </c>
      <c r="E862" s="10">
        <v>1.0498000000000001</v>
      </c>
      <c r="F862" s="10">
        <v>78.608599999999996</v>
      </c>
      <c r="G862" s="10">
        <v>11.754300000000001</v>
      </c>
      <c r="H862" s="10">
        <v>-2.8269000000000002</v>
      </c>
      <c r="I862" s="10">
        <v>6.9166999999999996</v>
      </c>
      <c r="J862" s="10">
        <v>5.9211</v>
      </c>
      <c r="K862" s="5">
        <f t="shared" si="13"/>
        <v>817.34289999999987</v>
      </c>
    </row>
    <row r="863" spans="1:11" s="1" customFormat="1" ht="20.149999999999999" customHeight="1" x14ac:dyDescent="0.25">
      <c r="A863" s="7" t="s">
        <v>116</v>
      </c>
      <c r="B863" s="8">
        <v>1075.3875</v>
      </c>
      <c r="C863" s="8">
        <v>313.584</v>
      </c>
      <c r="D863" s="8">
        <v>4.3592000000000004</v>
      </c>
      <c r="E863" s="8">
        <v>0.3236</v>
      </c>
      <c r="F863" s="8">
        <v>8.4995999999999992</v>
      </c>
      <c r="G863" s="8">
        <v>8.8734000000000002</v>
      </c>
      <c r="H863" s="8">
        <v>1.0459000000000001</v>
      </c>
      <c r="I863" s="8">
        <v>11.88</v>
      </c>
      <c r="J863" s="8">
        <v>113.3429</v>
      </c>
      <c r="K863" s="5">
        <f t="shared" si="13"/>
        <v>1537.2961000000005</v>
      </c>
    </row>
    <row r="864" spans="1:11" s="1" customFormat="1" ht="20.149999999999999" customHeight="1" x14ac:dyDescent="0.25">
      <c r="A864" s="7" t="s">
        <v>117</v>
      </c>
      <c r="B864" s="10">
        <v>4189.7637000000004</v>
      </c>
      <c r="C864" s="10">
        <v>1315.7375999999999</v>
      </c>
      <c r="D864" s="10">
        <v>34.883600000000001</v>
      </c>
      <c r="E864" s="10">
        <v>18.0075</v>
      </c>
      <c r="F864" s="10">
        <v>251.56899999999999</v>
      </c>
      <c r="G864" s="10">
        <v>82.070599999999999</v>
      </c>
      <c r="H864" s="10">
        <v>0.33160000000000001</v>
      </c>
      <c r="I864" s="10">
        <v>84.208600000000004</v>
      </c>
      <c r="J864" s="10">
        <v>114.1634</v>
      </c>
      <c r="K864" s="5">
        <f t="shared" si="13"/>
        <v>6090.7356000000009</v>
      </c>
    </row>
    <row r="865" spans="1:11" s="1" customFormat="1" ht="20.149999999999999" customHeight="1" x14ac:dyDescent="0.25">
      <c r="A865" s="7" t="s">
        <v>118</v>
      </c>
      <c r="B865" s="8">
        <v>21124.441999999999</v>
      </c>
      <c r="C865" s="8">
        <v>6504.5893999999998</v>
      </c>
      <c r="D865" s="8">
        <v>137.14089999999999</v>
      </c>
      <c r="E865" s="8">
        <v>108.0205</v>
      </c>
      <c r="F865" s="8">
        <v>4312.0963000000002</v>
      </c>
      <c r="G865" s="8">
        <v>-106.1596</v>
      </c>
      <c r="H865" s="8">
        <v>1.5132000000000001</v>
      </c>
      <c r="I865" s="8">
        <v>1265.376</v>
      </c>
      <c r="J865" s="8">
        <v>400.517</v>
      </c>
      <c r="K865" s="5">
        <f t="shared" si="13"/>
        <v>33747.5357</v>
      </c>
    </row>
    <row r="866" spans="1:11" s="1" customFormat="1" ht="20.149999999999999" customHeight="1" x14ac:dyDescent="0.25">
      <c r="A866" s="7" t="s">
        <v>119</v>
      </c>
      <c r="B866" s="10">
        <v>22129.8923</v>
      </c>
      <c r="C866" s="10">
        <v>9684.0239999999994</v>
      </c>
      <c r="D866" s="10">
        <v>491.13639999999998</v>
      </c>
      <c r="E866" s="10">
        <v>1237.5995</v>
      </c>
      <c r="F866" s="10">
        <v>5435.1127999999999</v>
      </c>
      <c r="G866" s="10">
        <v>331.35050000000001</v>
      </c>
      <c r="H866" s="10">
        <v>-1.6876</v>
      </c>
      <c r="I866" s="10">
        <v>1258.9981</v>
      </c>
      <c r="J866" s="10">
        <v>884.32529999999997</v>
      </c>
      <c r="K866" s="5">
        <f t="shared" si="13"/>
        <v>41450.751299999996</v>
      </c>
    </row>
    <row r="867" spans="1:11" s="1" customFormat="1" ht="20.149999999999999" customHeight="1" x14ac:dyDescent="0.25">
      <c r="A867" s="7" t="s">
        <v>120</v>
      </c>
      <c r="B867" s="8">
        <v>4216.616</v>
      </c>
      <c r="C867" s="8">
        <v>1078.1950999999999</v>
      </c>
      <c r="D867" s="8">
        <v>23.8642</v>
      </c>
      <c r="E867" s="8">
        <v>40.517299999999999</v>
      </c>
      <c r="F867" s="8">
        <v>702.90570000000002</v>
      </c>
      <c r="G867" s="8">
        <v>57.703400000000002</v>
      </c>
      <c r="H867" s="8">
        <v>0.59209999999999996</v>
      </c>
      <c r="I867" s="8">
        <v>237.76679999999999</v>
      </c>
      <c r="J867" s="8">
        <v>12.8147</v>
      </c>
      <c r="K867" s="5">
        <f t="shared" si="13"/>
        <v>6370.975300000001</v>
      </c>
    </row>
    <row r="868" spans="1:11" s="1" customFormat="1" ht="20.149999999999999" customHeight="1" x14ac:dyDescent="0.25">
      <c r="A868" s="7" t="s">
        <v>121</v>
      </c>
      <c r="B868" s="10">
        <v>2867.8177000000001</v>
      </c>
      <c r="C868" s="10">
        <v>981.86509999999998</v>
      </c>
      <c r="D868" s="10">
        <v>0.57999999999999996</v>
      </c>
      <c r="E868" s="10">
        <v>6.5446999999999997</v>
      </c>
      <c r="F868" s="10">
        <v>468.97550000000001</v>
      </c>
      <c r="G868" s="10">
        <v>12.2523</v>
      </c>
      <c r="H868" s="10">
        <v>0.82389999999999997</v>
      </c>
      <c r="I868" s="10">
        <v>147.1404</v>
      </c>
      <c r="J868" s="10">
        <v>40.564399999999999</v>
      </c>
      <c r="K868" s="5">
        <f t="shared" si="13"/>
        <v>4526.5640000000003</v>
      </c>
    </row>
    <row r="869" spans="1:11" s="1" customFormat="1" ht="20.149999999999999" customHeight="1" x14ac:dyDescent="0.25">
      <c r="A869" s="7" t="s">
        <v>25</v>
      </c>
      <c r="B869" s="8">
        <v>3393.6641</v>
      </c>
      <c r="C869" s="8">
        <v>1403.258</v>
      </c>
      <c r="D869" s="8">
        <v>38.655200000000001</v>
      </c>
      <c r="E869" s="9" t="s">
        <v>2</v>
      </c>
      <c r="F869" s="8">
        <v>158.6874</v>
      </c>
      <c r="G869" s="8">
        <v>35.872</v>
      </c>
      <c r="H869" s="9" t="s">
        <v>2</v>
      </c>
      <c r="I869" s="8">
        <v>22.034500000000001</v>
      </c>
      <c r="J869" s="8">
        <v>117.52930000000001</v>
      </c>
      <c r="K869" s="5">
        <f t="shared" si="13"/>
        <v>5169.7004999999999</v>
      </c>
    </row>
    <row r="870" spans="1:11" s="1" customFormat="1" ht="20.149999999999999" customHeight="1" x14ac:dyDescent="0.25">
      <c r="A870" s="7" t="s">
        <v>26</v>
      </c>
      <c r="B870" s="10">
        <v>2361.9115999999999</v>
      </c>
      <c r="C870" s="10">
        <v>736.33330000000001</v>
      </c>
      <c r="D870" s="10">
        <v>0.99299999999999999</v>
      </c>
      <c r="E870" s="10">
        <v>1.7575000000000001</v>
      </c>
      <c r="F870" s="10">
        <v>174.10040000000001</v>
      </c>
      <c r="G870" s="10">
        <v>50.206600000000002</v>
      </c>
      <c r="H870" s="10">
        <v>2.9470000000000001</v>
      </c>
      <c r="I870" s="10">
        <v>38.317399999999999</v>
      </c>
      <c r="J870" s="10">
        <v>80.700599999999994</v>
      </c>
      <c r="K870" s="5">
        <f t="shared" si="13"/>
        <v>3447.2673999999997</v>
      </c>
    </row>
    <row r="871" spans="1:11" s="1" customFormat="1" ht="20.149999999999999" customHeight="1" x14ac:dyDescent="0.25">
      <c r="A871" s="7" t="s">
        <v>122</v>
      </c>
      <c r="B871" s="8">
        <v>2538.2130000000002</v>
      </c>
      <c r="C871" s="8">
        <v>716.24749999999995</v>
      </c>
      <c r="D871" s="8">
        <v>9.0023</v>
      </c>
      <c r="E871" s="8">
        <v>6.9100999999999999</v>
      </c>
      <c r="F871" s="8">
        <v>227.3681</v>
      </c>
      <c r="G871" s="8">
        <v>26.200800000000001</v>
      </c>
      <c r="H871" s="8">
        <v>0.26900000000000002</v>
      </c>
      <c r="I871" s="8">
        <v>36.836500000000001</v>
      </c>
      <c r="J871" s="8">
        <v>59.475499999999997</v>
      </c>
      <c r="K871" s="5">
        <f t="shared" si="13"/>
        <v>3620.5228000000002</v>
      </c>
    </row>
    <row r="872" spans="1:11" s="1" customFormat="1" ht="20.149999999999999" customHeight="1" x14ac:dyDescent="0.25">
      <c r="A872" s="7" t="s">
        <v>123</v>
      </c>
      <c r="B872" s="10">
        <v>4867.4431000000004</v>
      </c>
      <c r="C872" s="10">
        <v>1306.3514</v>
      </c>
      <c r="D872" s="10">
        <v>4.0671999999999997</v>
      </c>
      <c r="E872" s="10">
        <v>2.3744999999999998</v>
      </c>
      <c r="F872" s="10">
        <v>578.13720000000001</v>
      </c>
      <c r="G872" s="10">
        <v>81.611599999999996</v>
      </c>
      <c r="H872" s="10">
        <v>0.55900000000000005</v>
      </c>
      <c r="I872" s="10">
        <v>119.3875</v>
      </c>
      <c r="J872" s="10">
        <v>197.65049999999999</v>
      </c>
      <c r="K872" s="5">
        <f t="shared" si="13"/>
        <v>7157.5820000000003</v>
      </c>
    </row>
    <row r="873" spans="1:11" s="1" customFormat="1" ht="20.149999999999999" customHeight="1" x14ac:dyDescent="0.25">
      <c r="A873" s="7" t="s">
        <v>124</v>
      </c>
      <c r="B873" s="8">
        <v>1186.5547999999999</v>
      </c>
      <c r="C873" s="8">
        <v>324.17189999999999</v>
      </c>
      <c r="D873" s="8">
        <v>3.8319000000000001</v>
      </c>
      <c r="E873" s="8">
        <v>4.6977000000000002</v>
      </c>
      <c r="F873" s="8">
        <v>66.909199999999998</v>
      </c>
      <c r="G873" s="8">
        <v>4.4039000000000001</v>
      </c>
      <c r="H873" s="8">
        <v>-5.3900000000000003E-2</v>
      </c>
      <c r="I873" s="8">
        <v>12.275399999999999</v>
      </c>
      <c r="J873" s="8">
        <v>74.390900000000002</v>
      </c>
      <c r="K873" s="5">
        <f t="shared" si="13"/>
        <v>1677.1817999999998</v>
      </c>
    </row>
    <row r="874" spans="1:11" s="1" customFormat="1" ht="20.149999999999999" customHeight="1" x14ac:dyDescent="0.25">
      <c r="A874" s="7" t="s">
        <v>125</v>
      </c>
      <c r="B874" s="10">
        <v>221.52070000000001</v>
      </c>
      <c r="C874" s="10">
        <v>74.4589</v>
      </c>
      <c r="D874" s="10">
        <v>44.875300000000003</v>
      </c>
      <c r="E874" s="10">
        <v>1.0218</v>
      </c>
      <c r="F874" s="10">
        <v>2.8891</v>
      </c>
      <c r="G874" s="10">
        <v>8.2677999999999994</v>
      </c>
      <c r="H874" s="11" t="s">
        <v>2</v>
      </c>
      <c r="I874" s="11" t="s">
        <v>2</v>
      </c>
      <c r="J874" s="10">
        <v>11.212300000000001</v>
      </c>
      <c r="K874" s="5">
        <f t="shared" si="13"/>
        <v>364.24590000000001</v>
      </c>
    </row>
    <row r="875" spans="1:11" s="1" customFormat="1" ht="20.149999999999999" customHeight="1" x14ac:dyDescent="0.25">
      <c r="A875" s="7" t="s">
        <v>126</v>
      </c>
      <c r="B875" s="8">
        <v>347.40339999999998</v>
      </c>
      <c r="C875" s="8">
        <v>109.38979999999999</v>
      </c>
      <c r="D875" s="8">
        <v>7.7439</v>
      </c>
      <c r="E875" s="8">
        <v>0.5464</v>
      </c>
      <c r="F875" s="8">
        <v>7.8365</v>
      </c>
      <c r="G875" s="8">
        <v>4.3162000000000003</v>
      </c>
      <c r="H875" s="8">
        <v>2.0983000000000001</v>
      </c>
      <c r="I875" s="8">
        <v>0.19239999999999999</v>
      </c>
      <c r="J875" s="8">
        <v>52.689300000000003</v>
      </c>
      <c r="K875" s="5">
        <f t="shared" si="13"/>
        <v>532.21619999999996</v>
      </c>
    </row>
    <row r="876" spans="1:11" s="1" customFormat="1" ht="20.149999999999999" customHeight="1" x14ac:dyDescent="0.25">
      <c r="A876" s="7" t="s">
        <v>127</v>
      </c>
      <c r="B876" s="10">
        <v>2868.0781000000002</v>
      </c>
      <c r="C876" s="10">
        <v>621.10580000000004</v>
      </c>
      <c r="D876" s="10">
        <v>94.241399999999999</v>
      </c>
      <c r="E876" s="11" t="s">
        <v>2</v>
      </c>
      <c r="F876" s="10">
        <v>38.415199999999999</v>
      </c>
      <c r="G876" s="10">
        <v>40.780799999999999</v>
      </c>
      <c r="H876" s="10">
        <v>0.82569999999999999</v>
      </c>
      <c r="I876" s="10">
        <v>25.6111</v>
      </c>
      <c r="J876" s="10">
        <v>141.43719999999999</v>
      </c>
      <c r="K876" s="5">
        <f t="shared" si="13"/>
        <v>3830.4952999999996</v>
      </c>
    </row>
    <row r="877" spans="1:11" s="1" customFormat="1" ht="20.149999999999999" customHeight="1" x14ac:dyDescent="0.25">
      <c r="A877" s="7" t="s">
        <v>32</v>
      </c>
      <c r="B877" s="8">
        <v>1535.8130000000001</v>
      </c>
      <c r="C877" s="8">
        <v>341.86309999999997</v>
      </c>
      <c r="D877" s="8">
        <v>2.1448</v>
      </c>
      <c r="E877" s="8">
        <v>2.5707</v>
      </c>
      <c r="F877" s="8">
        <v>66.048500000000004</v>
      </c>
      <c r="G877" s="8">
        <v>7.5842000000000001</v>
      </c>
      <c r="H877" s="8">
        <v>0.1062</v>
      </c>
      <c r="I877" s="8">
        <v>28.074200000000001</v>
      </c>
      <c r="J877" s="8">
        <v>129.8449</v>
      </c>
      <c r="K877" s="5">
        <f t="shared" si="13"/>
        <v>2114.0496000000003</v>
      </c>
    </row>
    <row r="878" spans="1:11" s="1" customFormat="1" ht="20.149999999999999" customHeight="1" x14ac:dyDescent="0.25">
      <c r="A878" s="7" t="s">
        <v>34</v>
      </c>
      <c r="B878" s="10">
        <v>4426.7932000000001</v>
      </c>
      <c r="C878" s="10">
        <v>1847.0393999999999</v>
      </c>
      <c r="D878" s="10">
        <v>23.2546</v>
      </c>
      <c r="E878" s="10">
        <v>10.270899999999999</v>
      </c>
      <c r="F878" s="10">
        <v>767.69039999999995</v>
      </c>
      <c r="G878" s="10">
        <v>37.859400000000001</v>
      </c>
      <c r="H878" s="10">
        <v>-1.4339</v>
      </c>
      <c r="I878" s="10">
        <v>26.82</v>
      </c>
      <c r="J878" s="10">
        <v>26.184699999999999</v>
      </c>
      <c r="K878" s="5">
        <f t="shared" si="13"/>
        <v>7164.4787000000006</v>
      </c>
    </row>
    <row r="879" spans="1:11" s="1" customFormat="1" ht="20.149999999999999" customHeight="1" x14ac:dyDescent="0.25">
      <c r="A879" s="7" t="s">
        <v>35</v>
      </c>
      <c r="B879" s="10">
        <v>3.0792999999999999</v>
      </c>
      <c r="C879" s="10">
        <v>1.0478000000000001</v>
      </c>
      <c r="D879" s="10">
        <v>0.9476</v>
      </c>
      <c r="E879" s="11" t="s">
        <v>2</v>
      </c>
      <c r="F879" s="10">
        <v>17.705400000000001</v>
      </c>
      <c r="G879" s="11" t="s">
        <v>2</v>
      </c>
      <c r="H879" s="11" t="s">
        <v>2</v>
      </c>
      <c r="I879" s="10">
        <v>0.37</v>
      </c>
      <c r="J879" s="10">
        <v>0.61270000000000002</v>
      </c>
      <c r="K879" s="5">
        <f t="shared" si="13"/>
        <v>23.762800000000002</v>
      </c>
    </row>
    <row r="880" spans="1:11" s="1" customFormat="1" ht="20.149999999999999" customHeight="1" x14ac:dyDescent="0.25">
      <c r="A880" s="7" t="s">
        <v>128</v>
      </c>
      <c r="B880" s="8">
        <v>23.400200000000002</v>
      </c>
      <c r="C880" s="8">
        <v>16.5837</v>
      </c>
      <c r="D880" s="8">
        <v>35.546500000000002</v>
      </c>
      <c r="E880" s="8">
        <v>0.4965</v>
      </c>
      <c r="F880" s="8">
        <v>2.0716000000000001</v>
      </c>
      <c r="G880" s="8">
        <v>3.7000000000000002E-3</v>
      </c>
      <c r="H880" s="8">
        <v>-9.7000000000000003E-3</v>
      </c>
      <c r="I880" s="8">
        <v>2.5975999999999999</v>
      </c>
      <c r="J880" s="8">
        <v>3.5000000000000001E-3</v>
      </c>
      <c r="K880" s="5">
        <f t="shared" si="13"/>
        <v>80.693600000000018</v>
      </c>
    </row>
    <row r="881" spans="1:11" s="1" customFormat="1" ht="20.149999999999999" customHeight="1" x14ac:dyDescent="0.25">
      <c r="A881" s="7" t="s">
        <v>37</v>
      </c>
      <c r="B881" s="10">
        <v>56.457900000000002</v>
      </c>
      <c r="C881" s="10">
        <v>21.790900000000001</v>
      </c>
      <c r="D881" s="10">
        <v>5.2299999999999999E-2</v>
      </c>
      <c r="E881" s="11" t="s">
        <v>2</v>
      </c>
      <c r="F881" s="10">
        <v>452.77170000000001</v>
      </c>
      <c r="G881" s="11" t="s">
        <v>2</v>
      </c>
      <c r="H881" s="10">
        <v>0.3715</v>
      </c>
      <c r="I881" s="11" t="s">
        <v>2</v>
      </c>
      <c r="J881" s="10">
        <v>51.493400000000001</v>
      </c>
      <c r="K881" s="5">
        <f t="shared" si="13"/>
        <v>582.93769999999995</v>
      </c>
    </row>
    <row r="882" spans="1:11" s="1" customFormat="1" ht="20.149999999999999" customHeight="1" x14ac:dyDescent="0.25">
      <c r="A882" s="7" t="s">
        <v>38</v>
      </c>
      <c r="B882" s="8">
        <v>23.073</v>
      </c>
      <c r="C882" s="8">
        <v>25.3672</v>
      </c>
      <c r="D882" s="8">
        <v>45.946199999999997</v>
      </c>
      <c r="E882" s="9" t="s">
        <v>2</v>
      </c>
      <c r="F882" s="8">
        <v>27.943300000000001</v>
      </c>
      <c r="G882" s="8">
        <v>-2.6760999999999999</v>
      </c>
      <c r="H882" s="8">
        <v>-1.67E-2</v>
      </c>
      <c r="I882" s="8">
        <v>13.008599999999999</v>
      </c>
      <c r="J882" s="8">
        <v>32.219900000000003</v>
      </c>
      <c r="K882" s="5">
        <f t="shared" si="13"/>
        <v>164.86539999999999</v>
      </c>
    </row>
    <row r="883" spans="1:11" s="1" customFormat="1" ht="20.149999999999999" customHeight="1" x14ac:dyDescent="0.25">
      <c r="A883" s="7" t="s">
        <v>129</v>
      </c>
      <c r="B883" s="10">
        <v>673.57380000000001</v>
      </c>
      <c r="C883" s="10">
        <v>432.46129999999999</v>
      </c>
      <c r="D883" s="10">
        <v>2.0758000000000001</v>
      </c>
      <c r="E883" s="10">
        <v>5.0103</v>
      </c>
      <c r="F883" s="10">
        <v>46.679000000000002</v>
      </c>
      <c r="G883" s="10">
        <v>29.168800000000001</v>
      </c>
      <c r="H883" s="10">
        <v>-5.5100000000000003E-2</v>
      </c>
      <c r="I883" s="10">
        <v>362.39150000000001</v>
      </c>
      <c r="J883" s="10">
        <v>69.6935</v>
      </c>
      <c r="K883" s="5">
        <f t="shared" si="13"/>
        <v>1620.9989</v>
      </c>
    </row>
    <row r="884" spans="1:11" s="1" customFormat="1" ht="20.149999999999999" customHeight="1" x14ac:dyDescent="0.25">
      <c r="A884" s="7" t="s">
        <v>40</v>
      </c>
      <c r="B884" s="8">
        <v>54.435899999999997</v>
      </c>
      <c r="C884" s="8">
        <v>20.955500000000001</v>
      </c>
      <c r="D884" s="8">
        <v>0.309</v>
      </c>
      <c r="E884" s="8">
        <v>0.25919999999999999</v>
      </c>
      <c r="F884" s="8">
        <v>5.8710000000000004</v>
      </c>
      <c r="G884" s="8">
        <v>5.3600000000000002E-2</v>
      </c>
      <c r="H884" s="8">
        <v>4.82E-2</v>
      </c>
      <c r="I884" s="8">
        <v>1.5452999999999999</v>
      </c>
      <c r="J884" s="8">
        <v>3.1446999999999998</v>
      </c>
      <c r="K884" s="5">
        <f t="shared" si="13"/>
        <v>86.622399999999999</v>
      </c>
    </row>
    <row r="885" spans="1:11" s="1" customFormat="1" ht="20.149999999999999" customHeight="1" x14ac:dyDescent="0.25">
      <c r="A885" s="7" t="s">
        <v>41</v>
      </c>
      <c r="B885" s="10">
        <v>7.9108000000000001</v>
      </c>
      <c r="C885" s="10">
        <v>4.8761000000000001</v>
      </c>
      <c r="D885" s="11" t="s">
        <v>2</v>
      </c>
      <c r="E885" s="10">
        <v>5.5438000000000001</v>
      </c>
      <c r="F885" s="10">
        <v>2.7105000000000001</v>
      </c>
      <c r="G885" s="10">
        <v>-0.13</v>
      </c>
      <c r="H885" s="11" t="s">
        <v>2</v>
      </c>
      <c r="I885" s="10">
        <v>0.94450000000000001</v>
      </c>
      <c r="J885" s="10">
        <v>0.84809999999999997</v>
      </c>
      <c r="K885" s="5">
        <f t="shared" si="13"/>
        <v>22.703800000000001</v>
      </c>
    </row>
    <row r="886" spans="1:11" s="1" customFormat="1" ht="20.149999999999999" customHeight="1" x14ac:dyDescent="0.25">
      <c r="A886" s="7" t="s">
        <v>43</v>
      </c>
      <c r="B886" s="8">
        <v>412.39789999999999</v>
      </c>
      <c r="C886" s="8">
        <v>230.73580000000001</v>
      </c>
      <c r="D886" s="8">
        <v>0.8145</v>
      </c>
      <c r="E886" s="8">
        <v>18.630600000000001</v>
      </c>
      <c r="F886" s="8">
        <v>39.413699999999999</v>
      </c>
      <c r="G886" s="8">
        <v>-4.0849000000000002</v>
      </c>
      <c r="H886" s="8">
        <v>-5.8999999999999999E-3</v>
      </c>
      <c r="I886" s="8">
        <v>122.298</v>
      </c>
      <c r="J886" s="8">
        <v>71.253500000000003</v>
      </c>
      <c r="K886" s="5">
        <f t="shared" si="13"/>
        <v>891.45319999999992</v>
      </c>
    </row>
    <row r="887" spans="1:11" s="1" customFormat="1" ht="20.149999999999999" customHeight="1" x14ac:dyDescent="0.25">
      <c r="A887" s="7" t="s">
        <v>44</v>
      </c>
      <c r="B887" s="10">
        <v>832.60230000000001</v>
      </c>
      <c r="C887" s="10">
        <v>845.55740000000003</v>
      </c>
      <c r="D887" s="10">
        <v>2.6768999999999998</v>
      </c>
      <c r="E887" s="10">
        <v>-389.55130000000003</v>
      </c>
      <c r="F887" s="10">
        <v>159.9512</v>
      </c>
      <c r="G887" s="10">
        <v>-11.703200000000001</v>
      </c>
      <c r="H887" s="10">
        <v>6.7199999999999996E-2</v>
      </c>
      <c r="I887" s="10">
        <v>-200.93889999999999</v>
      </c>
      <c r="J887" s="10">
        <v>-34.831200000000003</v>
      </c>
      <c r="K887" s="5">
        <f t="shared" si="13"/>
        <v>1203.8303999999998</v>
      </c>
    </row>
    <row r="888" spans="1:11" s="1" customFormat="1" ht="20.149999999999999" customHeight="1" x14ac:dyDescent="0.25">
      <c r="A888" s="7" t="s">
        <v>45</v>
      </c>
      <c r="B888" s="8">
        <v>493.5265</v>
      </c>
      <c r="C888" s="8">
        <v>345.0206</v>
      </c>
      <c r="D888" s="8">
        <v>3.0615000000000001</v>
      </c>
      <c r="E888" s="8">
        <v>0.78859999999999997</v>
      </c>
      <c r="F888" s="8">
        <v>118.6096</v>
      </c>
      <c r="G888" s="8">
        <v>-12.281700000000001</v>
      </c>
      <c r="H888" s="8">
        <v>-4.1856999999999998</v>
      </c>
      <c r="I888" s="8">
        <v>-62.180500000000002</v>
      </c>
      <c r="J888" s="8">
        <v>33.0396</v>
      </c>
      <c r="K888" s="5">
        <f t="shared" si="13"/>
        <v>915.3984999999999</v>
      </c>
    </row>
    <row r="889" spans="1:11" s="1" customFormat="1" ht="20.149999999999999" customHeight="1" x14ac:dyDescent="0.25">
      <c r="A889" s="7" t="s">
        <v>130</v>
      </c>
      <c r="B889" s="10">
        <v>4244.3900000000003</v>
      </c>
      <c r="C889" s="10">
        <v>3059.5</v>
      </c>
      <c r="D889" s="10">
        <v>430.53</v>
      </c>
      <c r="E889" s="10">
        <v>33.200000000000003</v>
      </c>
      <c r="F889" s="10">
        <v>953.4</v>
      </c>
      <c r="G889" s="10">
        <v>-464.38</v>
      </c>
      <c r="H889" s="10">
        <v>-0.64</v>
      </c>
      <c r="I889" s="10">
        <v>857.17</v>
      </c>
      <c r="J889" s="10">
        <v>47.71</v>
      </c>
      <c r="K889" s="5">
        <f t="shared" si="13"/>
        <v>9160.880000000001</v>
      </c>
    </row>
    <row r="890" spans="1:11" s="1" customFormat="1" ht="20.149999999999999" customHeight="1" x14ac:dyDescent="0.25">
      <c r="A890" s="7" t="s">
        <v>109</v>
      </c>
      <c r="B890" s="8">
        <v>4.4989999999999997</v>
      </c>
      <c r="C890" s="8">
        <v>1.2512000000000001</v>
      </c>
      <c r="D890" s="8">
        <v>8.9070999999999998</v>
      </c>
      <c r="E890" s="9" t="s">
        <v>2</v>
      </c>
      <c r="F890" s="8">
        <v>5.0065</v>
      </c>
      <c r="G890" s="9" t="s">
        <v>2</v>
      </c>
      <c r="H890" s="8">
        <v>-5.1000000000000004E-3</v>
      </c>
      <c r="I890" s="8">
        <v>1.8786</v>
      </c>
      <c r="J890" s="8">
        <v>2.9899999999999999E-2</v>
      </c>
      <c r="K890" s="5">
        <f t="shared" si="13"/>
        <v>21.5672</v>
      </c>
    </row>
    <row r="891" spans="1:11" s="1" customFormat="1" ht="20.149999999999999" customHeight="1" x14ac:dyDescent="0.25">
      <c r="A891" s="7" t="s">
        <v>47</v>
      </c>
      <c r="B891" s="10">
        <v>6.3456999999999999</v>
      </c>
      <c r="C891" s="10">
        <v>15.6408</v>
      </c>
      <c r="D891" s="10">
        <v>0.7661</v>
      </c>
      <c r="E891" s="10">
        <v>2.5306999999999999</v>
      </c>
      <c r="F891" s="10">
        <v>14.3286</v>
      </c>
      <c r="G891" s="10">
        <v>6.7999999999999996E-3</v>
      </c>
      <c r="H891" s="11" t="s">
        <v>2</v>
      </c>
      <c r="I891" s="10">
        <v>8.1163000000000007</v>
      </c>
      <c r="J891" s="10">
        <v>2.0500000000000001E-2</v>
      </c>
      <c r="K891" s="5">
        <f t="shared" si="13"/>
        <v>47.755499999999998</v>
      </c>
    </row>
    <row r="892" spans="1:11" s="1" customFormat="1" ht="20.149999999999999" customHeight="1" x14ac:dyDescent="0.25">
      <c r="A892" s="7" t="s">
        <v>48</v>
      </c>
      <c r="B892" s="8">
        <v>153.56100000000001</v>
      </c>
      <c r="C892" s="8">
        <v>296.59059999999999</v>
      </c>
      <c r="D892" s="8">
        <v>1.6729000000000001</v>
      </c>
      <c r="E892" s="8">
        <v>0.6905</v>
      </c>
      <c r="F892" s="8">
        <v>54.045999999999999</v>
      </c>
      <c r="G892" s="8">
        <v>-8.1123999999999992</v>
      </c>
      <c r="H892" s="8">
        <v>2.6700000000000002E-2</v>
      </c>
      <c r="I892" s="8">
        <v>215.44309999999999</v>
      </c>
      <c r="J892" s="8">
        <v>1.9074</v>
      </c>
      <c r="K892" s="5">
        <f t="shared" si="13"/>
        <v>715.82580000000007</v>
      </c>
    </row>
    <row r="893" spans="1:11" s="1" customFormat="1" ht="20.149999999999999" customHeight="1" x14ac:dyDescent="0.25">
      <c r="A893" s="7" t="s">
        <v>49</v>
      </c>
      <c r="B893" s="10">
        <v>0.21160000000000001</v>
      </c>
      <c r="C893" s="10">
        <v>57.354300000000002</v>
      </c>
      <c r="D893" s="10">
        <v>29.446300000000001</v>
      </c>
      <c r="E893" s="10">
        <v>13.552300000000001</v>
      </c>
      <c r="F893" s="11" t="s">
        <v>2</v>
      </c>
      <c r="G893" s="10">
        <v>-13.746499999999999</v>
      </c>
      <c r="H893" s="11" t="s">
        <v>2</v>
      </c>
      <c r="I893" s="10">
        <v>127.69410000000001</v>
      </c>
      <c r="J893" s="10">
        <v>9.8872</v>
      </c>
      <c r="K893" s="5">
        <f t="shared" si="13"/>
        <v>224.39930000000004</v>
      </c>
    </row>
    <row r="894" spans="1:11" s="1" customFormat="1" ht="20.149999999999999" customHeight="1" x14ac:dyDescent="0.25">
      <c r="A894" s="7" t="s">
        <v>131</v>
      </c>
      <c r="B894" s="8">
        <v>32.433</v>
      </c>
      <c r="C894" s="8">
        <v>3.8016000000000001</v>
      </c>
      <c r="D894" s="8">
        <v>0.1111</v>
      </c>
      <c r="E894" s="9" t="s">
        <v>2</v>
      </c>
      <c r="F894" s="8">
        <v>3.4752000000000001</v>
      </c>
      <c r="G894" s="9" t="s">
        <v>2</v>
      </c>
      <c r="H894" s="9" t="s">
        <v>2</v>
      </c>
      <c r="I894" s="8">
        <v>1.9191</v>
      </c>
      <c r="J894" s="8">
        <v>0.4572</v>
      </c>
      <c r="K894" s="5">
        <f t="shared" si="13"/>
        <v>42.197200000000002</v>
      </c>
    </row>
    <row r="895" spans="1:11" s="1" customFormat="1" ht="20.149999999999999" customHeight="1" x14ac:dyDescent="0.25">
      <c r="A895" s="7" t="s">
        <v>51</v>
      </c>
      <c r="B895" s="10">
        <v>758.91250000000002</v>
      </c>
      <c r="C895" s="10">
        <v>1033.2707</v>
      </c>
      <c r="D895" s="10">
        <v>4.9409999999999998</v>
      </c>
      <c r="E895" s="11" t="s">
        <v>2</v>
      </c>
      <c r="F895" s="10">
        <v>448.73379999999997</v>
      </c>
      <c r="G895" s="10">
        <v>-55.465200000000003</v>
      </c>
      <c r="H895" s="10">
        <v>6.7999999999999996E-3</v>
      </c>
      <c r="I895" s="10">
        <v>-85.983999999999995</v>
      </c>
      <c r="J895" s="10">
        <v>3.7311000000000001</v>
      </c>
      <c r="K895" s="5">
        <f t="shared" si="13"/>
        <v>2108.1467000000002</v>
      </c>
    </row>
    <row r="896" spans="1:11" s="1" customFormat="1" ht="20.149999999999999" customHeight="1" x14ac:dyDescent="0.25">
      <c r="A896" s="7" t="s">
        <v>52</v>
      </c>
      <c r="B896" s="8">
        <v>1759.8769</v>
      </c>
      <c r="C896" s="8">
        <v>631.40030000000002</v>
      </c>
      <c r="D896" s="8">
        <v>2.2576999999999998</v>
      </c>
      <c r="E896" s="8">
        <v>4.6597999999999997</v>
      </c>
      <c r="F896" s="8">
        <v>586.73860000000002</v>
      </c>
      <c r="G896" s="8">
        <v>-87.930599999999998</v>
      </c>
      <c r="H896" s="8">
        <v>-0.11559999999999999</v>
      </c>
      <c r="I896" s="8">
        <v>165.86179999999999</v>
      </c>
      <c r="J896" s="8">
        <v>88.408199999999994</v>
      </c>
      <c r="K896" s="5">
        <f t="shared" si="13"/>
        <v>3151.1570999999999</v>
      </c>
    </row>
    <row r="897" spans="1:11" s="1" customFormat="1" ht="20.149999999999999" customHeight="1" x14ac:dyDescent="0.25">
      <c r="A897" s="7" t="s">
        <v>56</v>
      </c>
      <c r="B897" s="10">
        <v>13.254200000000001</v>
      </c>
      <c r="C897" s="10">
        <v>49.570999999999998</v>
      </c>
      <c r="D897" s="10">
        <v>2.3300000000000001E-2</v>
      </c>
      <c r="E897" s="10">
        <v>2.6800000000000001E-2</v>
      </c>
      <c r="F897" s="10">
        <v>3.0455000000000001</v>
      </c>
      <c r="G897" s="10">
        <v>-0.39989999999999998</v>
      </c>
      <c r="H897" s="10">
        <v>2.35E-2</v>
      </c>
      <c r="I897" s="10">
        <v>4.2244000000000002</v>
      </c>
      <c r="J897" s="10">
        <v>15.398400000000001</v>
      </c>
      <c r="K897" s="5">
        <f t="shared" si="13"/>
        <v>85.167199999999994</v>
      </c>
    </row>
    <row r="898" spans="1:11" s="1" customFormat="1" ht="20.149999999999999" customHeight="1" x14ac:dyDescent="0.25">
      <c r="A898" s="7" t="s">
        <v>57</v>
      </c>
      <c r="B898" s="8">
        <v>2749.6698000000001</v>
      </c>
      <c r="C898" s="8">
        <v>3212.7995999999998</v>
      </c>
      <c r="D898" s="8">
        <v>268.0772</v>
      </c>
      <c r="E898" s="8">
        <v>32.024900000000002</v>
      </c>
      <c r="F898" s="8">
        <v>1034.0631000000001</v>
      </c>
      <c r="G898" s="8">
        <v>-181.916</v>
      </c>
      <c r="H898" s="8">
        <v>23.389800000000001</v>
      </c>
      <c r="I898" s="8">
        <v>1274.5486000000001</v>
      </c>
      <c r="J898" s="8">
        <v>50.680500000000002</v>
      </c>
      <c r="K898" s="5">
        <f t="shared" si="13"/>
        <v>8463.3374999999996</v>
      </c>
    </row>
    <row r="899" spans="1:11" s="1" customFormat="1" ht="20.149999999999999" customHeight="1" x14ac:dyDescent="0.25">
      <c r="A899" s="7" t="s">
        <v>132</v>
      </c>
      <c r="B899" s="10">
        <v>0.35560000000000003</v>
      </c>
      <c r="C899" s="10">
        <v>5.4229000000000003</v>
      </c>
      <c r="D899" s="10">
        <v>11.7258</v>
      </c>
      <c r="E899" s="11" t="s">
        <v>2</v>
      </c>
      <c r="F899" s="10">
        <v>0.44230000000000003</v>
      </c>
      <c r="G899" s="10">
        <v>-2.21</v>
      </c>
      <c r="H899" s="10">
        <v>2.0000000000000001E-4</v>
      </c>
      <c r="I899" s="10">
        <v>1.139</v>
      </c>
      <c r="J899" s="10">
        <v>23.659600000000001</v>
      </c>
      <c r="K899" s="5">
        <f t="shared" ref="K899:K962" si="14">SUM(B899:J899)</f>
        <v>40.535399999999996</v>
      </c>
    </row>
    <row r="900" spans="1:11" s="1" customFormat="1" ht="20.149999999999999" customHeight="1" x14ac:dyDescent="0.25">
      <c r="A900" s="7" t="s">
        <v>58</v>
      </c>
      <c r="B900" s="8">
        <v>1.1745000000000001</v>
      </c>
      <c r="C900" s="9" t="s">
        <v>2</v>
      </c>
      <c r="D900" s="8">
        <v>23.521999999999998</v>
      </c>
      <c r="E900" s="9" t="s">
        <v>2</v>
      </c>
      <c r="F900" s="8">
        <v>2.9958999999999998</v>
      </c>
      <c r="G900" s="9" t="s">
        <v>2</v>
      </c>
      <c r="H900" s="9" t="s">
        <v>2</v>
      </c>
      <c r="I900" s="9" t="s">
        <v>2</v>
      </c>
      <c r="J900" s="9" t="s">
        <v>2</v>
      </c>
      <c r="K900" s="5">
        <f t="shared" si="14"/>
        <v>27.692399999999999</v>
      </c>
    </row>
    <row r="901" spans="1:11" s="1" customFormat="1" ht="20.149999999999999" customHeight="1" x14ac:dyDescent="0.25">
      <c r="A901" s="7" t="s">
        <v>133</v>
      </c>
      <c r="B901" s="10">
        <v>281.45479999999998</v>
      </c>
      <c r="C901" s="10">
        <v>895.58929999999998</v>
      </c>
      <c r="D901" s="10">
        <v>15.704599999999999</v>
      </c>
      <c r="E901" s="10">
        <v>1.8499999999999999E-2</v>
      </c>
      <c r="F901" s="10">
        <v>124.2393</v>
      </c>
      <c r="G901" s="10">
        <v>-3.0840999999999998</v>
      </c>
      <c r="H901" s="10">
        <v>2E-3</v>
      </c>
      <c r="I901" s="10">
        <v>223.11259999999999</v>
      </c>
      <c r="J901" s="10">
        <v>2.5276000000000001</v>
      </c>
      <c r="K901" s="5">
        <f t="shared" si="14"/>
        <v>1539.5645999999997</v>
      </c>
    </row>
    <row r="902" spans="1:11" s="1" customFormat="1" ht="20.149999999999999" customHeight="1" x14ac:dyDescent="0.25">
      <c r="A902" s="7" t="s">
        <v>61</v>
      </c>
      <c r="B902" s="8">
        <v>9.0998999999999999</v>
      </c>
      <c r="C902" s="8">
        <v>0.14430000000000001</v>
      </c>
      <c r="D902" s="8">
        <v>2.7164000000000001</v>
      </c>
      <c r="E902" s="9" t="s">
        <v>2</v>
      </c>
      <c r="F902" s="8">
        <v>0.48170000000000002</v>
      </c>
      <c r="G902" s="9" t="s">
        <v>2</v>
      </c>
      <c r="H902" s="8">
        <v>-0.1191</v>
      </c>
      <c r="I902" s="8">
        <v>0.50190000000000001</v>
      </c>
      <c r="J902" s="8">
        <v>6.7999999999999996E-3</v>
      </c>
      <c r="K902" s="5">
        <f t="shared" si="14"/>
        <v>12.831899999999999</v>
      </c>
    </row>
    <row r="903" spans="1:11" s="1" customFormat="1" ht="20.149999999999999" customHeight="1" x14ac:dyDescent="0.25">
      <c r="A903" s="7" t="s">
        <v>112</v>
      </c>
      <c r="B903" s="10">
        <v>25.5015</v>
      </c>
      <c r="C903" s="10">
        <v>17.597100000000001</v>
      </c>
      <c r="D903" s="10">
        <v>0.1212</v>
      </c>
      <c r="E903" s="10">
        <v>0.4466</v>
      </c>
      <c r="F903" s="10">
        <v>13.927099999999999</v>
      </c>
      <c r="G903" s="11" t="s">
        <v>2</v>
      </c>
      <c r="H903" s="10">
        <v>2.8999999999999998E-3</v>
      </c>
      <c r="I903" s="10">
        <v>2.0893999999999999</v>
      </c>
      <c r="J903" s="10">
        <v>1.8365</v>
      </c>
      <c r="K903" s="5">
        <f t="shared" si="14"/>
        <v>61.522300000000001</v>
      </c>
    </row>
    <row r="904" spans="1:11" s="1" customFormat="1" ht="20.149999999999999" customHeight="1" x14ac:dyDescent="0.25">
      <c r="A904" s="7" t="s">
        <v>64</v>
      </c>
      <c r="B904" s="8">
        <v>1.0609</v>
      </c>
      <c r="C904" s="8">
        <v>2.3273000000000001</v>
      </c>
      <c r="D904" s="8">
        <v>9.4725000000000001</v>
      </c>
      <c r="E904" s="9" t="s">
        <v>2</v>
      </c>
      <c r="F904" s="8">
        <v>0.52239999999999998</v>
      </c>
      <c r="G904" s="9" t="s">
        <v>2</v>
      </c>
      <c r="H904" s="9" t="s">
        <v>2</v>
      </c>
      <c r="I904" s="8">
        <v>1.4162999999999999</v>
      </c>
      <c r="J904" s="8">
        <v>3.8199999999999998E-2</v>
      </c>
      <c r="K904" s="5">
        <f t="shared" si="14"/>
        <v>14.8376</v>
      </c>
    </row>
    <row r="905" spans="1:11" s="1" customFormat="1" ht="20.149999999999999" customHeight="1" x14ac:dyDescent="0.25">
      <c r="A905" s="7" t="s">
        <v>65</v>
      </c>
      <c r="B905" s="10">
        <v>1.1487000000000001</v>
      </c>
      <c r="C905" s="10">
        <v>2.7170999999999998</v>
      </c>
      <c r="D905" s="10">
        <v>1.0859000000000001</v>
      </c>
      <c r="E905" s="10">
        <v>0.23630000000000001</v>
      </c>
      <c r="F905" s="10">
        <v>17.429500000000001</v>
      </c>
      <c r="G905" s="11" t="s">
        <v>2</v>
      </c>
      <c r="H905" s="10">
        <v>2.1299999999999999E-2</v>
      </c>
      <c r="I905" s="10">
        <v>4.0918000000000001</v>
      </c>
      <c r="J905" s="10">
        <v>0.68459999999999999</v>
      </c>
      <c r="K905" s="5">
        <f t="shared" si="14"/>
        <v>27.415199999999999</v>
      </c>
    </row>
    <row r="906" spans="1:11" s="1" customFormat="1" ht="20.149999999999999" customHeight="1" x14ac:dyDescent="0.25">
      <c r="A906" s="7" t="s">
        <v>66</v>
      </c>
      <c r="B906" s="8">
        <v>210.10390000000001</v>
      </c>
      <c r="C906" s="8">
        <v>61.266300000000001</v>
      </c>
      <c r="D906" s="8">
        <v>16.200600000000001</v>
      </c>
      <c r="E906" s="8">
        <v>7.2800000000000004E-2</v>
      </c>
      <c r="F906" s="8">
        <v>47.753900000000002</v>
      </c>
      <c r="G906" s="9" t="s">
        <v>2</v>
      </c>
      <c r="H906" s="8">
        <v>2.8400000000000002E-2</v>
      </c>
      <c r="I906" s="8">
        <v>59.633099999999999</v>
      </c>
      <c r="J906" s="8">
        <v>4.7899999999999998E-2</v>
      </c>
      <c r="K906" s="5">
        <f t="shared" si="14"/>
        <v>395.1069</v>
      </c>
    </row>
    <row r="907" spans="1:11" s="1" customFormat="1" ht="20.149999999999999" customHeight="1" x14ac:dyDescent="0.25">
      <c r="A907" s="7" t="s">
        <v>134</v>
      </c>
      <c r="B907" s="10">
        <v>392.68810000000002</v>
      </c>
      <c r="C907" s="10">
        <v>184.7593</v>
      </c>
      <c r="D907" s="10">
        <v>10.0403</v>
      </c>
      <c r="E907" s="10">
        <v>14.383800000000001</v>
      </c>
      <c r="F907" s="10">
        <v>87.780199999999994</v>
      </c>
      <c r="G907" s="10">
        <v>1.29E-2</v>
      </c>
      <c r="H907" s="10">
        <v>-0.18609999999999999</v>
      </c>
      <c r="I907" s="10">
        <v>72.055199999999999</v>
      </c>
      <c r="J907" s="10">
        <v>1.6647000000000001</v>
      </c>
      <c r="K907" s="5">
        <f t="shared" si="14"/>
        <v>763.19839999999999</v>
      </c>
    </row>
    <row r="908" spans="1:11" s="1" customFormat="1" ht="20.149999999999999" customHeight="1" x14ac:dyDescent="0.25">
      <c r="A908" s="7" t="s">
        <v>102</v>
      </c>
      <c r="B908" s="9" t="s">
        <v>2</v>
      </c>
      <c r="C908" s="9" t="s">
        <v>2</v>
      </c>
      <c r="D908" s="8">
        <v>3.0669</v>
      </c>
      <c r="E908" s="9" t="s">
        <v>2</v>
      </c>
      <c r="F908" s="9" t="s">
        <v>2</v>
      </c>
      <c r="G908" s="9" t="s">
        <v>2</v>
      </c>
      <c r="H908" s="9" t="s">
        <v>2</v>
      </c>
      <c r="I908" s="9" t="s">
        <v>2</v>
      </c>
      <c r="J908" s="9" t="s">
        <v>2</v>
      </c>
      <c r="K908" s="5">
        <f t="shared" si="14"/>
        <v>3.0669</v>
      </c>
    </row>
    <row r="909" spans="1:11" s="1" customFormat="1" ht="20.149999999999999" customHeight="1" x14ac:dyDescent="0.25">
      <c r="A909" s="7" t="s">
        <v>69</v>
      </c>
      <c r="B909" s="11" t="s">
        <v>2</v>
      </c>
      <c r="C909" s="11" t="s">
        <v>2</v>
      </c>
      <c r="D909" s="10">
        <v>2.7402000000000002</v>
      </c>
      <c r="E909" s="11" t="s">
        <v>2</v>
      </c>
      <c r="F909" s="11" t="s">
        <v>2</v>
      </c>
      <c r="G909" s="11" t="s">
        <v>2</v>
      </c>
      <c r="H909" s="11" t="s">
        <v>2</v>
      </c>
      <c r="I909" s="11" t="s">
        <v>2</v>
      </c>
      <c r="J909" s="11" t="s">
        <v>2</v>
      </c>
      <c r="K909" s="5">
        <f t="shared" si="14"/>
        <v>2.7402000000000002</v>
      </c>
    </row>
    <row r="910" spans="1:11" s="1" customFormat="1" ht="20.149999999999999" customHeight="1" x14ac:dyDescent="0.25">
      <c r="A910" s="7" t="s">
        <v>135</v>
      </c>
      <c r="B910" s="8">
        <v>977.77030000000002</v>
      </c>
      <c r="C910" s="8">
        <v>742.745</v>
      </c>
      <c r="D910" s="8">
        <v>70.159700000000001</v>
      </c>
      <c r="E910" s="9" t="s">
        <v>2</v>
      </c>
      <c r="F910" s="8">
        <v>458.61739999999998</v>
      </c>
      <c r="G910" s="8">
        <v>-41.373199999999997</v>
      </c>
      <c r="H910" s="8">
        <v>35.3506</v>
      </c>
      <c r="I910" s="8">
        <v>286.10809999999998</v>
      </c>
      <c r="J910" s="8">
        <v>79.300799999999995</v>
      </c>
      <c r="K910" s="5">
        <f t="shared" si="14"/>
        <v>2608.6786999999999</v>
      </c>
    </row>
    <row r="911" spans="1:11" s="1" customFormat="1" ht="20.149999999999999" customHeight="1" x14ac:dyDescent="0.25">
      <c r="A911" s="7" t="s">
        <v>71</v>
      </c>
      <c r="B911" s="11" t="s">
        <v>2</v>
      </c>
      <c r="C911" s="11" t="s">
        <v>2</v>
      </c>
      <c r="D911" s="10">
        <v>10.3462</v>
      </c>
      <c r="E911" s="11" t="s">
        <v>2</v>
      </c>
      <c r="F911" s="11" t="s">
        <v>2</v>
      </c>
      <c r="G911" s="11" t="s">
        <v>2</v>
      </c>
      <c r="H911" s="11" t="s">
        <v>2</v>
      </c>
      <c r="I911" s="11" t="s">
        <v>2</v>
      </c>
      <c r="J911" s="11" t="s">
        <v>2</v>
      </c>
      <c r="K911" s="5">
        <f t="shared" si="14"/>
        <v>10.3462</v>
      </c>
    </row>
    <row r="912" spans="1:11" s="1" customFormat="1" ht="20.149999999999999" customHeight="1" x14ac:dyDescent="0.25">
      <c r="A912" s="7" t="s">
        <v>136</v>
      </c>
      <c r="B912" s="8">
        <v>72.701800000000006</v>
      </c>
      <c r="C912" s="8">
        <v>38.113300000000002</v>
      </c>
      <c r="D912" s="8">
        <v>0.998</v>
      </c>
      <c r="E912" s="8">
        <v>12.2532</v>
      </c>
      <c r="F912" s="8">
        <v>1.0387</v>
      </c>
      <c r="G912" s="8">
        <v>0.40400000000000003</v>
      </c>
      <c r="H912" s="8">
        <v>6.4000000000000003E-3</v>
      </c>
      <c r="I912" s="8">
        <v>5.8250000000000002</v>
      </c>
      <c r="J912" s="8">
        <v>5.2484000000000002</v>
      </c>
      <c r="K912" s="5">
        <f t="shared" si="14"/>
        <v>136.58880000000002</v>
      </c>
    </row>
    <row r="913" spans="1:11" s="1" customFormat="1" ht="20.149999999999999" customHeight="1" x14ac:dyDescent="0.25">
      <c r="A913" s="7" t="s">
        <v>73</v>
      </c>
      <c r="B913" s="10">
        <v>77.701300000000003</v>
      </c>
      <c r="C913" s="10">
        <v>22.839300000000001</v>
      </c>
      <c r="D913" s="10">
        <v>44.574599999999997</v>
      </c>
      <c r="E913" s="10">
        <v>3.5000000000000001E-3</v>
      </c>
      <c r="F913" s="10">
        <v>10.5884</v>
      </c>
      <c r="G913" s="11" t="s">
        <v>2</v>
      </c>
      <c r="H913" s="10">
        <v>1.5699999999999999E-2</v>
      </c>
      <c r="I913" s="10">
        <v>6.4783999999999997</v>
      </c>
      <c r="J913" s="10">
        <v>0.1978</v>
      </c>
      <c r="K913" s="5">
        <f t="shared" si="14"/>
        <v>162.39900000000003</v>
      </c>
    </row>
    <row r="914" spans="1:11" s="1" customFormat="1" ht="20.149999999999999" customHeight="1" x14ac:dyDescent="0.25">
      <c r="A914" s="7" t="s">
        <v>74</v>
      </c>
      <c r="B914" s="8">
        <v>83.265100000000004</v>
      </c>
      <c r="C914" s="8">
        <v>134.91329999999999</v>
      </c>
      <c r="D914" s="8">
        <v>9.5100000000000004E-2</v>
      </c>
      <c r="E914" s="8">
        <v>3.2793000000000001</v>
      </c>
      <c r="F914" s="8">
        <v>21.789400000000001</v>
      </c>
      <c r="G914" s="8">
        <v>-14.3934</v>
      </c>
      <c r="H914" s="8">
        <v>2.3400000000000001E-2</v>
      </c>
      <c r="I914" s="8">
        <v>-1.2718</v>
      </c>
      <c r="J914" s="8">
        <v>2.4756</v>
      </c>
      <c r="K914" s="5">
        <f t="shared" si="14"/>
        <v>230.17599999999999</v>
      </c>
    </row>
    <row r="915" spans="1:11" s="1" customFormat="1" ht="20.149999999999999" customHeight="1" x14ac:dyDescent="0.25">
      <c r="A915" s="7" t="s">
        <v>75</v>
      </c>
      <c r="B915" s="10">
        <v>1.716</v>
      </c>
      <c r="C915" s="10">
        <v>0.50670000000000004</v>
      </c>
      <c r="D915" s="10">
        <v>0.1066</v>
      </c>
      <c r="E915" s="10">
        <v>5.0000000000000001E-4</v>
      </c>
      <c r="F915" s="10">
        <v>4.5650000000000004</v>
      </c>
      <c r="G915" s="11" t="s">
        <v>2</v>
      </c>
      <c r="H915" s="11" t="s">
        <v>2</v>
      </c>
      <c r="I915" s="10">
        <v>1.292</v>
      </c>
      <c r="J915" s="10">
        <v>6.4799999999999996E-2</v>
      </c>
      <c r="K915" s="5">
        <f t="shared" si="14"/>
        <v>8.2515999999999998</v>
      </c>
    </row>
    <row r="916" spans="1:11" s="1" customFormat="1" ht="20.149999999999999" customHeight="1" x14ac:dyDescent="0.25">
      <c r="A916" s="7" t="s">
        <v>76</v>
      </c>
      <c r="B916" s="8">
        <v>5915.8136000000004</v>
      </c>
      <c r="C916" s="8">
        <v>1988.403</v>
      </c>
      <c r="D916" s="8">
        <v>33.703200000000002</v>
      </c>
      <c r="E916" s="8">
        <v>5.3129999999999997</v>
      </c>
      <c r="F916" s="8">
        <v>2075.2498000000001</v>
      </c>
      <c r="G916" s="8">
        <v>-257.84249999999997</v>
      </c>
      <c r="H916" s="8">
        <v>64.305899999999994</v>
      </c>
      <c r="I916" s="8">
        <v>523.73360000000002</v>
      </c>
      <c r="J916" s="8">
        <v>429.55700000000002</v>
      </c>
      <c r="K916" s="5">
        <f t="shared" si="14"/>
        <v>10778.2366</v>
      </c>
    </row>
    <row r="917" spans="1:11" s="1" customFormat="1" ht="20.149999999999999" customHeight="1" x14ac:dyDescent="0.25">
      <c r="A917" s="7" t="s">
        <v>137</v>
      </c>
      <c r="B917" s="10">
        <v>73.735799999999998</v>
      </c>
      <c r="C917" s="10">
        <v>285.29689999999999</v>
      </c>
      <c r="D917" s="10">
        <v>6.5869999999999997</v>
      </c>
      <c r="E917" s="11" t="s">
        <v>2</v>
      </c>
      <c r="F917" s="10">
        <v>10.902699999999999</v>
      </c>
      <c r="G917" s="10">
        <v>-4.6281999999999996</v>
      </c>
      <c r="H917" s="11" t="s">
        <v>2</v>
      </c>
      <c r="I917" s="10">
        <v>-84.218900000000005</v>
      </c>
      <c r="J917" s="11" t="s">
        <v>2</v>
      </c>
      <c r="K917" s="5">
        <f t="shared" si="14"/>
        <v>287.67529999999994</v>
      </c>
    </row>
    <row r="918" spans="1:11" s="1" customFormat="1" ht="20.149999999999999" customHeight="1" x14ac:dyDescent="0.25">
      <c r="A918" s="7" t="s">
        <v>78</v>
      </c>
      <c r="B918" s="9" t="s">
        <v>2</v>
      </c>
      <c r="C918" s="9" t="s">
        <v>2</v>
      </c>
      <c r="D918" s="8">
        <v>10.3163</v>
      </c>
      <c r="E918" s="9" t="s">
        <v>2</v>
      </c>
      <c r="F918" s="8">
        <v>0.28360000000000002</v>
      </c>
      <c r="G918" s="9" t="s">
        <v>2</v>
      </c>
      <c r="H918" s="9" t="s">
        <v>2</v>
      </c>
      <c r="I918" s="9" t="s">
        <v>2</v>
      </c>
      <c r="J918" s="9" t="s">
        <v>2</v>
      </c>
      <c r="K918" s="5">
        <f t="shared" si="14"/>
        <v>10.5999</v>
      </c>
    </row>
    <row r="919" spans="1:11" s="1" customFormat="1" ht="20.149999999999999" customHeight="1" x14ac:dyDescent="0.25">
      <c r="A919" s="7" t="s">
        <v>79</v>
      </c>
      <c r="B919" s="11" t="s">
        <v>2</v>
      </c>
      <c r="C919" s="11" t="s">
        <v>2</v>
      </c>
      <c r="D919" s="10">
        <v>4.1721000000000004</v>
      </c>
      <c r="E919" s="11" t="s">
        <v>2</v>
      </c>
      <c r="F919" s="11" t="s">
        <v>2</v>
      </c>
      <c r="G919" s="11" t="s">
        <v>2</v>
      </c>
      <c r="H919" s="11" t="s">
        <v>2</v>
      </c>
      <c r="I919" s="11" t="s">
        <v>2</v>
      </c>
      <c r="J919" s="11" t="s">
        <v>2</v>
      </c>
      <c r="K919" s="5">
        <f t="shared" si="14"/>
        <v>4.1721000000000004</v>
      </c>
    </row>
    <row r="920" spans="1:11" s="1" customFormat="1" ht="20.149999999999999" customHeight="1" x14ac:dyDescent="0.25">
      <c r="A920" s="7" t="s">
        <v>113</v>
      </c>
      <c r="B920" s="8">
        <v>3772.1696999999999</v>
      </c>
      <c r="C920" s="8">
        <v>990.73720000000003</v>
      </c>
      <c r="D920" s="8">
        <v>18.556699999999999</v>
      </c>
      <c r="E920" s="8">
        <v>15.0192</v>
      </c>
      <c r="F920" s="8">
        <v>525.70230000000004</v>
      </c>
      <c r="G920" s="8">
        <v>41.179299999999998</v>
      </c>
      <c r="H920" s="9" t="s">
        <v>2</v>
      </c>
      <c r="I920" s="8">
        <v>42.214199999999998</v>
      </c>
      <c r="J920" s="8">
        <v>30.5974</v>
      </c>
      <c r="K920" s="5">
        <f t="shared" si="14"/>
        <v>5436.1759999999995</v>
      </c>
    </row>
    <row r="921" spans="1:11" s="1" customFormat="1" ht="20.149999999999999" customHeight="1" x14ac:dyDescent="0.25">
      <c r="A921" s="7" t="s">
        <v>104</v>
      </c>
      <c r="B921" s="10">
        <v>5884.2519000000002</v>
      </c>
      <c r="C921" s="10">
        <v>1839.4905000000001</v>
      </c>
      <c r="D921" s="10">
        <v>96.991699999999994</v>
      </c>
      <c r="E921" s="10">
        <v>30.5504</v>
      </c>
      <c r="F921" s="10">
        <v>736.17060000000004</v>
      </c>
      <c r="G921" s="10">
        <v>163.2054</v>
      </c>
      <c r="H921" s="10">
        <v>-2.4847000000000001</v>
      </c>
      <c r="I921" s="10">
        <v>57.5167</v>
      </c>
      <c r="J921" s="10">
        <v>29.3461</v>
      </c>
      <c r="K921" s="5">
        <f t="shared" si="14"/>
        <v>8835.0385999999999</v>
      </c>
    </row>
    <row r="922" spans="1:11" s="1" customFormat="1" ht="20.149999999999999" customHeight="1" x14ac:dyDescent="0.25">
      <c r="A922" s="7" t="s">
        <v>11</v>
      </c>
      <c r="B922" s="8">
        <v>59976.004999999997</v>
      </c>
      <c r="C922" s="8">
        <v>19826.373599999999</v>
      </c>
      <c r="D922" s="8">
        <v>235.65889999999999</v>
      </c>
      <c r="E922" s="8">
        <v>1356.3262999999999</v>
      </c>
      <c r="F922" s="8">
        <v>11563.275</v>
      </c>
      <c r="G922" s="8">
        <v>925.69539999999995</v>
      </c>
      <c r="H922" s="8">
        <v>-18.5107</v>
      </c>
      <c r="I922" s="8">
        <v>1464.0487000000001</v>
      </c>
      <c r="J922" s="8">
        <v>1894.7578000000001</v>
      </c>
      <c r="K922" s="5">
        <f t="shared" si="14"/>
        <v>97223.62999999999</v>
      </c>
    </row>
    <row r="923" spans="1:11" s="1" customFormat="1" ht="20.149999999999999" customHeight="1" x14ac:dyDescent="0.25">
      <c r="A923" s="7" t="s">
        <v>105</v>
      </c>
      <c r="B923" s="10">
        <v>3200.6815000000001</v>
      </c>
      <c r="C923" s="10">
        <v>864.57029999999997</v>
      </c>
      <c r="D923" s="10">
        <v>8.6450999999999993</v>
      </c>
      <c r="E923" s="10">
        <v>5.1791999999999998</v>
      </c>
      <c r="F923" s="10">
        <v>368.16269999999997</v>
      </c>
      <c r="G923" s="10">
        <v>13.616300000000001</v>
      </c>
      <c r="H923" s="10">
        <v>0.21340000000000001</v>
      </c>
      <c r="I923" s="10">
        <v>46.370699999999999</v>
      </c>
      <c r="J923" s="10">
        <v>26.815200000000001</v>
      </c>
      <c r="K923" s="5">
        <f t="shared" si="14"/>
        <v>4534.2543999999998</v>
      </c>
    </row>
    <row r="924" spans="1:11" s="1" customFormat="1" ht="20.149999999999999" customHeight="1" x14ac:dyDescent="0.25">
      <c r="A924" s="7" t="s">
        <v>106</v>
      </c>
      <c r="B924" s="8">
        <v>5043.4913999999999</v>
      </c>
      <c r="C924" s="8">
        <v>1302.2012</v>
      </c>
      <c r="D924" s="8">
        <v>127.9851</v>
      </c>
      <c r="E924" s="8">
        <v>4.4309000000000003</v>
      </c>
      <c r="F924" s="8">
        <v>616.65150000000006</v>
      </c>
      <c r="G924" s="8">
        <v>55.103299999999997</v>
      </c>
      <c r="H924" s="9" t="s">
        <v>2</v>
      </c>
      <c r="I924" s="8">
        <v>52.664999999999999</v>
      </c>
      <c r="J924" s="8">
        <v>31.31</v>
      </c>
      <c r="K924" s="5">
        <f t="shared" si="14"/>
        <v>7233.8384000000005</v>
      </c>
    </row>
    <row r="925" spans="1:11" s="1" customFormat="1" ht="20.149999999999999" customHeight="1" x14ac:dyDescent="0.25">
      <c r="A925" s="7" t="s">
        <v>107</v>
      </c>
      <c r="B925" s="10">
        <v>4027.8591000000001</v>
      </c>
      <c r="C925" s="10">
        <v>1148.6844000000001</v>
      </c>
      <c r="D925" s="10">
        <v>5.7752999999999997</v>
      </c>
      <c r="E925" s="10">
        <v>46.4422</v>
      </c>
      <c r="F925" s="10">
        <v>369.15109999999999</v>
      </c>
      <c r="G925" s="10">
        <v>98.315600000000003</v>
      </c>
      <c r="H925" s="10">
        <v>-0.36859999999999998</v>
      </c>
      <c r="I925" s="10">
        <v>40.286900000000003</v>
      </c>
      <c r="J925" s="10">
        <v>73.859300000000005</v>
      </c>
      <c r="K925" s="5">
        <f t="shared" si="14"/>
        <v>5810.0053000000007</v>
      </c>
    </row>
    <row r="926" spans="1:11" s="1" customFormat="1" ht="20.149999999999999" customHeight="1" x14ac:dyDescent="0.25">
      <c r="A926" s="7" t="s">
        <v>92</v>
      </c>
      <c r="B926" s="10">
        <v>8274.1766000000007</v>
      </c>
      <c r="C926" s="10">
        <v>2670.2662999999998</v>
      </c>
      <c r="D926" s="10">
        <v>54.685200000000002</v>
      </c>
      <c r="E926" s="10">
        <v>15.563599999999999</v>
      </c>
      <c r="F926" s="10">
        <v>783.74220000000003</v>
      </c>
      <c r="G926" s="10">
        <v>161.47720000000001</v>
      </c>
      <c r="H926" s="10">
        <v>-5.0000000000000001E-3</v>
      </c>
      <c r="I926" s="10">
        <v>73.021500000000003</v>
      </c>
      <c r="J926" s="10">
        <v>353.41500000000002</v>
      </c>
      <c r="K926" s="5">
        <f t="shared" si="14"/>
        <v>12386.342600000002</v>
      </c>
    </row>
    <row r="927" spans="1:11" s="1" customFormat="1" ht="20.149999999999999" customHeight="1" x14ac:dyDescent="0.25">
      <c r="A927" s="7" t="s">
        <v>93</v>
      </c>
      <c r="B927" s="8">
        <v>6689.1686</v>
      </c>
      <c r="C927" s="8">
        <v>1539.5925</v>
      </c>
      <c r="D927" s="8">
        <v>30.841999999999999</v>
      </c>
      <c r="E927" s="8">
        <v>31.6738</v>
      </c>
      <c r="F927" s="8">
        <v>237.6688</v>
      </c>
      <c r="G927" s="8">
        <v>140.77930000000001</v>
      </c>
      <c r="H927" s="8">
        <v>0.85619999999999996</v>
      </c>
      <c r="I927" s="8">
        <v>94.384900000000002</v>
      </c>
      <c r="J927" s="8">
        <v>423.26859999999999</v>
      </c>
      <c r="K927" s="5">
        <f t="shared" si="14"/>
        <v>9188.2346999999991</v>
      </c>
    </row>
    <row r="928" spans="1:11" s="1" customFormat="1" ht="20.149999999999999" customHeight="1" x14ac:dyDescent="0.25">
      <c r="A928" s="7" t="s">
        <v>1</v>
      </c>
      <c r="B928" s="10">
        <v>16183.7626</v>
      </c>
      <c r="C928" s="10">
        <v>4774.7826999999997</v>
      </c>
      <c r="D928" s="10">
        <v>494.49369999999999</v>
      </c>
      <c r="E928" s="10">
        <v>432.8766</v>
      </c>
      <c r="F928" s="10">
        <v>1020.6383</v>
      </c>
      <c r="G928" s="10">
        <v>443.70359999999999</v>
      </c>
      <c r="H928" s="10">
        <v>-0.17430000000000001</v>
      </c>
      <c r="I928" s="10">
        <v>514.77030000000002</v>
      </c>
      <c r="J928" s="10">
        <v>830.24810000000002</v>
      </c>
      <c r="K928" s="5">
        <f t="shared" si="14"/>
        <v>24695.101599999998</v>
      </c>
    </row>
    <row r="929" spans="1:11" s="1" customFormat="1" ht="20.149999999999999" customHeight="1" x14ac:dyDescent="0.25">
      <c r="A929" s="7" t="s">
        <v>3</v>
      </c>
      <c r="B929" s="8">
        <v>15500.234</v>
      </c>
      <c r="C929" s="8">
        <v>5171.7128000000002</v>
      </c>
      <c r="D929" s="8">
        <v>785.43150000000003</v>
      </c>
      <c r="E929" s="8">
        <v>294.34550000000002</v>
      </c>
      <c r="F929" s="8">
        <v>1181.0509</v>
      </c>
      <c r="G929" s="8">
        <v>321.8485</v>
      </c>
      <c r="H929" s="9" t="s">
        <v>2</v>
      </c>
      <c r="I929" s="8">
        <v>502.48079999999999</v>
      </c>
      <c r="J929" s="8">
        <v>636.39469999999994</v>
      </c>
      <c r="K929" s="5">
        <f t="shared" si="14"/>
        <v>24393.4987</v>
      </c>
    </row>
    <row r="930" spans="1:11" s="1" customFormat="1" ht="20.149999999999999" customHeight="1" x14ac:dyDescent="0.25">
      <c r="A930" s="7" t="s">
        <v>4</v>
      </c>
      <c r="B930" s="10">
        <v>4006.1374999999998</v>
      </c>
      <c r="C930" s="10">
        <v>1520.2962</v>
      </c>
      <c r="D930" s="10">
        <v>25.132000000000001</v>
      </c>
      <c r="E930" s="10">
        <v>11.5219</v>
      </c>
      <c r="F930" s="10">
        <v>313.01459999999997</v>
      </c>
      <c r="G930" s="10">
        <v>62.6327</v>
      </c>
      <c r="H930" s="10">
        <v>0.24260000000000001</v>
      </c>
      <c r="I930" s="10">
        <v>31.427900000000001</v>
      </c>
      <c r="J930" s="10">
        <v>123.54</v>
      </c>
      <c r="K930" s="5">
        <f t="shared" si="14"/>
        <v>6093.9453999999987</v>
      </c>
    </row>
    <row r="931" spans="1:11" s="1" customFormat="1" ht="20.149999999999999" customHeight="1" x14ac:dyDescent="0.25">
      <c r="A931" s="7" t="s">
        <v>5</v>
      </c>
      <c r="B931" s="8">
        <v>17051.846000000001</v>
      </c>
      <c r="C931" s="8">
        <v>5641.1571999999996</v>
      </c>
      <c r="D931" s="8">
        <v>246.20500000000001</v>
      </c>
      <c r="E931" s="8">
        <v>0.86070000000000002</v>
      </c>
      <c r="F931" s="8">
        <v>755.82590000000005</v>
      </c>
      <c r="G931" s="8">
        <v>236.32050000000001</v>
      </c>
      <c r="H931" s="8">
        <v>0.44650000000000001</v>
      </c>
      <c r="I931" s="8">
        <v>381.3612</v>
      </c>
      <c r="J931" s="8">
        <v>1453.0239999999999</v>
      </c>
      <c r="K931" s="5">
        <f t="shared" si="14"/>
        <v>25767.047000000002</v>
      </c>
    </row>
    <row r="932" spans="1:11" s="1" customFormat="1" ht="20.149999999999999" customHeight="1" x14ac:dyDescent="0.25">
      <c r="A932" s="7" t="s">
        <v>6</v>
      </c>
      <c r="B932" s="10">
        <v>11253.802299999999</v>
      </c>
      <c r="C932" s="10">
        <v>3767.0956000000001</v>
      </c>
      <c r="D932" s="10">
        <v>33.369799999999998</v>
      </c>
      <c r="E932" s="10">
        <v>166.29839999999999</v>
      </c>
      <c r="F932" s="10">
        <v>620.50580000000002</v>
      </c>
      <c r="G932" s="10">
        <v>311.92290000000003</v>
      </c>
      <c r="H932" s="10">
        <v>-0.1105</v>
      </c>
      <c r="I932" s="10">
        <v>56.092599999999997</v>
      </c>
      <c r="J932" s="10">
        <v>276.63060000000002</v>
      </c>
      <c r="K932" s="5">
        <f t="shared" si="14"/>
        <v>16485.607499999998</v>
      </c>
    </row>
    <row r="933" spans="1:11" s="1" customFormat="1" ht="20.149999999999999" customHeight="1" x14ac:dyDescent="0.25">
      <c r="A933" s="7" t="s">
        <v>94</v>
      </c>
      <c r="B933" s="8">
        <v>6475.2089999999998</v>
      </c>
      <c r="C933" s="8">
        <v>2327.6741000000002</v>
      </c>
      <c r="D933" s="8">
        <v>14.886699999999999</v>
      </c>
      <c r="E933" s="8">
        <v>317.4785</v>
      </c>
      <c r="F933" s="8">
        <v>353.30520000000001</v>
      </c>
      <c r="G933" s="8">
        <v>209.4787</v>
      </c>
      <c r="H933" s="8">
        <v>-0.33550000000000002</v>
      </c>
      <c r="I933" s="8">
        <v>107.6161</v>
      </c>
      <c r="J933" s="8">
        <v>585.8125</v>
      </c>
      <c r="K933" s="5">
        <f t="shared" si="14"/>
        <v>10391.125299999998</v>
      </c>
    </row>
    <row r="934" spans="1:11" s="1" customFormat="1" ht="20.149999999999999" customHeight="1" x14ac:dyDescent="0.25">
      <c r="A934" s="7" t="s">
        <v>100</v>
      </c>
      <c r="B934" s="10">
        <v>3820.4297999999999</v>
      </c>
      <c r="C934" s="10">
        <v>1192.7258999999999</v>
      </c>
      <c r="D934" s="10">
        <v>16.274699999999999</v>
      </c>
      <c r="E934" s="10">
        <v>4.0952999999999999</v>
      </c>
      <c r="F934" s="10">
        <v>142.84819999999999</v>
      </c>
      <c r="G934" s="10">
        <v>24.0199</v>
      </c>
      <c r="H934" s="10">
        <v>-0.3831</v>
      </c>
      <c r="I934" s="10">
        <v>52.354999999999997</v>
      </c>
      <c r="J934" s="10">
        <v>315.0009</v>
      </c>
      <c r="K934" s="5">
        <f t="shared" si="14"/>
        <v>5567.3665999999994</v>
      </c>
    </row>
    <row r="935" spans="1:11" s="1" customFormat="1" ht="20.149999999999999" customHeight="1" x14ac:dyDescent="0.25">
      <c r="A935" s="7" t="s">
        <v>22</v>
      </c>
      <c r="B935" s="8">
        <v>13753.625899999999</v>
      </c>
      <c r="C935" s="8">
        <v>4751.9417999999996</v>
      </c>
      <c r="D935" s="8">
        <v>17.6617</v>
      </c>
      <c r="E935" s="8">
        <v>18.010200000000001</v>
      </c>
      <c r="F935" s="8">
        <v>1551.7589</v>
      </c>
      <c r="G935" s="8">
        <v>142.7739</v>
      </c>
      <c r="H935" s="8">
        <v>-2.6886000000000001</v>
      </c>
      <c r="I935" s="8">
        <v>189.7567</v>
      </c>
      <c r="J935" s="8">
        <v>281.54500000000002</v>
      </c>
      <c r="K935" s="5">
        <f t="shared" si="14"/>
        <v>20704.3855</v>
      </c>
    </row>
    <row r="936" spans="1:11" s="1" customFormat="1" ht="20.149999999999999" customHeight="1" x14ac:dyDescent="0.25">
      <c r="A936" s="7" t="s">
        <v>7</v>
      </c>
      <c r="B936" s="10">
        <v>7097.6054000000004</v>
      </c>
      <c r="C936" s="10">
        <v>2230.2503000000002</v>
      </c>
      <c r="D936" s="10">
        <v>33.1723</v>
      </c>
      <c r="E936" s="11" t="s">
        <v>2</v>
      </c>
      <c r="F936" s="10">
        <v>335.53370000000001</v>
      </c>
      <c r="G936" s="10">
        <v>148.42619999999999</v>
      </c>
      <c r="H936" s="10">
        <v>1.0962000000000001</v>
      </c>
      <c r="I936" s="10">
        <v>147.21729999999999</v>
      </c>
      <c r="J936" s="10">
        <v>549.61509999999998</v>
      </c>
      <c r="K936" s="5">
        <f t="shared" si="14"/>
        <v>10542.916499999999</v>
      </c>
    </row>
    <row r="937" spans="1:11" s="1" customFormat="1" ht="20.149999999999999" customHeight="1" x14ac:dyDescent="0.25">
      <c r="A937" s="7" t="s">
        <v>8</v>
      </c>
      <c r="B937" s="8">
        <v>8848.5663999999997</v>
      </c>
      <c r="C937" s="8">
        <v>2965.4652000000001</v>
      </c>
      <c r="D937" s="8">
        <v>261.99520000000001</v>
      </c>
      <c r="E937" s="8">
        <v>25.438199999999998</v>
      </c>
      <c r="F937" s="8">
        <v>689.16560000000004</v>
      </c>
      <c r="G937" s="8">
        <v>108.5745</v>
      </c>
      <c r="H937" s="8">
        <v>1.0225</v>
      </c>
      <c r="I937" s="8">
        <v>156.96</v>
      </c>
      <c r="J937" s="8">
        <v>322.30119999999999</v>
      </c>
      <c r="K937" s="5">
        <f t="shared" si="14"/>
        <v>13379.488799999999</v>
      </c>
    </row>
    <row r="938" spans="1:11" s="1" customFormat="1" ht="20.149999999999999" customHeight="1" x14ac:dyDescent="0.25">
      <c r="A938" s="7" t="s">
        <v>95</v>
      </c>
      <c r="B938" s="10">
        <v>8953.9284000000007</v>
      </c>
      <c r="C938" s="10">
        <v>3097.3595</v>
      </c>
      <c r="D938" s="10">
        <v>12.0054</v>
      </c>
      <c r="E938" s="10">
        <v>24.521000000000001</v>
      </c>
      <c r="F938" s="10">
        <v>634.90390000000002</v>
      </c>
      <c r="G938" s="10">
        <v>75.386300000000006</v>
      </c>
      <c r="H938" s="10">
        <v>-0.36099999999999999</v>
      </c>
      <c r="I938" s="10">
        <v>123.3305</v>
      </c>
      <c r="J938" s="10">
        <v>126.81100000000001</v>
      </c>
      <c r="K938" s="5">
        <f t="shared" si="14"/>
        <v>13047.885</v>
      </c>
    </row>
    <row r="939" spans="1:11" s="1" customFormat="1" ht="20.149999999999999" customHeight="1" x14ac:dyDescent="0.25">
      <c r="A939" s="7" t="s">
        <v>9</v>
      </c>
      <c r="B939" s="8">
        <v>3605.7107999999998</v>
      </c>
      <c r="C939" s="8">
        <v>1278.5588</v>
      </c>
      <c r="D939" s="8">
        <v>16.3735</v>
      </c>
      <c r="E939" s="8">
        <v>31.864899999999999</v>
      </c>
      <c r="F939" s="8">
        <v>64.061300000000003</v>
      </c>
      <c r="G939" s="8">
        <v>75.162099999999995</v>
      </c>
      <c r="H939" s="8">
        <v>0.10920000000000001</v>
      </c>
      <c r="I939" s="8">
        <v>46.088700000000003</v>
      </c>
      <c r="J939" s="8">
        <v>251.66419999999999</v>
      </c>
      <c r="K939" s="5">
        <f t="shared" si="14"/>
        <v>5369.593499999999</v>
      </c>
    </row>
    <row r="940" spans="1:11" s="1" customFormat="1" ht="20.149999999999999" customHeight="1" x14ac:dyDescent="0.25">
      <c r="A940" s="7" t="s">
        <v>10</v>
      </c>
      <c r="B940" s="10">
        <v>21104.548500000001</v>
      </c>
      <c r="C940" s="10">
        <v>5637.5478000000003</v>
      </c>
      <c r="D940" s="10">
        <v>84.201599999999999</v>
      </c>
      <c r="E940" s="10">
        <v>160.18209999999999</v>
      </c>
      <c r="F940" s="10">
        <v>2045.1934000000001</v>
      </c>
      <c r="G940" s="10">
        <v>299.17200000000003</v>
      </c>
      <c r="H940" s="10">
        <v>3.0518999999999998</v>
      </c>
      <c r="I940" s="10">
        <v>378.69779999999997</v>
      </c>
      <c r="J940" s="10">
        <v>886.46519999999998</v>
      </c>
      <c r="K940" s="5">
        <f t="shared" si="14"/>
        <v>30599.060300000001</v>
      </c>
    </row>
    <row r="941" spans="1:11" s="1" customFormat="1" ht="20.149999999999999" customHeight="1" x14ac:dyDescent="0.25">
      <c r="A941" s="7" t="s">
        <v>96</v>
      </c>
      <c r="B941" s="8">
        <v>9197.2365000000009</v>
      </c>
      <c r="C941" s="8">
        <v>2207.7204999999999</v>
      </c>
      <c r="D941" s="8">
        <v>10.7241</v>
      </c>
      <c r="E941" s="8">
        <v>35.177799999999998</v>
      </c>
      <c r="F941" s="8">
        <v>442.23050000000001</v>
      </c>
      <c r="G941" s="8">
        <v>35.238900000000001</v>
      </c>
      <c r="H941" s="8">
        <v>-0.27650000000000002</v>
      </c>
      <c r="I941" s="8">
        <v>97.895499999999998</v>
      </c>
      <c r="J941" s="8">
        <v>340.02859999999998</v>
      </c>
      <c r="K941" s="5">
        <f t="shared" si="14"/>
        <v>12365.975899999999</v>
      </c>
    </row>
    <row r="942" spans="1:11" s="1" customFormat="1" ht="20.149999999999999" customHeight="1" x14ac:dyDescent="0.25">
      <c r="A942" s="7" t="s">
        <v>12</v>
      </c>
      <c r="B942" s="10">
        <v>8505.3937999999998</v>
      </c>
      <c r="C942" s="10">
        <v>2700.1329999999998</v>
      </c>
      <c r="D942" s="10">
        <v>124.2353</v>
      </c>
      <c r="E942" s="10">
        <v>41.040300000000002</v>
      </c>
      <c r="F942" s="10">
        <v>250.8638</v>
      </c>
      <c r="G942" s="10">
        <v>91.671999999999997</v>
      </c>
      <c r="H942" s="10">
        <v>5.33E-2</v>
      </c>
      <c r="I942" s="10">
        <v>112.82429999999999</v>
      </c>
      <c r="J942" s="10">
        <v>470.00009999999997</v>
      </c>
      <c r="K942" s="5">
        <f t="shared" si="14"/>
        <v>12296.215899999999</v>
      </c>
    </row>
    <row r="943" spans="1:11" s="1" customFormat="1" ht="20.149999999999999" customHeight="1" x14ac:dyDescent="0.25">
      <c r="A943" s="7" t="s">
        <v>13</v>
      </c>
      <c r="B943" s="8">
        <v>12031.240599999999</v>
      </c>
      <c r="C943" s="8">
        <v>4002.6763999999998</v>
      </c>
      <c r="D943" s="8">
        <v>161.09620000000001</v>
      </c>
      <c r="E943" s="8">
        <v>257.60180000000003</v>
      </c>
      <c r="F943" s="8">
        <v>364.93970000000002</v>
      </c>
      <c r="G943" s="8">
        <v>464.38490000000002</v>
      </c>
      <c r="H943" s="8">
        <v>-0.35909999999999997</v>
      </c>
      <c r="I943" s="8">
        <v>429.01339999999999</v>
      </c>
      <c r="J943" s="8">
        <v>780.8048</v>
      </c>
      <c r="K943" s="5">
        <f t="shared" si="14"/>
        <v>18491.398699999998</v>
      </c>
    </row>
    <row r="944" spans="1:11" s="1" customFormat="1" ht="20.149999999999999" customHeight="1" x14ac:dyDescent="0.25">
      <c r="A944" s="7" t="s">
        <v>97</v>
      </c>
      <c r="B944" s="10">
        <v>4633.9102999999996</v>
      </c>
      <c r="C944" s="10">
        <v>1672.9386999999999</v>
      </c>
      <c r="D944" s="10">
        <v>9.9402000000000008</v>
      </c>
      <c r="E944" s="10">
        <v>24.6678</v>
      </c>
      <c r="F944" s="10">
        <v>174.05889999999999</v>
      </c>
      <c r="G944" s="10">
        <v>198.44649999999999</v>
      </c>
      <c r="H944" s="10">
        <v>0.46850000000000003</v>
      </c>
      <c r="I944" s="10">
        <v>23.8812</v>
      </c>
      <c r="J944" s="10">
        <v>240.19820000000001</v>
      </c>
      <c r="K944" s="5">
        <f t="shared" si="14"/>
        <v>6978.510299999999</v>
      </c>
    </row>
    <row r="945" spans="1:11" s="1" customFormat="1" ht="20.149999999999999" customHeight="1" x14ac:dyDescent="0.25">
      <c r="A945" s="7" t="s">
        <v>101</v>
      </c>
      <c r="B945" s="8">
        <v>4191.8950000000004</v>
      </c>
      <c r="C945" s="8">
        <v>1611.0189</v>
      </c>
      <c r="D945" s="8">
        <v>1.256</v>
      </c>
      <c r="E945" s="8">
        <v>39.8904</v>
      </c>
      <c r="F945" s="8">
        <v>85.6755</v>
      </c>
      <c r="G945" s="8">
        <v>117.4704</v>
      </c>
      <c r="H945" s="8">
        <v>-0.15060000000000001</v>
      </c>
      <c r="I945" s="8">
        <v>39.457299999999996</v>
      </c>
      <c r="J945" s="8">
        <v>290.73430000000002</v>
      </c>
      <c r="K945" s="5">
        <f t="shared" si="14"/>
        <v>6377.2472000000016</v>
      </c>
    </row>
    <row r="946" spans="1:11" s="1" customFormat="1" ht="20.149999999999999" customHeight="1" x14ac:dyDescent="0.25">
      <c r="A946" s="7" t="s">
        <v>114</v>
      </c>
      <c r="B946" s="8">
        <v>10403.110699999999</v>
      </c>
      <c r="C946" s="8">
        <v>4438.6841000000004</v>
      </c>
      <c r="D946" s="8">
        <v>182.6199</v>
      </c>
      <c r="E946" s="8">
        <v>130.39109999999999</v>
      </c>
      <c r="F946" s="8">
        <v>3357.4182999999998</v>
      </c>
      <c r="G946" s="8">
        <v>366.31889999999999</v>
      </c>
      <c r="H946" s="8">
        <v>-6.9762000000000004</v>
      </c>
      <c r="I946" s="8">
        <v>563.60450000000003</v>
      </c>
      <c r="J946" s="8">
        <v>351.76830000000001</v>
      </c>
      <c r="K946" s="5">
        <f t="shared" si="14"/>
        <v>19786.939599999998</v>
      </c>
    </row>
    <row r="947" spans="1:11" s="1" customFormat="1" ht="20.149999999999999" customHeight="1" x14ac:dyDescent="0.25">
      <c r="A947" s="7" t="s">
        <v>115</v>
      </c>
      <c r="B947" s="10">
        <v>600.74109999999996</v>
      </c>
      <c r="C947" s="10">
        <v>155.3244</v>
      </c>
      <c r="D947" s="10">
        <v>4.9760999999999997</v>
      </c>
      <c r="E947" s="10">
        <v>1.0911</v>
      </c>
      <c r="F947" s="10">
        <v>16.626000000000001</v>
      </c>
      <c r="G947" s="10">
        <v>5.2141000000000002</v>
      </c>
      <c r="H947" s="10">
        <v>0.59870000000000001</v>
      </c>
      <c r="I947" s="10">
        <v>9.7556999999999992</v>
      </c>
      <c r="J947" s="10">
        <v>42.3123</v>
      </c>
      <c r="K947" s="5">
        <f t="shared" si="14"/>
        <v>836.6395</v>
      </c>
    </row>
    <row r="948" spans="1:11" s="1" customFormat="1" ht="20.149999999999999" customHeight="1" x14ac:dyDescent="0.25">
      <c r="A948" s="7" t="s">
        <v>16</v>
      </c>
      <c r="B948" s="8">
        <v>965.43409999999994</v>
      </c>
      <c r="C948" s="8">
        <v>245.10849999999999</v>
      </c>
      <c r="D948" s="8">
        <v>7.7903000000000002</v>
      </c>
      <c r="E948" s="8">
        <v>7.4700000000000003E-2</v>
      </c>
      <c r="F948" s="8">
        <v>30.327200000000001</v>
      </c>
      <c r="G948" s="8">
        <v>6.6082999999999998</v>
      </c>
      <c r="H948" s="8">
        <v>0.22739999999999999</v>
      </c>
      <c r="I948" s="8">
        <v>10.5527</v>
      </c>
      <c r="J948" s="8">
        <v>109.688</v>
      </c>
      <c r="K948" s="5">
        <f t="shared" si="14"/>
        <v>1375.8111999999999</v>
      </c>
    </row>
    <row r="949" spans="1:11" s="1" customFormat="1" ht="20.149999999999999" customHeight="1" x14ac:dyDescent="0.25">
      <c r="A949" s="7" t="s">
        <v>18</v>
      </c>
      <c r="B949" s="10">
        <v>402.65309999999999</v>
      </c>
      <c r="C949" s="10">
        <v>131.97059999999999</v>
      </c>
      <c r="D949" s="10">
        <v>1.6387</v>
      </c>
      <c r="E949" s="11" t="s">
        <v>2</v>
      </c>
      <c r="F949" s="10">
        <v>66.081900000000005</v>
      </c>
      <c r="G949" s="10">
        <v>25.290400000000002</v>
      </c>
      <c r="H949" s="10">
        <v>1.0528</v>
      </c>
      <c r="I949" s="10">
        <v>9.0259999999999998</v>
      </c>
      <c r="J949" s="10">
        <v>10.647500000000001</v>
      </c>
      <c r="K949" s="5">
        <f t="shared" si="14"/>
        <v>648.36099999999999</v>
      </c>
    </row>
    <row r="950" spans="1:11" s="1" customFormat="1" ht="20.149999999999999" customHeight="1" x14ac:dyDescent="0.25">
      <c r="A950" s="7" t="s">
        <v>116</v>
      </c>
      <c r="B950" s="8">
        <v>699.09749999999997</v>
      </c>
      <c r="C950" s="8">
        <v>201.73349999999999</v>
      </c>
      <c r="D950" s="8">
        <v>5.5868000000000002</v>
      </c>
      <c r="E950" s="9" t="s">
        <v>2</v>
      </c>
      <c r="F950" s="8">
        <v>8.7173999999999996</v>
      </c>
      <c r="G950" s="8">
        <v>9.6773000000000007</v>
      </c>
      <c r="H950" s="8">
        <v>0.52280000000000004</v>
      </c>
      <c r="I950" s="8">
        <v>5.6565000000000003</v>
      </c>
      <c r="J950" s="8">
        <v>122.1956</v>
      </c>
      <c r="K950" s="5">
        <f t="shared" si="14"/>
        <v>1053.1873999999998</v>
      </c>
    </row>
    <row r="951" spans="1:11" s="1" customFormat="1" ht="20.149999999999999" customHeight="1" x14ac:dyDescent="0.25">
      <c r="A951" s="7" t="s">
        <v>117</v>
      </c>
      <c r="B951" s="10">
        <v>3168.8024</v>
      </c>
      <c r="C951" s="10">
        <v>868.03039999999999</v>
      </c>
      <c r="D951" s="10">
        <v>10.597799999999999</v>
      </c>
      <c r="E951" s="10">
        <v>4.5976999999999997</v>
      </c>
      <c r="F951" s="10">
        <v>250.2242</v>
      </c>
      <c r="G951" s="10">
        <v>45.758899999999997</v>
      </c>
      <c r="H951" s="10">
        <v>0.32690000000000002</v>
      </c>
      <c r="I951" s="10">
        <v>57.228999999999999</v>
      </c>
      <c r="J951" s="10">
        <v>163.27510000000001</v>
      </c>
      <c r="K951" s="5">
        <f t="shared" si="14"/>
        <v>4568.8423999999995</v>
      </c>
    </row>
    <row r="952" spans="1:11" s="1" customFormat="1" ht="20.149999999999999" customHeight="1" x14ac:dyDescent="0.25">
      <c r="A952" s="7" t="s">
        <v>118</v>
      </c>
      <c r="B952" s="8">
        <v>15085.011399999999</v>
      </c>
      <c r="C952" s="8">
        <v>4675.4416000000001</v>
      </c>
      <c r="D952" s="8">
        <v>148.0831</v>
      </c>
      <c r="E952" s="8">
        <v>19.676100000000002</v>
      </c>
      <c r="F952" s="8">
        <v>3596.7188000000001</v>
      </c>
      <c r="G952" s="8">
        <v>-83.684600000000003</v>
      </c>
      <c r="H952" s="8">
        <v>-0.81530000000000002</v>
      </c>
      <c r="I952" s="8">
        <v>920.84339999999997</v>
      </c>
      <c r="J952" s="8">
        <v>-128.97120000000001</v>
      </c>
      <c r="K952" s="5">
        <f t="shared" si="14"/>
        <v>24232.303300000003</v>
      </c>
    </row>
    <row r="953" spans="1:11" s="1" customFormat="1" ht="20.149999999999999" customHeight="1" x14ac:dyDescent="0.25">
      <c r="A953" s="7" t="s">
        <v>119</v>
      </c>
      <c r="B953" s="10">
        <v>16424.783200000002</v>
      </c>
      <c r="C953" s="10">
        <v>7905.1917999999996</v>
      </c>
      <c r="D953" s="10">
        <v>366.76679999999999</v>
      </c>
      <c r="E953" s="10">
        <v>1277.3109999999999</v>
      </c>
      <c r="F953" s="10">
        <v>5514.6367</v>
      </c>
      <c r="G953" s="10">
        <v>217.6146</v>
      </c>
      <c r="H953" s="10">
        <v>41.169499999999999</v>
      </c>
      <c r="I953" s="10">
        <v>916.87530000000004</v>
      </c>
      <c r="J953" s="10">
        <v>418.61009999999999</v>
      </c>
      <c r="K953" s="5">
        <f t="shared" si="14"/>
        <v>33082.959000000003</v>
      </c>
    </row>
    <row r="954" spans="1:11" s="1" customFormat="1" ht="20.149999999999999" customHeight="1" x14ac:dyDescent="0.25">
      <c r="A954" s="7" t="s">
        <v>120</v>
      </c>
      <c r="B954" s="8">
        <v>2834.6039000000001</v>
      </c>
      <c r="C954" s="8">
        <v>733.29740000000004</v>
      </c>
      <c r="D954" s="8">
        <v>10.6442</v>
      </c>
      <c r="E954" s="8">
        <v>10.8119</v>
      </c>
      <c r="F954" s="8">
        <v>256.95330000000001</v>
      </c>
      <c r="G954" s="8">
        <v>40.403700000000001</v>
      </c>
      <c r="H954" s="8">
        <v>-2.8592</v>
      </c>
      <c r="I954" s="8">
        <v>154.16</v>
      </c>
      <c r="J954" s="8">
        <v>265.00369999999998</v>
      </c>
      <c r="K954" s="5">
        <f t="shared" si="14"/>
        <v>4303.0189</v>
      </c>
    </row>
    <row r="955" spans="1:11" s="1" customFormat="1" ht="20.149999999999999" customHeight="1" x14ac:dyDescent="0.25">
      <c r="A955" s="7" t="s">
        <v>121</v>
      </c>
      <c r="B955" s="10">
        <v>2032.6347000000001</v>
      </c>
      <c r="C955" s="10">
        <v>646.29880000000003</v>
      </c>
      <c r="D955" s="10">
        <v>2.0508000000000002</v>
      </c>
      <c r="E955" s="10">
        <v>13.079800000000001</v>
      </c>
      <c r="F955" s="10">
        <v>418.87950000000001</v>
      </c>
      <c r="G955" s="10">
        <v>81.947900000000004</v>
      </c>
      <c r="H955" s="10">
        <v>15.087</v>
      </c>
      <c r="I955" s="10">
        <v>102.11669999999999</v>
      </c>
      <c r="J955" s="10">
        <v>36.925899999999999</v>
      </c>
      <c r="K955" s="5">
        <f t="shared" si="14"/>
        <v>3349.0211000000004</v>
      </c>
    </row>
    <row r="956" spans="1:11" s="1" customFormat="1" ht="20.149999999999999" customHeight="1" x14ac:dyDescent="0.25">
      <c r="A956" s="7" t="s">
        <v>25</v>
      </c>
      <c r="B956" s="8">
        <v>2629.6048999999998</v>
      </c>
      <c r="C956" s="8">
        <v>1066.1455000000001</v>
      </c>
      <c r="D956" s="8">
        <v>17.381799999999998</v>
      </c>
      <c r="E956" s="9" t="s">
        <v>2</v>
      </c>
      <c r="F956" s="8">
        <v>127.17959999999999</v>
      </c>
      <c r="G956" s="8">
        <v>92.380200000000002</v>
      </c>
      <c r="H956" s="9" t="s">
        <v>2</v>
      </c>
      <c r="I956" s="8">
        <v>18.829499999999999</v>
      </c>
      <c r="J956" s="8">
        <v>126.3669</v>
      </c>
      <c r="K956" s="5">
        <f t="shared" si="14"/>
        <v>4077.8883999999998</v>
      </c>
    </row>
    <row r="957" spans="1:11" s="1" customFormat="1" ht="20.149999999999999" customHeight="1" x14ac:dyDescent="0.25">
      <c r="A957" s="7" t="s">
        <v>26</v>
      </c>
      <c r="B957" s="10">
        <v>1707.6491000000001</v>
      </c>
      <c r="C957" s="10">
        <v>642.22360000000003</v>
      </c>
      <c r="D957" s="10">
        <v>0.60440000000000005</v>
      </c>
      <c r="E957" s="10">
        <v>20.37</v>
      </c>
      <c r="F957" s="10">
        <v>162.32329999999999</v>
      </c>
      <c r="G957" s="10">
        <v>44.262900000000002</v>
      </c>
      <c r="H957" s="10">
        <v>0.71899999999999997</v>
      </c>
      <c r="I957" s="10">
        <v>27.5992</v>
      </c>
      <c r="J957" s="10">
        <v>56.851100000000002</v>
      </c>
      <c r="K957" s="5">
        <f t="shared" si="14"/>
        <v>2662.6026000000002</v>
      </c>
    </row>
    <row r="958" spans="1:11" s="1" customFormat="1" ht="20.149999999999999" customHeight="1" x14ac:dyDescent="0.25">
      <c r="A958" s="7" t="s">
        <v>122</v>
      </c>
      <c r="B958" s="8">
        <v>1683.0632000000001</v>
      </c>
      <c r="C958" s="8">
        <v>523.56280000000004</v>
      </c>
      <c r="D958" s="8">
        <v>0.16289999999999999</v>
      </c>
      <c r="E958" s="8">
        <v>10.9064</v>
      </c>
      <c r="F958" s="8">
        <v>182.54400000000001</v>
      </c>
      <c r="G958" s="8">
        <v>37.740200000000002</v>
      </c>
      <c r="H958" s="8">
        <v>0.62080000000000002</v>
      </c>
      <c r="I958" s="8">
        <v>14.073399999999999</v>
      </c>
      <c r="J958" s="8">
        <v>29.354900000000001</v>
      </c>
      <c r="K958" s="5">
        <f t="shared" si="14"/>
        <v>2482.0286000000001</v>
      </c>
    </row>
    <row r="959" spans="1:11" s="1" customFormat="1" ht="20.149999999999999" customHeight="1" x14ac:dyDescent="0.25">
      <c r="A959" s="7" t="s">
        <v>123</v>
      </c>
      <c r="B959" s="10">
        <v>3214.3481000000002</v>
      </c>
      <c r="C959" s="10">
        <v>957.17849999999999</v>
      </c>
      <c r="D959" s="10">
        <v>17.188400000000001</v>
      </c>
      <c r="E959" s="10">
        <v>1.0369999999999999</v>
      </c>
      <c r="F959" s="10">
        <v>466.54750000000001</v>
      </c>
      <c r="G959" s="10">
        <v>90.994900000000001</v>
      </c>
      <c r="H959" s="10">
        <v>1.7500000000000002E-2</v>
      </c>
      <c r="I959" s="10">
        <v>7.2881</v>
      </c>
      <c r="J959" s="10">
        <v>215.68690000000001</v>
      </c>
      <c r="K959" s="5">
        <f t="shared" si="14"/>
        <v>4970.2868999999992</v>
      </c>
    </row>
    <row r="960" spans="1:11" s="1" customFormat="1" ht="20.149999999999999" customHeight="1" x14ac:dyDescent="0.25">
      <c r="A960" s="7" t="s">
        <v>124</v>
      </c>
      <c r="B960" s="8">
        <v>833.88019999999995</v>
      </c>
      <c r="C960" s="8">
        <v>229.75190000000001</v>
      </c>
      <c r="D960" s="8">
        <v>1.2034</v>
      </c>
      <c r="E960" s="9" t="s">
        <v>2</v>
      </c>
      <c r="F960" s="8">
        <v>71.848600000000005</v>
      </c>
      <c r="G960" s="8">
        <v>8.4245000000000001</v>
      </c>
      <c r="H960" s="8">
        <v>9.1399999999999995E-2</v>
      </c>
      <c r="I960" s="8">
        <v>10.973699999999999</v>
      </c>
      <c r="J960" s="8">
        <v>45.677700000000002</v>
      </c>
      <c r="K960" s="5">
        <f t="shared" si="14"/>
        <v>1201.8514000000002</v>
      </c>
    </row>
    <row r="961" spans="1:11" s="1" customFormat="1" ht="20.149999999999999" customHeight="1" x14ac:dyDescent="0.25">
      <c r="A961" s="7" t="s">
        <v>125</v>
      </c>
      <c r="B961" s="10">
        <v>161.38480000000001</v>
      </c>
      <c r="C961" s="10">
        <v>57.551299999999998</v>
      </c>
      <c r="D961" s="10">
        <v>37.170200000000001</v>
      </c>
      <c r="E961" s="10">
        <v>0.65080000000000005</v>
      </c>
      <c r="F961" s="10">
        <v>2.0042</v>
      </c>
      <c r="G961" s="10">
        <v>-5.4100000000000002E-2</v>
      </c>
      <c r="H961" s="11" t="s">
        <v>2</v>
      </c>
      <c r="I961" s="11" t="s">
        <v>2</v>
      </c>
      <c r="J961" s="10">
        <v>9.3908000000000005</v>
      </c>
      <c r="K961" s="5">
        <f t="shared" si="14"/>
        <v>268.09800000000007</v>
      </c>
    </row>
    <row r="962" spans="1:11" s="1" customFormat="1" ht="20.149999999999999" customHeight="1" x14ac:dyDescent="0.25">
      <c r="A962" s="7" t="s">
        <v>126</v>
      </c>
      <c r="B962" s="8">
        <v>134.14449999999999</v>
      </c>
      <c r="C962" s="8">
        <v>44.000599999999999</v>
      </c>
      <c r="D962" s="8">
        <v>11.042999999999999</v>
      </c>
      <c r="E962" s="8">
        <v>1E-4</v>
      </c>
      <c r="F962" s="8">
        <v>5.1269</v>
      </c>
      <c r="G962" s="8">
        <v>-0.38779999999999998</v>
      </c>
      <c r="H962" s="8">
        <v>1.5100000000000001E-2</v>
      </c>
      <c r="I962" s="9" t="s">
        <v>2</v>
      </c>
      <c r="J962" s="8">
        <v>13.825200000000001</v>
      </c>
      <c r="K962" s="5">
        <f t="shared" si="14"/>
        <v>207.76759999999999</v>
      </c>
    </row>
    <row r="963" spans="1:11" s="1" customFormat="1" ht="20.149999999999999" customHeight="1" x14ac:dyDescent="0.25">
      <c r="A963" s="7" t="s">
        <v>138</v>
      </c>
      <c r="B963" s="10">
        <v>20.3279</v>
      </c>
      <c r="C963" s="10">
        <v>15.5136</v>
      </c>
      <c r="D963" s="10">
        <v>0.3987</v>
      </c>
      <c r="E963" s="10">
        <v>9.7000000000000003E-2</v>
      </c>
      <c r="F963" s="10">
        <v>2.0507</v>
      </c>
      <c r="G963" s="10">
        <v>3.0200999999999998</v>
      </c>
      <c r="H963" s="10">
        <v>4.0000000000000002E-4</v>
      </c>
      <c r="I963" s="10">
        <v>-0.79459999999999997</v>
      </c>
      <c r="J963" s="10">
        <v>1.0904</v>
      </c>
      <c r="K963" s="5">
        <f t="shared" ref="K963:K1026" si="15">SUM(B963:J963)</f>
        <v>41.704199999999993</v>
      </c>
    </row>
    <row r="964" spans="1:11" s="1" customFormat="1" ht="20.149999999999999" customHeight="1" x14ac:dyDescent="0.25">
      <c r="A964" s="7" t="s">
        <v>127</v>
      </c>
      <c r="B964" s="8">
        <v>1930.02</v>
      </c>
      <c r="C964" s="8">
        <v>481.51319999999998</v>
      </c>
      <c r="D964" s="8">
        <v>34.483400000000003</v>
      </c>
      <c r="E964" s="9" t="s">
        <v>2</v>
      </c>
      <c r="F964" s="8">
        <v>35.405099999999997</v>
      </c>
      <c r="G964" s="8">
        <v>39.371600000000001</v>
      </c>
      <c r="H964" s="8">
        <v>-0.96340000000000003</v>
      </c>
      <c r="I964" s="8">
        <v>19.0703</v>
      </c>
      <c r="J964" s="8">
        <v>103.8104</v>
      </c>
      <c r="K964" s="5">
        <f t="shared" si="15"/>
        <v>2642.7105999999994</v>
      </c>
    </row>
    <row r="965" spans="1:11" s="1" customFormat="1" ht="20.149999999999999" customHeight="1" x14ac:dyDescent="0.25">
      <c r="A965" s="7" t="s">
        <v>32</v>
      </c>
      <c r="B965" s="10">
        <v>1079.1604</v>
      </c>
      <c r="C965" s="10">
        <v>286.1053</v>
      </c>
      <c r="D965" s="10">
        <v>3.0665</v>
      </c>
      <c r="E965" s="10">
        <v>2.7115</v>
      </c>
      <c r="F965" s="10">
        <v>51.787700000000001</v>
      </c>
      <c r="G965" s="10">
        <v>5.2449000000000003</v>
      </c>
      <c r="H965" s="10">
        <v>0.31140000000000001</v>
      </c>
      <c r="I965" s="10">
        <v>23.097899999999999</v>
      </c>
      <c r="J965" s="10">
        <v>107.89879999999999</v>
      </c>
      <c r="K965" s="5">
        <f t="shared" si="15"/>
        <v>1559.3843999999997</v>
      </c>
    </row>
    <row r="966" spans="1:11" s="1" customFormat="1" ht="20.149999999999999" customHeight="1" x14ac:dyDescent="0.25">
      <c r="A966" s="7" t="s">
        <v>34</v>
      </c>
      <c r="B966" s="8">
        <v>2989.1237999999998</v>
      </c>
      <c r="C966" s="8">
        <v>1027.3114</v>
      </c>
      <c r="D966" s="8">
        <v>18.754899999999999</v>
      </c>
      <c r="E966" s="8">
        <v>6.5571999999999999</v>
      </c>
      <c r="F966" s="8">
        <v>586.96640000000002</v>
      </c>
      <c r="G966" s="8">
        <v>-46.362299999999998</v>
      </c>
      <c r="H966" s="8">
        <v>-0.44030000000000002</v>
      </c>
      <c r="I966" s="8">
        <v>68.575599999999994</v>
      </c>
      <c r="J966" s="8">
        <v>14.531499999999999</v>
      </c>
      <c r="K966" s="5">
        <f t="shared" si="15"/>
        <v>4665.0182000000004</v>
      </c>
    </row>
    <row r="967" spans="1:11" s="1" customFormat="1" ht="20.149999999999999" customHeight="1" x14ac:dyDescent="0.25">
      <c r="A967" s="7" t="s">
        <v>35</v>
      </c>
      <c r="B967" s="8">
        <v>2.8167</v>
      </c>
      <c r="C967" s="8">
        <v>0.752</v>
      </c>
      <c r="D967" s="8">
        <v>0.42280000000000001</v>
      </c>
      <c r="E967" s="9" t="s">
        <v>2</v>
      </c>
      <c r="F967" s="8">
        <v>14.8246</v>
      </c>
      <c r="G967" s="9" t="s">
        <v>2</v>
      </c>
      <c r="H967" s="9" t="s">
        <v>2</v>
      </c>
      <c r="I967" s="8">
        <v>0.55349999999999999</v>
      </c>
      <c r="J967" s="8">
        <v>0.58679999999999999</v>
      </c>
      <c r="K967" s="5">
        <f t="shared" si="15"/>
        <v>19.956399999999999</v>
      </c>
    </row>
    <row r="968" spans="1:11" s="1" customFormat="1" ht="20.149999999999999" customHeight="1" x14ac:dyDescent="0.25">
      <c r="A968" s="7" t="s">
        <v>128</v>
      </c>
      <c r="B968" s="10">
        <v>13.7814</v>
      </c>
      <c r="C968" s="10">
        <v>17.435600000000001</v>
      </c>
      <c r="D968" s="10">
        <v>11.5921</v>
      </c>
      <c r="E968" s="11" t="s">
        <v>2</v>
      </c>
      <c r="F968" s="10">
        <v>1.7626999999999999</v>
      </c>
      <c r="G968" s="11" t="s">
        <v>2</v>
      </c>
      <c r="H968" s="10">
        <v>-0.19869999999999999</v>
      </c>
      <c r="I968" s="10">
        <v>1.9463999999999999</v>
      </c>
      <c r="J968" s="10">
        <v>5.0000000000000001E-4</v>
      </c>
      <c r="K968" s="5">
        <f t="shared" si="15"/>
        <v>46.32</v>
      </c>
    </row>
    <row r="969" spans="1:11" s="1" customFormat="1" ht="20.149999999999999" customHeight="1" x14ac:dyDescent="0.25">
      <c r="A969" s="7" t="s">
        <v>37</v>
      </c>
      <c r="B969" s="8">
        <v>49.506300000000003</v>
      </c>
      <c r="C969" s="8">
        <v>12.602499999999999</v>
      </c>
      <c r="D969" s="8">
        <v>8.4500000000000006E-2</v>
      </c>
      <c r="E969" s="9" t="s">
        <v>2</v>
      </c>
      <c r="F969" s="8">
        <v>365.72559999999999</v>
      </c>
      <c r="G969" s="9" t="s">
        <v>2</v>
      </c>
      <c r="H969" s="8">
        <v>0.27050000000000002</v>
      </c>
      <c r="I969" s="9" t="s">
        <v>2</v>
      </c>
      <c r="J969" s="8">
        <v>31.7944</v>
      </c>
      <c r="K969" s="5">
        <f t="shared" si="15"/>
        <v>459.98380000000003</v>
      </c>
    </row>
    <row r="970" spans="1:11" s="1" customFormat="1" ht="20.149999999999999" customHeight="1" x14ac:dyDescent="0.25">
      <c r="A970" s="7" t="s">
        <v>129</v>
      </c>
      <c r="B970" s="10">
        <v>335.79969999999997</v>
      </c>
      <c r="C970" s="10">
        <v>358.6816</v>
      </c>
      <c r="D970" s="10">
        <v>5.6193</v>
      </c>
      <c r="E970" s="10">
        <v>25.186699999999998</v>
      </c>
      <c r="F970" s="10">
        <v>46.5593</v>
      </c>
      <c r="G970" s="10">
        <v>-54.4358</v>
      </c>
      <c r="H970" s="10">
        <v>6.5799999999999997E-2</v>
      </c>
      <c r="I970" s="10">
        <v>530.09519999999998</v>
      </c>
      <c r="J970" s="10">
        <v>58.701300000000003</v>
      </c>
      <c r="K970" s="5">
        <f t="shared" si="15"/>
        <v>1306.2730999999997</v>
      </c>
    </row>
    <row r="971" spans="1:11" s="1" customFormat="1" ht="20.149999999999999" customHeight="1" x14ac:dyDescent="0.25">
      <c r="A971" s="7" t="s">
        <v>40</v>
      </c>
      <c r="B971" s="8">
        <v>39.128900000000002</v>
      </c>
      <c r="C971" s="8">
        <v>12.148999999999999</v>
      </c>
      <c r="D971" s="8">
        <v>0.40489999999999998</v>
      </c>
      <c r="E971" s="8">
        <v>0.2893</v>
      </c>
      <c r="F971" s="8">
        <v>4.4142999999999999</v>
      </c>
      <c r="G971" s="8">
        <v>6.5699999999999995E-2</v>
      </c>
      <c r="H971" s="8">
        <v>1.6E-2</v>
      </c>
      <c r="I971" s="8">
        <v>2.9474</v>
      </c>
      <c r="J971" s="8">
        <v>2.1583000000000001</v>
      </c>
      <c r="K971" s="5">
        <f t="shared" si="15"/>
        <v>61.573799999999991</v>
      </c>
    </row>
    <row r="972" spans="1:11" s="1" customFormat="1" ht="20.149999999999999" customHeight="1" x14ac:dyDescent="0.25">
      <c r="A972" s="7" t="s">
        <v>41</v>
      </c>
      <c r="B972" s="10">
        <v>5.9048999999999996</v>
      </c>
      <c r="C972" s="10">
        <v>3.6063000000000001</v>
      </c>
      <c r="D972" s="11" t="s">
        <v>2</v>
      </c>
      <c r="E972" s="10">
        <v>3.8256000000000001</v>
      </c>
      <c r="F972" s="10">
        <v>2.5285000000000002</v>
      </c>
      <c r="G972" s="10">
        <v>3.2199999999999999E-2</v>
      </c>
      <c r="H972" s="11" t="s">
        <v>2</v>
      </c>
      <c r="I972" s="10">
        <v>0.80049999999999999</v>
      </c>
      <c r="J972" s="10">
        <v>1.3835</v>
      </c>
      <c r="K972" s="5">
        <f t="shared" si="15"/>
        <v>18.081499999999998</v>
      </c>
    </row>
    <row r="973" spans="1:11" s="1" customFormat="1" ht="20.149999999999999" customHeight="1" x14ac:dyDescent="0.25">
      <c r="A973" s="7" t="s">
        <v>43</v>
      </c>
      <c r="B973" s="8">
        <v>332.01519999999999</v>
      </c>
      <c r="C973" s="8">
        <v>119.3618</v>
      </c>
      <c r="D973" s="8">
        <v>7.8E-2</v>
      </c>
      <c r="E973" s="8">
        <v>10.4208</v>
      </c>
      <c r="F973" s="8">
        <v>20.982800000000001</v>
      </c>
      <c r="G973" s="9" t="s">
        <v>2</v>
      </c>
      <c r="H973" s="8">
        <v>-0.26219999999999999</v>
      </c>
      <c r="I973" s="8">
        <v>88.882800000000003</v>
      </c>
      <c r="J973" s="8">
        <v>44.3553</v>
      </c>
      <c r="K973" s="5">
        <f t="shared" si="15"/>
        <v>615.83449999999993</v>
      </c>
    </row>
    <row r="974" spans="1:11" s="1" customFormat="1" ht="20.149999999999999" customHeight="1" x14ac:dyDescent="0.25">
      <c r="A974" s="7" t="s">
        <v>44</v>
      </c>
      <c r="B974" s="10">
        <v>893.00530000000003</v>
      </c>
      <c r="C974" s="10">
        <v>777.45119999999997</v>
      </c>
      <c r="D974" s="10">
        <v>3.1777000000000002</v>
      </c>
      <c r="E974" s="10">
        <v>6.7348999999999997</v>
      </c>
      <c r="F974" s="10">
        <v>235.47120000000001</v>
      </c>
      <c r="G974" s="10">
        <v>-54.728299999999997</v>
      </c>
      <c r="H974" s="11" t="s">
        <v>2</v>
      </c>
      <c r="I974" s="10">
        <v>298.15350000000001</v>
      </c>
      <c r="J974" s="10">
        <v>1.0716000000000001</v>
      </c>
      <c r="K974" s="5">
        <f t="shared" si="15"/>
        <v>2160.3371000000002</v>
      </c>
    </row>
    <row r="975" spans="1:11" s="1" customFormat="1" ht="20.149999999999999" customHeight="1" x14ac:dyDescent="0.25">
      <c r="A975" s="7" t="s">
        <v>45</v>
      </c>
      <c r="B975" s="8">
        <v>367.22550000000001</v>
      </c>
      <c r="C975" s="8">
        <v>273.9932</v>
      </c>
      <c r="D975" s="8">
        <v>4.8639000000000001</v>
      </c>
      <c r="E975" s="8">
        <v>2.3800000000000002E-2</v>
      </c>
      <c r="F975" s="8">
        <v>134.71539999999999</v>
      </c>
      <c r="G975" s="8">
        <v>-28.3813</v>
      </c>
      <c r="H975" s="8">
        <v>2.6596000000000002</v>
      </c>
      <c r="I975" s="8">
        <v>137.28299999999999</v>
      </c>
      <c r="J975" s="8">
        <v>11.865600000000001</v>
      </c>
      <c r="K975" s="5">
        <f t="shared" si="15"/>
        <v>904.24869999999987</v>
      </c>
    </row>
    <row r="976" spans="1:11" s="1" customFormat="1" ht="20.149999999999999" customHeight="1" x14ac:dyDescent="0.25">
      <c r="A976" s="7" t="s">
        <v>130</v>
      </c>
      <c r="B976" s="10">
        <v>3499.47</v>
      </c>
      <c r="C976" s="10">
        <v>2609.11</v>
      </c>
      <c r="D976" s="10">
        <v>156.12</v>
      </c>
      <c r="E976" s="10">
        <v>4.6100000000000003</v>
      </c>
      <c r="F976" s="10">
        <v>947.15</v>
      </c>
      <c r="G976" s="10">
        <v>-576.36</v>
      </c>
      <c r="H976" s="10">
        <v>-1.67</v>
      </c>
      <c r="I976" s="10">
        <v>1542.48</v>
      </c>
      <c r="J976" s="10">
        <v>35.61</v>
      </c>
      <c r="K976" s="5">
        <f t="shared" si="15"/>
        <v>8216.52</v>
      </c>
    </row>
    <row r="977" spans="1:11" s="1" customFormat="1" ht="20.149999999999999" customHeight="1" x14ac:dyDescent="0.25">
      <c r="A977" s="7" t="s">
        <v>109</v>
      </c>
      <c r="B977" s="8">
        <v>0.43830000000000002</v>
      </c>
      <c r="C977" s="8">
        <v>0.1173</v>
      </c>
      <c r="D977" s="8">
        <v>7.7615999999999996</v>
      </c>
      <c r="E977" s="9" t="s">
        <v>2</v>
      </c>
      <c r="F977" s="8">
        <v>0.96</v>
      </c>
      <c r="G977" s="9" t="s">
        <v>2</v>
      </c>
      <c r="H977" s="9" t="s">
        <v>2</v>
      </c>
      <c r="I977" s="8">
        <v>1.0229999999999999</v>
      </c>
      <c r="J977" s="8">
        <v>2.0000000000000001E-4</v>
      </c>
      <c r="K977" s="5">
        <f t="shared" si="15"/>
        <v>10.3004</v>
      </c>
    </row>
    <row r="978" spans="1:11" s="1" customFormat="1" ht="20.149999999999999" customHeight="1" x14ac:dyDescent="0.25">
      <c r="A978" s="7" t="s">
        <v>48</v>
      </c>
      <c r="B978" s="10">
        <v>140.59800000000001</v>
      </c>
      <c r="C978" s="10">
        <v>226.76570000000001</v>
      </c>
      <c r="D978" s="10">
        <v>1.3967000000000001</v>
      </c>
      <c r="E978" s="10">
        <v>0.16439999999999999</v>
      </c>
      <c r="F978" s="10">
        <v>60.872900000000001</v>
      </c>
      <c r="G978" s="10">
        <v>-52.309899999999999</v>
      </c>
      <c r="H978" s="10">
        <v>-0.1578</v>
      </c>
      <c r="I978" s="10">
        <v>169.2621</v>
      </c>
      <c r="J978" s="10">
        <v>2.6292</v>
      </c>
      <c r="K978" s="5">
        <f t="shared" si="15"/>
        <v>549.22129999999993</v>
      </c>
    </row>
    <row r="979" spans="1:11" s="1" customFormat="1" ht="20.149999999999999" customHeight="1" x14ac:dyDescent="0.25">
      <c r="A979" s="7" t="s">
        <v>131</v>
      </c>
      <c r="B979" s="8">
        <v>18.8322</v>
      </c>
      <c r="C979" s="8">
        <v>1.9402999999999999</v>
      </c>
      <c r="D979" s="8">
        <v>7.0499999999999993E-2</v>
      </c>
      <c r="E979" s="9" t="s">
        <v>2</v>
      </c>
      <c r="F979" s="8">
        <v>2.1968999999999999</v>
      </c>
      <c r="G979" s="9" t="s">
        <v>2</v>
      </c>
      <c r="H979" s="9" t="s">
        <v>2</v>
      </c>
      <c r="I979" s="8">
        <v>2.7151000000000001</v>
      </c>
      <c r="J979" s="8">
        <v>0.35709999999999997</v>
      </c>
      <c r="K979" s="5">
        <f t="shared" si="15"/>
        <v>26.112099999999998</v>
      </c>
    </row>
    <row r="980" spans="1:11" s="1" customFormat="1" ht="20.149999999999999" customHeight="1" x14ac:dyDescent="0.25">
      <c r="A980" s="7" t="s">
        <v>51</v>
      </c>
      <c r="B980" s="10">
        <v>353.91609999999997</v>
      </c>
      <c r="C980" s="10">
        <v>630.17769999999996</v>
      </c>
      <c r="D980" s="10">
        <v>81.766999999999996</v>
      </c>
      <c r="E980" s="11" t="s">
        <v>2</v>
      </c>
      <c r="F980" s="10">
        <v>196.65</v>
      </c>
      <c r="G980" s="10">
        <v>-104.8428</v>
      </c>
      <c r="H980" s="10">
        <v>-4.7399999999999998E-2</v>
      </c>
      <c r="I980" s="10">
        <v>3.5720000000000001</v>
      </c>
      <c r="J980" s="10">
        <v>0.80389999999999995</v>
      </c>
      <c r="K980" s="5">
        <f t="shared" si="15"/>
        <v>1161.9965000000002</v>
      </c>
    </row>
    <row r="981" spans="1:11" s="1" customFormat="1" ht="20.149999999999999" customHeight="1" x14ac:dyDescent="0.25">
      <c r="A981" s="7" t="s">
        <v>52</v>
      </c>
      <c r="B981" s="8">
        <v>1158.9902</v>
      </c>
      <c r="C981" s="8">
        <v>627.02080000000001</v>
      </c>
      <c r="D981" s="8">
        <v>82.477199999999996</v>
      </c>
      <c r="E981" s="8">
        <v>11.672599999999999</v>
      </c>
      <c r="F981" s="8">
        <v>519.774</v>
      </c>
      <c r="G981" s="8">
        <v>-171.73869999999999</v>
      </c>
      <c r="H981" s="8">
        <v>-1.8504</v>
      </c>
      <c r="I981" s="8">
        <v>637.95309999999995</v>
      </c>
      <c r="J981" s="8">
        <v>-3.6778</v>
      </c>
      <c r="K981" s="5">
        <f t="shared" si="15"/>
        <v>2860.6210000000005</v>
      </c>
    </row>
    <row r="982" spans="1:11" s="1" customFormat="1" ht="20.149999999999999" customHeight="1" x14ac:dyDescent="0.25">
      <c r="A982" s="7" t="s">
        <v>56</v>
      </c>
      <c r="B982" s="10">
        <v>3.3546999999999998</v>
      </c>
      <c r="C982" s="10">
        <v>31.793099999999999</v>
      </c>
      <c r="D982" s="10">
        <v>9.2299999999999993E-2</v>
      </c>
      <c r="E982" s="10">
        <v>2.63E-2</v>
      </c>
      <c r="F982" s="10">
        <v>1.8982000000000001</v>
      </c>
      <c r="G982" s="10">
        <v>-0.1545</v>
      </c>
      <c r="H982" s="10">
        <v>-5.0000000000000001E-3</v>
      </c>
      <c r="I982" s="10">
        <v>3.2323</v>
      </c>
      <c r="J982" s="10">
        <v>18.458200000000001</v>
      </c>
      <c r="K982" s="5">
        <f t="shared" si="15"/>
        <v>58.695599999999999</v>
      </c>
    </row>
    <row r="983" spans="1:11" s="1" customFormat="1" ht="20.149999999999999" customHeight="1" x14ac:dyDescent="0.25">
      <c r="A983" s="7" t="s">
        <v>57</v>
      </c>
      <c r="B983" s="8">
        <v>2409.5057999999999</v>
      </c>
      <c r="C983" s="8">
        <v>2724.3643000000002</v>
      </c>
      <c r="D983" s="8">
        <v>54.775399999999998</v>
      </c>
      <c r="E983" s="8">
        <v>6.3131000000000004</v>
      </c>
      <c r="F983" s="8">
        <v>1058.837</v>
      </c>
      <c r="G983" s="8">
        <v>-645.32420000000002</v>
      </c>
      <c r="H983" s="8">
        <v>-0.20519999999999999</v>
      </c>
      <c r="I983" s="8">
        <v>1176.1835000000001</v>
      </c>
      <c r="J983" s="8">
        <v>199.15770000000001</v>
      </c>
      <c r="K983" s="5">
        <f t="shared" si="15"/>
        <v>6983.6074000000008</v>
      </c>
    </row>
    <row r="984" spans="1:11" s="1" customFormat="1" ht="20.149999999999999" customHeight="1" x14ac:dyDescent="0.25">
      <c r="A984" s="7" t="s">
        <v>132</v>
      </c>
      <c r="B984" s="10">
        <v>8.3400000000000002E-2</v>
      </c>
      <c r="C984" s="10">
        <v>6.3728999999999996</v>
      </c>
      <c r="D984" s="10">
        <v>8.1948000000000008</v>
      </c>
      <c r="E984" s="10">
        <v>2.9999999999999997E-4</v>
      </c>
      <c r="F984" s="10">
        <v>0.43070000000000003</v>
      </c>
      <c r="G984" s="11" t="s">
        <v>2</v>
      </c>
      <c r="H984" s="10">
        <v>1.6500000000000001E-2</v>
      </c>
      <c r="I984" s="10">
        <v>0.49459999999999998</v>
      </c>
      <c r="J984" s="10">
        <v>11.6838</v>
      </c>
      <c r="K984" s="5">
        <f t="shared" si="15"/>
        <v>27.277000000000001</v>
      </c>
    </row>
    <row r="985" spans="1:11" s="1" customFormat="1" ht="20.149999999999999" customHeight="1" x14ac:dyDescent="0.25">
      <c r="A985" s="7" t="s">
        <v>133</v>
      </c>
      <c r="B985" s="8">
        <v>105.2881</v>
      </c>
      <c r="C985" s="8">
        <v>602.54390000000001</v>
      </c>
      <c r="D985" s="8">
        <v>31.3322</v>
      </c>
      <c r="E985" s="8">
        <v>0.41160000000000002</v>
      </c>
      <c r="F985" s="8">
        <v>118.9522</v>
      </c>
      <c r="G985" s="8">
        <v>-40.190800000000003</v>
      </c>
      <c r="H985" s="8">
        <v>3.5999999999999999E-3</v>
      </c>
      <c r="I985" s="8">
        <v>462.72489999999999</v>
      </c>
      <c r="J985" s="8">
        <v>0.19120000000000001</v>
      </c>
      <c r="K985" s="5">
        <f t="shared" si="15"/>
        <v>1281.2569000000001</v>
      </c>
    </row>
    <row r="986" spans="1:11" s="1" customFormat="1" ht="20.149999999999999" customHeight="1" x14ac:dyDescent="0.25">
      <c r="A986" s="7" t="s">
        <v>61</v>
      </c>
      <c r="B986" s="10">
        <v>2.0194999999999999</v>
      </c>
      <c r="C986" s="10">
        <v>8.1500000000000003E-2</v>
      </c>
      <c r="D986" s="10">
        <v>4.7809999999999997</v>
      </c>
      <c r="E986" s="11" t="s">
        <v>2</v>
      </c>
      <c r="F986" s="10">
        <v>0.22689999999999999</v>
      </c>
      <c r="G986" s="11" t="s">
        <v>2</v>
      </c>
      <c r="H986" s="11" t="s">
        <v>2</v>
      </c>
      <c r="I986" s="10">
        <v>0.1082</v>
      </c>
      <c r="J986" s="10">
        <v>0.1229</v>
      </c>
      <c r="K986" s="5">
        <f t="shared" si="15"/>
        <v>7.339999999999999</v>
      </c>
    </row>
    <row r="987" spans="1:11" s="1" customFormat="1" ht="20.149999999999999" customHeight="1" x14ac:dyDescent="0.25">
      <c r="A987" s="7" t="s">
        <v>112</v>
      </c>
      <c r="B987" s="8">
        <v>17.462199999999999</v>
      </c>
      <c r="C987" s="8">
        <v>9.5808999999999997</v>
      </c>
      <c r="D987" s="8">
        <v>2.5999999999999999E-2</v>
      </c>
      <c r="E987" s="8">
        <v>1.6032999999999999</v>
      </c>
      <c r="F987" s="8">
        <v>7.8632999999999997</v>
      </c>
      <c r="G987" s="9" t="s">
        <v>2</v>
      </c>
      <c r="H987" s="8">
        <v>1.66E-2</v>
      </c>
      <c r="I987" s="8">
        <v>2.0688</v>
      </c>
      <c r="J987" s="8">
        <v>0.8962</v>
      </c>
      <c r="K987" s="5">
        <f t="shared" si="15"/>
        <v>39.517299999999999</v>
      </c>
    </row>
    <row r="988" spans="1:11" s="1" customFormat="1" ht="20.149999999999999" customHeight="1" x14ac:dyDescent="0.25">
      <c r="A988" s="7" t="s">
        <v>64</v>
      </c>
      <c r="B988" s="10">
        <v>0.62729999999999997</v>
      </c>
      <c r="C988" s="10">
        <v>2.2105999999999999</v>
      </c>
      <c r="D988" s="10">
        <v>6.7058</v>
      </c>
      <c r="E988" s="11" t="s">
        <v>2</v>
      </c>
      <c r="F988" s="10">
        <v>0.59360000000000002</v>
      </c>
      <c r="G988" s="11" t="s">
        <v>2</v>
      </c>
      <c r="H988" s="10">
        <v>2.7E-2</v>
      </c>
      <c r="I988" s="10">
        <v>1.0448999999999999</v>
      </c>
      <c r="J988" s="11" t="s">
        <v>2</v>
      </c>
      <c r="K988" s="5">
        <f t="shared" si="15"/>
        <v>11.209199999999999</v>
      </c>
    </row>
    <row r="989" spans="1:11" s="1" customFormat="1" ht="20.149999999999999" customHeight="1" x14ac:dyDescent="0.25">
      <c r="A989" s="7" t="s">
        <v>65</v>
      </c>
      <c r="B989" s="8">
        <v>2.0790000000000002</v>
      </c>
      <c r="C989" s="8">
        <v>2.4274</v>
      </c>
      <c r="D989" s="8">
        <v>0.54300000000000004</v>
      </c>
      <c r="E989" s="8">
        <v>0.3518</v>
      </c>
      <c r="F989" s="8">
        <v>12.868499999999999</v>
      </c>
      <c r="G989" s="8">
        <v>1.0800000000000001E-2</v>
      </c>
      <c r="H989" s="8">
        <v>-2.5000000000000001E-2</v>
      </c>
      <c r="I989" s="8">
        <v>2.1484000000000001</v>
      </c>
      <c r="J989" s="8">
        <v>1.7984</v>
      </c>
      <c r="K989" s="5">
        <f t="shared" si="15"/>
        <v>22.202300000000001</v>
      </c>
    </row>
    <row r="990" spans="1:11" s="1" customFormat="1" ht="20.149999999999999" customHeight="1" x14ac:dyDescent="0.25">
      <c r="A990" s="7" t="s">
        <v>66</v>
      </c>
      <c r="B990" s="10">
        <v>127.85429999999999</v>
      </c>
      <c r="C990" s="10">
        <v>19.808399999999999</v>
      </c>
      <c r="D990" s="10">
        <v>6.2605000000000004</v>
      </c>
      <c r="E990" s="10">
        <v>0.45939999999999998</v>
      </c>
      <c r="F990" s="10">
        <v>30.977499999999999</v>
      </c>
      <c r="G990" s="11" t="s">
        <v>2</v>
      </c>
      <c r="H990" s="10">
        <v>-2.8500000000000001E-2</v>
      </c>
      <c r="I990" s="10">
        <v>36.357300000000002</v>
      </c>
      <c r="J990" s="11" t="s">
        <v>2</v>
      </c>
      <c r="K990" s="5">
        <f t="shared" si="15"/>
        <v>221.68889999999999</v>
      </c>
    </row>
    <row r="991" spans="1:11" s="1" customFormat="1" ht="20.149999999999999" customHeight="1" x14ac:dyDescent="0.25">
      <c r="A991" s="7" t="s">
        <v>134</v>
      </c>
      <c r="B991" s="8">
        <v>240.58789999999999</v>
      </c>
      <c r="C991" s="8">
        <v>58.563299999999998</v>
      </c>
      <c r="D991" s="8">
        <v>12.5383</v>
      </c>
      <c r="E991" s="8">
        <v>1.6282000000000001</v>
      </c>
      <c r="F991" s="8">
        <v>38.177599999999998</v>
      </c>
      <c r="G991" s="9" t="s">
        <v>2</v>
      </c>
      <c r="H991" s="8">
        <v>-9.74E-2</v>
      </c>
      <c r="I991" s="8">
        <v>43.044199999999996</v>
      </c>
      <c r="J991" s="8">
        <v>0.26769999999999999</v>
      </c>
      <c r="K991" s="5">
        <f t="shared" si="15"/>
        <v>394.70979999999997</v>
      </c>
    </row>
    <row r="992" spans="1:11" s="1" customFormat="1" ht="20.149999999999999" customHeight="1" x14ac:dyDescent="0.25">
      <c r="A992" s="7" t="s">
        <v>69</v>
      </c>
      <c r="B992" s="11" t="s">
        <v>2</v>
      </c>
      <c r="C992" s="10">
        <v>2.0000000000000001E-4</v>
      </c>
      <c r="D992" s="10">
        <v>1.7541</v>
      </c>
      <c r="E992" s="11" t="s">
        <v>2</v>
      </c>
      <c r="F992" s="11" t="s">
        <v>2</v>
      </c>
      <c r="G992" s="11" t="s">
        <v>2</v>
      </c>
      <c r="H992" s="11" t="s">
        <v>2</v>
      </c>
      <c r="I992" s="11" t="s">
        <v>2</v>
      </c>
      <c r="J992" s="10">
        <v>7.3599999999999999E-2</v>
      </c>
      <c r="K992" s="5">
        <f t="shared" si="15"/>
        <v>1.8279000000000001</v>
      </c>
    </row>
    <row r="993" spans="1:11" s="1" customFormat="1" ht="20.149999999999999" customHeight="1" x14ac:dyDescent="0.25">
      <c r="A993" s="7" t="s">
        <v>135</v>
      </c>
      <c r="B993" s="8">
        <v>998.4402</v>
      </c>
      <c r="C993" s="8">
        <v>693.85519999999997</v>
      </c>
      <c r="D993" s="8">
        <v>2.1469</v>
      </c>
      <c r="E993" s="8">
        <v>118.4058</v>
      </c>
      <c r="F993" s="8">
        <v>408.01060000000001</v>
      </c>
      <c r="G993" s="8">
        <v>-28.075600000000001</v>
      </c>
      <c r="H993" s="8">
        <v>-4.8099999999999997E-2</v>
      </c>
      <c r="I993" s="8">
        <v>287.02710000000002</v>
      </c>
      <c r="J993" s="8">
        <v>119.4555</v>
      </c>
      <c r="K993" s="5">
        <f t="shared" si="15"/>
        <v>2599.2175999999999</v>
      </c>
    </row>
    <row r="994" spans="1:11" s="1" customFormat="1" ht="20.149999999999999" customHeight="1" x14ac:dyDescent="0.25">
      <c r="A994" s="7" t="s">
        <v>136</v>
      </c>
      <c r="B994" s="10">
        <v>41.073900000000002</v>
      </c>
      <c r="C994" s="10">
        <v>14.1915</v>
      </c>
      <c r="D994" s="10">
        <v>0.70320000000000005</v>
      </c>
      <c r="E994" s="10">
        <v>1.5330999999999999</v>
      </c>
      <c r="F994" s="10">
        <v>0.90200000000000002</v>
      </c>
      <c r="G994" s="10">
        <v>-0.55449999999999999</v>
      </c>
      <c r="H994" s="10">
        <v>5.7999999999999996E-3</v>
      </c>
      <c r="I994" s="10">
        <v>2.5438999999999998</v>
      </c>
      <c r="J994" s="10">
        <v>2.6021000000000001</v>
      </c>
      <c r="K994" s="5">
        <f t="shared" si="15"/>
        <v>63.001000000000005</v>
      </c>
    </row>
    <row r="995" spans="1:11" s="1" customFormat="1" ht="20.149999999999999" customHeight="1" x14ac:dyDescent="0.25">
      <c r="A995" s="7" t="s">
        <v>73</v>
      </c>
      <c r="B995" s="8">
        <v>45.8797</v>
      </c>
      <c r="C995" s="8">
        <v>12.6402</v>
      </c>
      <c r="D995" s="8">
        <v>30.699300000000001</v>
      </c>
      <c r="E995" s="8">
        <v>6.3E-3</v>
      </c>
      <c r="F995" s="8">
        <v>6.7119</v>
      </c>
      <c r="G995" s="8">
        <v>0.123</v>
      </c>
      <c r="H995" s="8">
        <v>3.7400000000000003E-2</v>
      </c>
      <c r="I995" s="8">
        <v>6.1424000000000003</v>
      </c>
      <c r="J995" s="8">
        <v>0.17829999999999999</v>
      </c>
      <c r="K995" s="5">
        <f t="shared" si="15"/>
        <v>102.41849999999999</v>
      </c>
    </row>
    <row r="996" spans="1:11" s="1" customFormat="1" ht="20.149999999999999" customHeight="1" x14ac:dyDescent="0.25">
      <c r="A996" s="7" t="s">
        <v>74</v>
      </c>
      <c r="B996" s="10">
        <v>41.880699999999997</v>
      </c>
      <c r="C996" s="10">
        <v>140.29130000000001</v>
      </c>
      <c r="D996" s="10">
        <v>4.3700000000000003E-2</v>
      </c>
      <c r="E996" s="10">
        <v>4.6699999999999998E-2</v>
      </c>
      <c r="F996" s="10">
        <v>18.590900000000001</v>
      </c>
      <c r="G996" s="10">
        <v>-14.242000000000001</v>
      </c>
      <c r="H996" s="10">
        <v>-2.6700000000000002E-2</v>
      </c>
      <c r="I996" s="10">
        <v>-7.2686000000000002</v>
      </c>
      <c r="J996" s="10">
        <v>39.902099999999997</v>
      </c>
      <c r="K996" s="5">
        <f t="shared" si="15"/>
        <v>219.21809999999999</v>
      </c>
    </row>
    <row r="997" spans="1:11" s="1" customFormat="1" ht="20.149999999999999" customHeight="1" x14ac:dyDescent="0.25">
      <c r="A997" s="7" t="s">
        <v>75</v>
      </c>
      <c r="B997" s="8">
        <v>0.64329999999999998</v>
      </c>
      <c r="C997" s="8">
        <v>0.51419999999999999</v>
      </c>
      <c r="D997" s="8">
        <v>5.11E-2</v>
      </c>
      <c r="E997" s="8">
        <v>8.0000000000000004E-4</v>
      </c>
      <c r="F997" s="8">
        <v>3.5268999999999999</v>
      </c>
      <c r="G997" s="9" t="s">
        <v>2</v>
      </c>
      <c r="H997" s="9" t="s">
        <v>2</v>
      </c>
      <c r="I997" s="8">
        <v>0.82379999999999998</v>
      </c>
      <c r="J997" s="8">
        <v>8.2799999999999999E-2</v>
      </c>
      <c r="K997" s="5">
        <f t="shared" si="15"/>
        <v>5.6429</v>
      </c>
    </row>
    <row r="998" spans="1:11" s="1" customFormat="1" ht="20.149999999999999" customHeight="1" x14ac:dyDescent="0.25">
      <c r="A998" s="7" t="s">
        <v>76</v>
      </c>
      <c r="B998" s="10">
        <v>4424.6615000000002</v>
      </c>
      <c r="C998" s="10">
        <v>1860.1957</v>
      </c>
      <c r="D998" s="10">
        <v>34.412199999999999</v>
      </c>
      <c r="E998" s="10">
        <v>33.155900000000003</v>
      </c>
      <c r="F998" s="10">
        <v>2141.8715000000002</v>
      </c>
      <c r="G998" s="10">
        <v>-623.20650000000001</v>
      </c>
      <c r="H998" s="10">
        <v>74.957599999999999</v>
      </c>
      <c r="I998" s="10">
        <v>551.24159999999995</v>
      </c>
      <c r="J998" s="10">
        <v>233.94560000000001</v>
      </c>
      <c r="K998" s="5">
        <f t="shared" si="15"/>
        <v>8731.2350999999981</v>
      </c>
    </row>
    <row r="999" spans="1:11" s="1" customFormat="1" ht="20.149999999999999" customHeight="1" x14ac:dyDescent="0.25">
      <c r="A999" s="7" t="s">
        <v>137</v>
      </c>
      <c r="B999" s="8">
        <v>26.558900000000001</v>
      </c>
      <c r="C999" s="8">
        <v>152.762</v>
      </c>
      <c r="D999" s="8">
        <v>6.0865999999999998</v>
      </c>
      <c r="E999" s="9" t="s">
        <v>2</v>
      </c>
      <c r="F999" s="8">
        <v>0.42</v>
      </c>
      <c r="G999" s="8">
        <v>-20.2423</v>
      </c>
      <c r="H999" s="9" t="s">
        <v>2</v>
      </c>
      <c r="I999" s="8">
        <v>74.486699999999999</v>
      </c>
      <c r="J999" s="8">
        <v>1.9508000000000001</v>
      </c>
      <c r="K999" s="5">
        <f t="shared" si="15"/>
        <v>242.02269999999996</v>
      </c>
    </row>
    <row r="1000" spans="1:11" s="1" customFormat="1" ht="20.149999999999999" customHeight="1" x14ac:dyDescent="0.25">
      <c r="A1000" s="7" t="s">
        <v>78</v>
      </c>
      <c r="B1000" s="11" t="s">
        <v>2</v>
      </c>
      <c r="C1000" s="11" t="s">
        <v>2</v>
      </c>
      <c r="D1000" s="10">
        <v>6.4229000000000003</v>
      </c>
      <c r="E1000" s="11" t="s">
        <v>2</v>
      </c>
      <c r="F1000" s="10">
        <v>1E-4</v>
      </c>
      <c r="G1000" s="11" t="s">
        <v>2</v>
      </c>
      <c r="H1000" s="11" t="s">
        <v>2</v>
      </c>
      <c r="I1000" s="11" t="s">
        <v>2</v>
      </c>
      <c r="J1000" s="11" t="s">
        <v>2</v>
      </c>
      <c r="K1000" s="5">
        <f t="shared" si="15"/>
        <v>6.423</v>
      </c>
    </row>
    <row r="1001" spans="1:11" s="1" customFormat="1" ht="20.149999999999999" customHeight="1" x14ac:dyDescent="0.25">
      <c r="A1001" s="7" t="s">
        <v>113</v>
      </c>
      <c r="B1001" s="8">
        <v>3117.4081999999999</v>
      </c>
      <c r="C1001" s="8">
        <v>849.94200000000001</v>
      </c>
      <c r="D1001" s="8">
        <v>4.7901999999999996</v>
      </c>
      <c r="E1001" s="8">
        <v>5.0785999999999998</v>
      </c>
      <c r="F1001" s="8">
        <v>450.8777</v>
      </c>
      <c r="G1001" s="8">
        <v>91.89</v>
      </c>
      <c r="H1001" s="9" t="s">
        <v>2</v>
      </c>
      <c r="I1001" s="8">
        <v>22.880600000000001</v>
      </c>
      <c r="J1001" s="8">
        <v>17.029399999999999</v>
      </c>
      <c r="K1001" s="5">
        <f t="shared" si="15"/>
        <v>4559.8967000000011</v>
      </c>
    </row>
    <row r="1002" spans="1:11" s="1" customFormat="1" ht="20.149999999999999" customHeight="1" x14ac:dyDescent="0.25">
      <c r="A1002" s="7" t="s">
        <v>104</v>
      </c>
      <c r="B1002" s="10">
        <v>4694.9861000000001</v>
      </c>
      <c r="C1002" s="10">
        <v>1521.2592</v>
      </c>
      <c r="D1002" s="10">
        <v>101.49979999999999</v>
      </c>
      <c r="E1002" s="10">
        <v>16.3734</v>
      </c>
      <c r="F1002" s="10">
        <v>538.92089999999996</v>
      </c>
      <c r="G1002" s="10">
        <v>209.52760000000001</v>
      </c>
      <c r="H1002" s="10">
        <v>-1.0021</v>
      </c>
      <c r="I1002" s="10">
        <v>56.268000000000001</v>
      </c>
      <c r="J1002" s="10">
        <v>37.614800000000002</v>
      </c>
      <c r="K1002" s="5">
        <f t="shared" si="15"/>
        <v>7175.4477000000015</v>
      </c>
    </row>
    <row r="1003" spans="1:11" s="1" customFormat="1" ht="20.149999999999999" customHeight="1" x14ac:dyDescent="0.25">
      <c r="A1003" s="7" t="s">
        <v>11</v>
      </c>
      <c r="B1003" s="8">
        <v>50632.638800000001</v>
      </c>
      <c r="C1003" s="8">
        <v>17736.296200000001</v>
      </c>
      <c r="D1003" s="8">
        <v>1511.9218000000001</v>
      </c>
      <c r="E1003" s="8">
        <v>1113.0607</v>
      </c>
      <c r="F1003" s="8">
        <v>9640.8595000000005</v>
      </c>
      <c r="G1003" s="8">
        <v>2116.7923000000001</v>
      </c>
      <c r="H1003" s="8">
        <v>-10.456200000000001</v>
      </c>
      <c r="I1003" s="8">
        <v>1587.1355000000001</v>
      </c>
      <c r="J1003" s="8">
        <v>1633.8216</v>
      </c>
      <c r="K1003" s="5">
        <f t="shared" si="15"/>
        <v>85962.070200000002</v>
      </c>
    </row>
    <row r="1004" spans="1:11" s="1" customFormat="1" ht="20.149999999999999" customHeight="1" x14ac:dyDescent="0.25">
      <c r="A1004" s="7" t="s">
        <v>139</v>
      </c>
      <c r="B1004" s="10">
        <v>2121.7901000000002</v>
      </c>
      <c r="C1004" s="10">
        <v>574.76790000000005</v>
      </c>
      <c r="D1004" s="10">
        <v>26.482399999999998</v>
      </c>
      <c r="E1004" s="10">
        <v>13.057499999999999</v>
      </c>
      <c r="F1004" s="10">
        <v>230.2911</v>
      </c>
      <c r="G1004" s="10">
        <v>84.939800000000005</v>
      </c>
      <c r="H1004" s="11" t="s">
        <v>2</v>
      </c>
      <c r="I1004" s="10">
        <v>25.739100000000001</v>
      </c>
      <c r="J1004" s="10">
        <v>32.406300000000002</v>
      </c>
      <c r="K1004" s="5">
        <f t="shared" si="15"/>
        <v>3109.4741999999997</v>
      </c>
    </row>
    <row r="1005" spans="1:11" s="1" customFormat="1" ht="20.149999999999999" customHeight="1" x14ac:dyDescent="0.25">
      <c r="A1005" s="7" t="s">
        <v>105</v>
      </c>
      <c r="B1005" s="8">
        <v>2758.3355000000001</v>
      </c>
      <c r="C1005" s="8">
        <v>773.89499999999998</v>
      </c>
      <c r="D1005" s="8">
        <v>7.2561</v>
      </c>
      <c r="E1005" s="8">
        <v>19.428699999999999</v>
      </c>
      <c r="F1005" s="8">
        <v>323.8528</v>
      </c>
      <c r="G1005" s="8">
        <v>32.414700000000003</v>
      </c>
      <c r="H1005" s="8">
        <v>0.25040000000000001</v>
      </c>
      <c r="I1005" s="8">
        <v>39.174100000000003</v>
      </c>
      <c r="J1005" s="8">
        <v>30.029699999999998</v>
      </c>
      <c r="K1005" s="5">
        <f t="shared" si="15"/>
        <v>3984.6370000000002</v>
      </c>
    </row>
    <row r="1006" spans="1:11" s="1" customFormat="1" ht="20.149999999999999" customHeight="1" x14ac:dyDescent="0.25">
      <c r="A1006" s="7" t="s">
        <v>106</v>
      </c>
      <c r="B1006" s="10">
        <v>4609.9321</v>
      </c>
      <c r="C1006" s="10">
        <v>1156.4487999999999</v>
      </c>
      <c r="D1006" s="10">
        <v>139.5909</v>
      </c>
      <c r="E1006" s="10">
        <v>69.298900000000003</v>
      </c>
      <c r="F1006" s="10">
        <v>472.05709999999999</v>
      </c>
      <c r="G1006" s="10">
        <v>121.0129</v>
      </c>
      <c r="H1006" s="11" t="s">
        <v>2</v>
      </c>
      <c r="I1006" s="10">
        <v>41.866199999999999</v>
      </c>
      <c r="J1006" s="10">
        <v>43.066000000000003</v>
      </c>
      <c r="K1006" s="5">
        <f t="shared" si="15"/>
        <v>6653.2728999999999</v>
      </c>
    </row>
    <row r="1007" spans="1:11" s="1" customFormat="1" ht="20.149999999999999" customHeight="1" x14ac:dyDescent="0.25">
      <c r="A1007" s="7" t="s">
        <v>107</v>
      </c>
      <c r="B1007" s="8">
        <v>3363.0747000000001</v>
      </c>
      <c r="C1007" s="8">
        <v>957.90430000000003</v>
      </c>
      <c r="D1007" s="8">
        <v>10.902699999999999</v>
      </c>
      <c r="E1007" s="8">
        <v>46.235700000000001</v>
      </c>
      <c r="F1007" s="8">
        <v>336.32069999999999</v>
      </c>
      <c r="G1007" s="8">
        <v>78.988600000000005</v>
      </c>
      <c r="H1007" s="8">
        <v>0.2167</v>
      </c>
      <c r="I1007" s="8">
        <v>39.999099999999999</v>
      </c>
      <c r="J1007" s="8">
        <v>72.435699999999997</v>
      </c>
      <c r="K1007" s="5">
        <f t="shared" si="15"/>
        <v>4906.0781999999999</v>
      </c>
    </row>
    <row r="1008" spans="1:11" s="1" customFormat="1" ht="20.149999999999999" customHeight="1" x14ac:dyDescent="0.25">
      <c r="A1008" s="7" t="s">
        <v>92</v>
      </c>
      <c r="B1008" s="8">
        <v>6398.4654</v>
      </c>
      <c r="C1008" s="8">
        <v>1944.7617</v>
      </c>
      <c r="D1008" s="8">
        <v>25.1737</v>
      </c>
      <c r="E1008" s="8">
        <v>0.7994</v>
      </c>
      <c r="F1008" s="8">
        <v>648.93769999999995</v>
      </c>
      <c r="G1008" s="8">
        <v>763.33619999999996</v>
      </c>
      <c r="H1008" s="8">
        <v>-0.56069999999999998</v>
      </c>
      <c r="I1008" s="8">
        <v>48.482500000000002</v>
      </c>
      <c r="J1008" s="8">
        <v>242.49700000000001</v>
      </c>
      <c r="K1008" s="5">
        <f t="shared" si="15"/>
        <v>10071.892899999999</v>
      </c>
    </row>
    <row r="1009" spans="1:11" s="1" customFormat="1" ht="20.149999999999999" customHeight="1" x14ac:dyDescent="0.25">
      <c r="A1009" s="7" t="s">
        <v>93</v>
      </c>
      <c r="B1009" s="10">
        <v>5161.2764999999999</v>
      </c>
      <c r="C1009" s="10">
        <v>1188.3189</v>
      </c>
      <c r="D1009" s="10">
        <v>15.8293</v>
      </c>
      <c r="E1009" s="10">
        <v>7.4409999999999998</v>
      </c>
      <c r="F1009" s="10">
        <v>206.32990000000001</v>
      </c>
      <c r="G1009" s="10">
        <v>324.72919999999999</v>
      </c>
      <c r="H1009" s="10">
        <v>0.54710000000000003</v>
      </c>
      <c r="I1009" s="10">
        <v>57.957599999999999</v>
      </c>
      <c r="J1009" s="10">
        <v>375.05619999999999</v>
      </c>
      <c r="K1009" s="5">
        <f t="shared" si="15"/>
        <v>7337.4856999999993</v>
      </c>
    </row>
    <row r="1010" spans="1:11" s="1" customFormat="1" ht="20.149999999999999" customHeight="1" x14ac:dyDescent="0.25">
      <c r="A1010" s="7" t="s">
        <v>1</v>
      </c>
      <c r="B1010" s="8">
        <v>12541.2207</v>
      </c>
      <c r="C1010" s="8">
        <v>3655.8777</v>
      </c>
      <c r="D1010" s="8">
        <v>355.05720000000002</v>
      </c>
      <c r="E1010" s="8">
        <v>146.18680000000001</v>
      </c>
      <c r="F1010" s="8">
        <v>897.28959999999995</v>
      </c>
      <c r="G1010" s="8">
        <v>723.23140000000001</v>
      </c>
      <c r="H1010" s="8">
        <v>5.2900000000000003E-2</v>
      </c>
      <c r="I1010" s="8">
        <v>385.96550000000002</v>
      </c>
      <c r="J1010" s="8">
        <v>799.81709999999998</v>
      </c>
      <c r="K1010" s="5">
        <f t="shared" si="15"/>
        <v>19504.698899999996</v>
      </c>
    </row>
    <row r="1011" spans="1:11" s="1" customFormat="1" ht="20.149999999999999" customHeight="1" x14ac:dyDescent="0.25">
      <c r="A1011" s="7" t="s">
        <v>3</v>
      </c>
      <c r="B1011" s="10">
        <v>13103.2261</v>
      </c>
      <c r="C1011" s="10">
        <v>4464.3037000000004</v>
      </c>
      <c r="D1011" s="10">
        <v>249.3955</v>
      </c>
      <c r="E1011" s="10">
        <v>61.062600000000003</v>
      </c>
      <c r="F1011" s="10">
        <v>1096.5305000000001</v>
      </c>
      <c r="G1011" s="10">
        <v>593.60289999999998</v>
      </c>
      <c r="H1011" s="11" t="s">
        <v>2</v>
      </c>
      <c r="I1011" s="10">
        <v>371.79750000000001</v>
      </c>
      <c r="J1011" s="10">
        <v>554.70540000000005</v>
      </c>
      <c r="K1011" s="5">
        <f t="shared" si="15"/>
        <v>20494.624200000002</v>
      </c>
    </row>
    <row r="1012" spans="1:11" s="1" customFormat="1" ht="20.149999999999999" customHeight="1" x14ac:dyDescent="0.25">
      <c r="A1012" s="7" t="s">
        <v>4</v>
      </c>
      <c r="B1012" s="8">
        <v>3369.6260000000002</v>
      </c>
      <c r="C1012" s="8">
        <v>1297.9022</v>
      </c>
      <c r="D1012" s="8">
        <v>58.231699999999996</v>
      </c>
      <c r="E1012" s="8">
        <v>9.8034999999999997</v>
      </c>
      <c r="F1012" s="8">
        <v>264.65559999999999</v>
      </c>
      <c r="G1012" s="8">
        <v>204.27889999999999</v>
      </c>
      <c r="H1012" s="8">
        <v>0.17449999999999999</v>
      </c>
      <c r="I1012" s="8">
        <v>34.843000000000004</v>
      </c>
      <c r="J1012" s="8">
        <v>87.291899999999998</v>
      </c>
      <c r="K1012" s="5">
        <f t="shared" si="15"/>
        <v>5326.8073000000013</v>
      </c>
    </row>
    <row r="1013" spans="1:11" s="1" customFormat="1" ht="20.149999999999999" customHeight="1" x14ac:dyDescent="0.25">
      <c r="A1013" s="7" t="s">
        <v>5</v>
      </c>
      <c r="B1013" s="10">
        <v>13946.4318</v>
      </c>
      <c r="C1013" s="10">
        <v>4577.9898000000003</v>
      </c>
      <c r="D1013" s="10">
        <v>210.42179999999999</v>
      </c>
      <c r="E1013" s="10">
        <v>17.1189</v>
      </c>
      <c r="F1013" s="10">
        <v>723.91989999999998</v>
      </c>
      <c r="G1013" s="10">
        <v>872.42650000000003</v>
      </c>
      <c r="H1013" s="10">
        <v>2.7778999999999998</v>
      </c>
      <c r="I1013" s="10">
        <v>215.2098</v>
      </c>
      <c r="J1013" s="10">
        <v>1186.4865</v>
      </c>
      <c r="K1013" s="5">
        <f t="shared" si="15"/>
        <v>21752.782900000006</v>
      </c>
    </row>
    <row r="1014" spans="1:11" s="1" customFormat="1" ht="20.149999999999999" customHeight="1" x14ac:dyDescent="0.25">
      <c r="A1014" s="7" t="s">
        <v>6</v>
      </c>
      <c r="B1014" s="8">
        <v>8647.8407000000007</v>
      </c>
      <c r="C1014" s="8">
        <v>3307.7869000000001</v>
      </c>
      <c r="D1014" s="8">
        <v>102.648</v>
      </c>
      <c r="E1014" s="8">
        <v>6.0305999999999997</v>
      </c>
      <c r="F1014" s="8">
        <v>573.5462</v>
      </c>
      <c r="G1014" s="8">
        <v>772.38199999999995</v>
      </c>
      <c r="H1014" s="8">
        <v>-0.3221</v>
      </c>
      <c r="I1014" s="8">
        <v>45.336199999999998</v>
      </c>
      <c r="J1014" s="8">
        <v>344.303</v>
      </c>
      <c r="K1014" s="5">
        <f t="shared" si="15"/>
        <v>13799.5515</v>
      </c>
    </row>
    <row r="1015" spans="1:11" s="1" customFormat="1" ht="20.149999999999999" customHeight="1" x14ac:dyDescent="0.25">
      <c r="A1015" s="7" t="s">
        <v>94</v>
      </c>
      <c r="B1015" s="10">
        <v>4979.2029000000002</v>
      </c>
      <c r="C1015" s="10">
        <v>1784.5157999999999</v>
      </c>
      <c r="D1015" s="10">
        <v>3.7530999999999999</v>
      </c>
      <c r="E1015" s="10">
        <v>220.21549999999999</v>
      </c>
      <c r="F1015" s="10">
        <v>302.26330000000002</v>
      </c>
      <c r="G1015" s="10">
        <v>615.73649999999998</v>
      </c>
      <c r="H1015" s="10">
        <v>-2.3163</v>
      </c>
      <c r="I1015" s="10">
        <v>93.362300000000005</v>
      </c>
      <c r="J1015" s="10">
        <v>484.29259999999999</v>
      </c>
      <c r="K1015" s="5">
        <f t="shared" si="15"/>
        <v>8481.0257000000001</v>
      </c>
    </row>
    <row r="1016" spans="1:11" s="1" customFormat="1" ht="20.149999999999999" customHeight="1" x14ac:dyDescent="0.25">
      <c r="A1016" s="7" t="s">
        <v>100</v>
      </c>
      <c r="B1016" s="8">
        <v>3009.3314999999998</v>
      </c>
      <c r="C1016" s="8">
        <v>959.87310000000002</v>
      </c>
      <c r="D1016" s="8">
        <v>20.224</v>
      </c>
      <c r="E1016" s="8">
        <v>20.927399999999999</v>
      </c>
      <c r="F1016" s="8">
        <v>127.5458</v>
      </c>
      <c r="G1016" s="8">
        <v>153.51400000000001</v>
      </c>
      <c r="H1016" s="8">
        <v>-0.50149999999999995</v>
      </c>
      <c r="I1016" s="8">
        <v>33.264299999999999</v>
      </c>
      <c r="J1016" s="8">
        <v>274.81119999999999</v>
      </c>
      <c r="K1016" s="5">
        <f t="shared" si="15"/>
        <v>4598.9898000000003</v>
      </c>
    </row>
    <row r="1017" spans="1:11" s="1" customFormat="1" ht="20.149999999999999" customHeight="1" x14ac:dyDescent="0.25">
      <c r="A1017" s="7" t="s">
        <v>22</v>
      </c>
      <c r="B1017" s="10">
        <v>10774.754000000001</v>
      </c>
      <c r="C1017" s="10">
        <v>4224.1422000000002</v>
      </c>
      <c r="D1017" s="10">
        <v>10.048999999999999</v>
      </c>
      <c r="E1017" s="10">
        <v>252.3734</v>
      </c>
      <c r="F1017" s="10">
        <v>1225.4483</v>
      </c>
      <c r="G1017" s="10">
        <v>747.70280000000002</v>
      </c>
      <c r="H1017" s="10">
        <v>-1.4319</v>
      </c>
      <c r="I1017" s="10">
        <v>98.403499999999994</v>
      </c>
      <c r="J1017" s="10">
        <v>283.15120000000002</v>
      </c>
      <c r="K1017" s="5">
        <f t="shared" si="15"/>
        <v>17614.592500000002</v>
      </c>
    </row>
    <row r="1018" spans="1:11" s="1" customFormat="1" ht="20.149999999999999" customHeight="1" x14ac:dyDescent="0.25">
      <c r="A1018" s="7" t="s">
        <v>7</v>
      </c>
      <c r="B1018" s="8">
        <v>5799.8284999999996</v>
      </c>
      <c r="C1018" s="8">
        <v>1854.6872000000001</v>
      </c>
      <c r="D1018" s="8">
        <v>59.8538</v>
      </c>
      <c r="E1018" s="9" t="s">
        <v>2</v>
      </c>
      <c r="F1018" s="8">
        <v>223.5111</v>
      </c>
      <c r="G1018" s="8">
        <v>360.3211</v>
      </c>
      <c r="H1018" s="8">
        <v>-0.36530000000000001</v>
      </c>
      <c r="I1018" s="8">
        <v>114.84099999999999</v>
      </c>
      <c r="J1018" s="8">
        <v>618.1001</v>
      </c>
      <c r="K1018" s="5">
        <f t="shared" si="15"/>
        <v>9030.7775000000001</v>
      </c>
    </row>
    <row r="1019" spans="1:11" s="1" customFormat="1" ht="20.149999999999999" customHeight="1" x14ac:dyDescent="0.25">
      <c r="A1019" s="7" t="s">
        <v>8</v>
      </c>
      <c r="B1019" s="10">
        <v>7659.4817000000003</v>
      </c>
      <c r="C1019" s="10">
        <v>2381.6010000000001</v>
      </c>
      <c r="D1019" s="10">
        <v>192.60640000000001</v>
      </c>
      <c r="E1019" s="10">
        <v>12.0844</v>
      </c>
      <c r="F1019" s="10">
        <v>577.70309999999995</v>
      </c>
      <c r="G1019" s="10">
        <v>291.85669999999999</v>
      </c>
      <c r="H1019" s="10">
        <v>1.6073999999999999</v>
      </c>
      <c r="I1019" s="10">
        <v>127.04259999999999</v>
      </c>
      <c r="J1019" s="10">
        <v>198.37559999999999</v>
      </c>
      <c r="K1019" s="5">
        <f t="shared" si="15"/>
        <v>11442.358900000003</v>
      </c>
    </row>
    <row r="1020" spans="1:11" s="1" customFormat="1" ht="20.149999999999999" customHeight="1" x14ac:dyDescent="0.25">
      <c r="A1020" s="7" t="s">
        <v>95</v>
      </c>
      <c r="B1020" s="8">
        <v>7567.4718999999996</v>
      </c>
      <c r="C1020" s="8">
        <v>2461.8004000000001</v>
      </c>
      <c r="D1020" s="8">
        <v>209.5831</v>
      </c>
      <c r="E1020" s="8">
        <v>18.271699999999999</v>
      </c>
      <c r="F1020" s="8">
        <v>572.11829999999998</v>
      </c>
      <c r="G1020" s="8">
        <v>423.55040000000002</v>
      </c>
      <c r="H1020" s="8">
        <v>0.33710000000000001</v>
      </c>
      <c r="I1020" s="8">
        <v>75.930400000000006</v>
      </c>
      <c r="J1020" s="8">
        <v>128.10769999999999</v>
      </c>
      <c r="K1020" s="5">
        <f t="shared" si="15"/>
        <v>11457.171</v>
      </c>
    </row>
    <row r="1021" spans="1:11" s="1" customFormat="1" ht="20.149999999999999" customHeight="1" x14ac:dyDescent="0.25">
      <c r="A1021" s="7" t="s">
        <v>9</v>
      </c>
      <c r="B1021" s="10">
        <v>2753.7039</v>
      </c>
      <c r="C1021" s="10">
        <v>1095.0757000000001</v>
      </c>
      <c r="D1021" s="10">
        <v>66.128900000000002</v>
      </c>
      <c r="E1021" s="10">
        <v>19.267700000000001</v>
      </c>
      <c r="F1021" s="10">
        <v>54.126199999999997</v>
      </c>
      <c r="G1021" s="10">
        <v>109.0561</v>
      </c>
      <c r="H1021" s="10">
        <v>7.8799999999999995E-2</v>
      </c>
      <c r="I1021" s="10">
        <v>37.652799999999999</v>
      </c>
      <c r="J1021" s="10">
        <v>210.89330000000001</v>
      </c>
      <c r="K1021" s="5">
        <f t="shared" si="15"/>
        <v>4345.9834000000001</v>
      </c>
    </row>
    <row r="1022" spans="1:11" s="1" customFormat="1" ht="20.149999999999999" customHeight="1" x14ac:dyDescent="0.25">
      <c r="A1022" s="7" t="s">
        <v>10</v>
      </c>
      <c r="B1022" s="8">
        <v>16677.172299999998</v>
      </c>
      <c r="C1022" s="8">
        <v>4556.0508</v>
      </c>
      <c r="D1022" s="8">
        <v>149.21469999999999</v>
      </c>
      <c r="E1022" s="8">
        <v>39.6571</v>
      </c>
      <c r="F1022" s="8">
        <v>1682.1637000000001</v>
      </c>
      <c r="G1022" s="8">
        <v>803.34929999999997</v>
      </c>
      <c r="H1022" s="8">
        <v>2.4159999999999999</v>
      </c>
      <c r="I1022" s="8">
        <v>337.70620000000002</v>
      </c>
      <c r="J1022" s="8">
        <v>784.4923</v>
      </c>
      <c r="K1022" s="5">
        <f t="shared" si="15"/>
        <v>25032.222400000006</v>
      </c>
    </row>
    <row r="1023" spans="1:11" s="1" customFormat="1" ht="20.149999999999999" customHeight="1" x14ac:dyDescent="0.25">
      <c r="A1023" s="7" t="s">
        <v>96</v>
      </c>
      <c r="B1023" s="10">
        <v>7697.2223000000004</v>
      </c>
      <c r="C1023" s="10">
        <v>2268.0210999999999</v>
      </c>
      <c r="D1023" s="10">
        <v>50.9544</v>
      </c>
      <c r="E1023" s="10">
        <v>30.978400000000001</v>
      </c>
      <c r="F1023" s="10">
        <v>363.00479999999999</v>
      </c>
      <c r="G1023" s="10">
        <v>388.85610000000003</v>
      </c>
      <c r="H1023" s="10">
        <v>-2.3800000000000002E-2</v>
      </c>
      <c r="I1023" s="10">
        <v>68.165800000000004</v>
      </c>
      <c r="J1023" s="10">
        <v>347.45710000000003</v>
      </c>
      <c r="K1023" s="5">
        <f t="shared" si="15"/>
        <v>11214.636200000001</v>
      </c>
    </row>
    <row r="1024" spans="1:11" s="1" customFormat="1" ht="20.149999999999999" customHeight="1" x14ac:dyDescent="0.25">
      <c r="A1024" s="7" t="s">
        <v>12</v>
      </c>
      <c r="B1024" s="8">
        <v>7106.8464000000004</v>
      </c>
      <c r="C1024" s="8">
        <v>2188.9789999999998</v>
      </c>
      <c r="D1024" s="8">
        <v>198.87219999999999</v>
      </c>
      <c r="E1024" s="8">
        <v>31.623999999999999</v>
      </c>
      <c r="F1024" s="8">
        <v>249.08349999999999</v>
      </c>
      <c r="G1024" s="8">
        <v>242.76259999999999</v>
      </c>
      <c r="H1024" s="8">
        <v>0.111</v>
      </c>
      <c r="I1024" s="8">
        <v>66.240200000000002</v>
      </c>
      <c r="J1024" s="8">
        <v>407.73050000000001</v>
      </c>
      <c r="K1024" s="5">
        <f t="shared" si="15"/>
        <v>10492.249400000001</v>
      </c>
    </row>
    <row r="1025" spans="1:11" s="1" customFormat="1" ht="20.149999999999999" customHeight="1" x14ac:dyDescent="0.25">
      <c r="A1025" s="7" t="s">
        <v>13</v>
      </c>
      <c r="B1025" s="10">
        <v>9696.3534999999993</v>
      </c>
      <c r="C1025" s="10">
        <v>3482.3036000000002</v>
      </c>
      <c r="D1025" s="10">
        <v>55.332599999999999</v>
      </c>
      <c r="E1025" s="10">
        <v>68.689400000000006</v>
      </c>
      <c r="F1025" s="10">
        <v>351.76459999999997</v>
      </c>
      <c r="G1025" s="10">
        <v>572.78309999999999</v>
      </c>
      <c r="H1025" s="10">
        <v>-0.64119999999999999</v>
      </c>
      <c r="I1025" s="10">
        <v>322.67579999999998</v>
      </c>
      <c r="J1025" s="10">
        <v>728.15779999999995</v>
      </c>
      <c r="K1025" s="5">
        <f t="shared" si="15"/>
        <v>15277.4192</v>
      </c>
    </row>
    <row r="1026" spans="1:11" s="1" customFormat="1" ht="20.149999999999999" customHeight="1" x14ac:dyDescent="0.25">
      <c r="A1026" s="7" t="s">
        <v>97</v>
      </c>
      <c r="B1026" s="8">
        <v>3680.2379999999998</v>
      </c>
      <c r="C1026" s="8">
        <v>1545.6822999999999</v>
      </c>
      <c r="D1026" s="8">
        <v>6.1721000000000004</v>
      </c>
      <c r="E1026" s="8">
        <v>16.847200000000001</v>
      </c>
      <c r="F1026" s="8">
        <v>158.84719999999999</v>
      </c>
      <c r="G1026" s="8">
        <v>180.4744</v>
      </c>
      <c r="H1026" s="8">
        <v>0.22770000000000001</v>
      </c>
      <c r="I1026" s="8">
        <v>20.720300000000002</v>
      </c>
      <c r="J1026" s="8">
        <v>198.47210000000001</v>
      </c>
      <c r="K1026" s="5">
        <f t="shared" si="15"/>
        <v>5807.6813000000002</v>
      </c>
    </row>
    <row r="1027" spans="1:11" s="1" customFormat="1" ht="20.149999999999999" customHeight="1" x14ac:dyDescent="0.25">
      <c r="A1027" s="7" t="s">
        <v>101</v>
      </c>
      <c r="B1027" s="10">
        <v>3838.5138000000002</v>
      </c>
      <c r="C1027" s="10">
        <v>1281.8324</v>
      </c>
      <c r="D1027" s="10">
        <v>0.23400000000000001</v>
      </c>
      <c r="E1027" s="10">
        <v>80.066100000000006</v>
      </c>
      <c r="F1027" s="10">
        <v>85.191999999999993</v>
      </c>
      <c r="G1027" s="10">
        <v>283.42880000000002</v>
      </c>
      <c r="H1027" s="10">
        <v>-0.26229999999999998</v>
      </c>
      <c r="I1027" s="10">
        <v>42.178899999999999</v>
      </c>
      <c r="J1027" s="10">
        <v>268.91449999999998</v>
      </c>
      <c r="K1027" s="5">
        <f t="shared" ref="K1027:K1090" si="16">SUM(B1027:J1027)</f>
        <v>5880.0981999999995</v>
      </c>
    </row>
    <row r="1028" spans="1:11" s="1" customFormat="1" ht="20.149999999999999" customHeight="1" x14ac:dyDescent="0.25">
      <c r="A1028" s="7" t="s">
        <v>114</v>
      </c>
      <c r="B1028" s="10">
        <v>7986.6040000000003</v>
      </c>
      <c r="C1028" s="10">
        <v>3428.3083999999999</v>
      </c>
      <c r="D1028" s="10">
        <v>120.00490000000001</v>
      </c>
      <c r="E1028" s="10">
        <v>103.10420000000001</v>
      </c>
      <c r="F1028" s="10">
        <v>2565.1986000000002</v>
      </c>
      <c r="G1028" s="10">
        <v>736.24390000000005</v>
      </c>
      <c r="H1028" s="10">
        <v>-3.8706999999999998</v>
      </c>
      <c r="I1028" s="10">
        <v>445.89909999999998</v>
      </c>
      <c r="J1028" s="10">
        <v>202.31100000000001</v>
      </c>
      <c r="K1028" s="5">
        <f t="shared" si="16"/>
        <v>15583.803400000001</v>
      </c>
    </row>
    <row r="1029" spans="1:11" s="1" customFormat="1" ht="20.149999999999999" customHeight="1" x14ac:dyDescent="0.25">
      <c r="A1029" s="7" t="s">
        <v>140</v>
      </c>
      <c r="B1029" s="8">
        <v>906.01679999999999</v>
      </c>
      <c r="C1029" s="8">
        <v>430.09039999999999</v>
      </c>
      <c r="D1029" s="8">
        <v>23.019600000000001</v>
      </c>
      <c r="E1029" s="8">
        <v>0.36180000000000001</v>
      </c>
      <c r="F1029" s="8">
        <v>31.6874</v>
      </c>
      <c r="G1029" s="8">
        <v>32.487200000000001</v>
      </c>
      <c r="H1029" s="8">
        <v>-0.20080000000000001</v>
      </c>
      <c r="I1029" s="8">
        <v>5.4809999999999999</v>
      </c>
      <c r="J1029" s="8">
        <v>60.538899999999998</v>
      </c>
      <c r="K1029" s="5">
        <f t="shared" si="16"/>
        <v>1489.4822999999999</v>
      </c>
    </row>
    <row r="1030" spans="1:11" s="1" customFormat="1" ht="20.149999999999999" customHeight="1" x14ac:dyDescent="0.25">
      <c r="A1030" s="7" t="s">
        <v>115</v>
      </c>
      <c r="B1030" s="10">
        <v>417.1311</v>
      </c>
      <c r="C1030" s="10">
        <v>141.3124</v>
      </c>
      <c r="D1030" s="10">
        <v>14.6746</v>
      </c>
      <c r="E1030" s="10">
        <v>4.8383000000000003</v>
      </c>
      <c r="F1030" s="10">
        <v>20.028500000000001</v>
      </c>
      <c r="G1030" s="10">
        <v>12.851599999999999</v>
      </c>
      <c r="H1030" s="10">
        <v>-1.01E-2</v>
      </c>
      <c r="I1030" s="10">
        <v>6.4001999999999999</v>
      </c>
      <c r="J1030" s="10">
        <v>34.694400000000002</v>
      </c>
      <c r="K1030" s="5">
        <f t="shared" si="16"/>
        <v>651.92100000000005</v>
      </c>
    </row>
    <row r="1031" spans="1:11" s="1" customFormat="1" ht="20.149999999999999" customHeight="1" x14ac:dyDescent="0.25">
      <c r="A1031" s="7" t="s">
        <v>16</v>
      </c>
      <c r="B1031" s="8">
        <v>755.82709999999997</v>
      </c>
      <c r="C1031" s="8">
        <v>193.66919999999999</v>
      </c>
      <c r="D1031" s="8">
        <v>7.1116999999999999</v>
      </c>
      <c r="E1031" s="9" t="s">
        <v>2</v>
      </c>
      <c r="F1031" s="8">
        <v>25.929300000000001</v>
      </c>
      <c r="G1031" s="8">
        <v>39.405999999999999</v>
      </c>
      <c r="H1031" s="8">
        <v>0.52010000000000001</v>
      </c>
      <c r="I1031" s="8">
        <v>6.3699000000000003</v>
      </c>
      <c r="J1031" s="8">
        <v>71.2744</v>
      </c>
      <c r="K1031" s="5">
        <f t="shared" si="16"/>
        <v>1100.1077</v>
      </c>
    </row>
    <row r="1032" spans="1:11" s="1" customFormat="1" ht="20.149999999999999" customHeight="1" x14ac:dyDescent="0.25">
      <c r="A1032" s="7" t="s">
        <v>18</v>
      </c>
      <c r="B1032" s="10">
        <v>359.88650000000001</v>
      </c>
      <c r="C1032" s="10">
        <v>94.650400000000005</v>
      </c>
      <c r="D1032" s="10">
        <v>4.4337999999999997</v>
      </c>
      <c r="E1032" s="11" t="s">
        <v>2</v>
      </c>
      <c r="F1032" s="10">
        <v>66.367999999999995</v>
      </c>
      <c r="G1032" s="10">
        <v>17.781500000000001</v>
      </c>
      <c r="H1032" s="10">
        <v>-0.2485</v>
      </c>
      <c r="I1032" s="10">
        <v>6.7817999999999996</v>
      </c>
      <c r="J1032" s="10">
        <v>16.838799999999999</v>
      </c>
      <c r="K1032" s="5">
        <f t="shared" si="16"/>
        <v>566.4923</v>
      </c>
    </row>
    <row r="1033" spans="1:11" s="1" customFormat="1" ht="20.149999999999999" customHeight="1" x14ac:dyDescent="0.25">
      <c r="A1033" s="7" t="s">
        <v>116</v>
      </c>
      <c r="B1033" s="8">
        <v>419.39449999999999</v>
      </c>
      <c r="C1033" s="8">
        <v>107.852</v>
      </c>
      <c r="D1033" s="8">
        <v>5.3131000000000004</v>
      </c>
      <c r="E1033" s="8">
        <v>2.0110000000000001</v>
      </c>
      <c r="F1033" s="8">
        <v>7.0315000000000003</v>
      </c>
      <c r="G1033" s="8">
        <v>17.7943</v>
      </c>
      <c r="H1033" s="8">
        <v>0.71199999999999997</v>
      </c>
      <c r="I1033" s="8">
        <v>2.3298999999999999</v>
      </c>
      <c r="J1033" s="8">
        <v>63.119900000000001</v>
      </c>
      <c r="K1033" s="5">
        <f t="shared" si="16"/>
        <v>625.55819999999994</v>
      </c>
    </row>
    <row r="1034" spans="1:11" s="1" customFormat="1" ht="20.149999999999999" customHeight="1" x14ac:dyDescent="0.25">
      <c r="A1034" s="7" t="s">
        <v>117</v>
      </c>
      <c r="B1034" s="10">
        <v>2849.7318</v>
      </c>
      <c r="C1034" s="10">
        <v>783.40899999999999</v>
      </c>
      <c r="D1034" s="10">
        <v>29.854500000000002</v>
      </c>
      <c r="E1034" s="10">
        <v>10.241</v>
      </c>
      <c r="F1034" s="10">
        <v>105.26139999999999</v>
      </c>
      <c r="G1034" s="10">
        <v>107.7079</v>
      </c>
      <c r="H1034" s="10">
        <v>0.39400000000000002</v>
      </c>
      <c r="I1034" s="10">
        <v>44.616100000000003</v>
      </c>
      <c r="J1034" s="10">
        <v>272.9282</v>
      </c>
      <c r="K1034" s="5">
        <f t="shared" si="16"/>
        <v>4204.1439</v>
      </c>
    </row>
    <row r="1035" spans="1:11" s="1" customFormat="1" ht="20.149999999999999" customHeight="1" x14ac:dyDescent="0.25">
      <c r="A1035" s="7" t="s">
        <v>118</v>
      </c>
      <c r="B1035" s="8">
        <v>12098.2785</v>
      </c>
      <c r="C1035" s="8">
        <v>3981.1060000000002</v>
      </c>
      <c r="D1035" s="8">
        <v>80.958799999999997</v>
      </c>
      <c r="E1035" s="8">
        <v>12.376099999999999</v>
      </c>
      <c r="F1035" s="8">
        <v>3005.9032000000002</v>
      </c>
      <c r="G1035" s="8">
        <v>348.07749999999999</v>
      </c>
      <c r="H1035" s="8">
        <v>4.0242000000000004</v>
      </c>
      <c r="I1035" s="8">
        <v>610.2097</v>
      </c>
      <c r="J1035" s="8">
        <v>17.9024</v>
      </c>
      <c r="K1035" s="5">
        <f t="shared" si="16"/>
        <v>20158.836399999997</v>
      </c>
    </row>
    <row r="1036" spans="1:11" s="1" customFormat="1" ht="20.149999999999999" customHeight="1" x14ac:dyDescent="0.25">
      <c r="A1036" s="7" t="s">
        <v>119</v>
      </c>
      <c r="B1036" s="10">
        <v>17372.732499999998</v>
      </c>
      <c r="C1036" s="10">
        <v>6466.3487999999998</v>
      </c>
      <c r="D1036" s="10">
        <v>624.99059999999997</v>
      </c>
      <c r="E1036" s="10">
        <v>1242.8612000000001</v>
      </c>
      <c r="F1036" s="10">
        <v>4830.8086999999996</v>
      </c>
      <c r="G1036" s="10">
        <v>546.42100000000005</v>
      </c>
      <c r="H1036" s="10">
        <v>134.51730000000001</v>
      </c>
      <c r="I1036" s="10">
        <v>1106.0536999999999</v>
      </c>
      <c r="J1036" s="10">
        <v>674.62969999999996</v>
      </c>
      <c r="K1036" s="5">
        <f t="shared" si="16"/>
        <v>32999.363499999992</v>
      </c>
    </row>
    <row r="1037" spans="1:11" s="1" customFormat="1" ht="20.149999999999999" customHeight="1" x14ac:dyDescent="0.25">
      <c r="A1037" s="7" t="s">
        <v>120</v>
      </c>
      <c r="B1037" s="8">
        <v>2112.9479999999999</v>
      </c>
      <c r="C1037" s="8">
        <v>559.15239999999994</v>
      </c>
      <c r="D1037" s="8">
        <v>10.9444</v>
      </c>
      <c r="E1037" s="8">
        <v>23.950099999999999</v>
      </c>
      <c r="F1037" s="8">
        <v>193.55</v>
      </c>
      <c r="G1037" s="8">
        <v>111.0347</v>
      </c>
      <c r="H1037" s="8">
        <v>-33.999699999999997</v>
      </c>
      <c r="I1037" s="8">
        <v>84.451400000000007</v>
      </c>
      <c r="J1037" s="8">
        <v>198.44120000000001</v>
      </c>
      <c r="K1037" s="5">
        <f t="shared" si="16"/>
        <v>3260.4725000000003</v>
      </c>
    </row>
    <row r="1038" spans="1:11" s="1" customFormat="1" ht="20.149999999999999" customHeight="1" x14ac:dyDescent="0.25">
      <c r="A1038" s="7" t="s">
        <v>121</v>
      </c>
      <c r="B1038" s="10">
        <v>1709.3987999999999</v>
      </c>
      <c r="C1038" s="10">
        <v>517.90949999999998</v>
      </c>
      <c r="D1038" s="10">
        <v>1.2557</v>
      </c>
      <c r="E1038" s="10">
        <v>4.3263999999999996</v>
      </c>
      <c r="F1038" s="10">
        <v>349.03379999999999</v>
      </c>
      <c r="G1038" s="10">
        <v>79.702299999999994</v>
      </c>
      <c r="H1038" s="10">
        <v>9.3299999999999994E-2</v>
      </c>
      <c r="I1038" s="10">
        <v>103.292</v>
      </c>
      <c r="J1038" s="10">
        <v>88.099199999999996</v>
      </c>
      <c r="K1038" s="5">
        <f t="shared" si="16"/>
        <v>2853.1109999999999</v>
      </c>
    </row>
    <row r="1039" spans="1:11" s="1" customFormat="1" ht="20.149999999999999" customHeight="1" x14ac:dyDescent="0.25">
      <c r="A1039" s="7" t="s">
        <v>25</v>
      </c>
      <c r="B1039" s="8">
        <v>2341.7105999999999</v>
      </c>
      <c r="C1039" s="8">
        <v>704.58669999999995</v>
      </c>
      <c r="D1039" s="8">
        <v>10.581799999999999</v>
      </c>
      <c r="E1039" s="9" t="s">
        <v>2</v>
      </c>
      <c r="F1039" s="8">
        <v>103.89919999999999</v>
      </c>
      <c r="G1039" s="8">
        <v>173.44739999999999</v>
      </c>
      <c r="H1039" s="9" t="s">
        <v>2</v>
      </c>
      <c r="I1039" s="8">
        <v>14.394299999999999</v>
      </c>
      <c r="J1039" s="8">
        <v>124.4948</v>
      </c>
      <c r="K1039" s="5">
        <f t="shared" si="16"/>
        <v>3473.1147999999994</v>
      </c>
    </row>
    <row r="1040" spans="1:11" s="1" customFormat="1" ht="20.149999999999999" customHeight="1" x14ac:dyDescent="0.25">
      <c r="A1040" s="7" t="s">
        <v>26</v>
      </c>
      <c r="B1040" s="10">
        <v>1388.9761000000001</v>
      </c>
      <c r="C1040" s="10">
        <v>566.0154</v>
      </c>
      <c r="D1040" s="10">
        <v>0.58030000000000004</v>
      </c>
      <c r="E1040" s="10">
        <v>20.401199999999999</v>
      </c>
      <c r="F1040" s="10">
        <v>126.27589999999999</v>
      </c>
      <c r="G1040" s="10">
        <v>182.20240000000001</v>
      </c>
      <c r="H1040" s="10">
        <v>0.21079999999999999</v>
      </c>
      <c r="I1040" s="10">
        <v>24.534500000000001</v>
      </c>
      <c r="J1040" s="10">
        <v>45.484400000000001</v>
      </c>
      <c r="K1040" s="5">
        <f t="shared" si="16"/>
        <v>2354.681</v>
      </c>
    </row>
    <row r="1041" spans="1:11" s="1" customFormat="1" ht="20.149999999999999" customHeight="1" x14ac:dyDescent="0.25">
      <c r="A1041" s="7" t="s">
        <v>122</v>
      </c>
      <c r="B1041" s="8">
        <v>1338.1117999999999</v>
      </c>
      <c r="C1041" s="8">
        <v>396.27519999999998</v>
      </c>
      <c r="D1041" s="8">
        <v>5.4157999999999999</v>
      </c>
      <c r="E1041" s="8">
        <v>18.142600000000002</v>
      </c>
      <c r="F1041" s="8">
        <v>156.8047</v>
      </c>
      <c r="G1041" s="8">
        <v>56.359699999999997</v>
      </c>
      <c r="H1041" s="8">
        <v>0.44059999999999999</v>
      </c>
      <c r="I1041" s="8">
        <v>18.443300000000001</v>
      </c>
      <c r="J1041" s="8">
        <v>14.928699999999999</v>
      </c>
      <c r="K1041" s="5">
        <f t="shared" si="16"/>
        <v>2004.9223999999995</v>
      </c>
    </row>
    <row r="1042" spans="1:11" s="1" customFormat="1" ht="20.149999999999999" customHeight="1" x14ac:dyDescent="0.25">
      <c r="A1042" s="7" t="s">
        <v>123</v>
      </c>
      <c r="B1042" s="10">
        <v>2526.9110000000001</v>
      </c>
      <c r="C1042" s="10">
        <v>726.85730000000001</v>
      </c>
      <c r="D1042" s="10">
        <v>1.0569999999999999</v>
      </c>
      <c r="E1042" s="10">
        <v>0.79959999999999998</v>
      </c>
      <c r="F1042" s="10">
        <v>305.50510000000003</v>
      </c>
      <c r="G1042" s="10">
        <v>52.240200000000002</v>
      </c>
      <c r="H1042" s="10">
        <v>-2.9443000000000001</v>
      </c>
      <c r="I1042" s="10">
        <v>-0.85960000000000003</v>
      </c>
      <c r="J1042" s="10">
        <v>274.29860000000002</v>
      </c>
      <c r="K1042" s="5">
        <f t="shared" si="16"/>
        <v>3883.8649</v>
      </c>
    </row>
    <row r="1043" spans="1:11" s="1" customFormat="1" ht="20.149999999999999" customHeight="1" x14ac:dyDescent="0.25">
      <c r="A1043" s="7" t="s">
        <v>124</v>
      </c>
      <c r="B1043" s="8">
        <v>720.24659999999994</v>
      </c>
      <c r="C1043" s="8">
        <v>182.81399999999999</v>
      </c>
      <c r="D1043" s="8">
        <v>6.2633999999999999</v>
      </c>
      <c r="E1043" s="9" t="s">
        <v>2</v>
      </c>
      <c r="F1043" s="8">
        <v>54.5608</v>
      </c>
      <c r="G1043" s="8">
        <v>12.2422</v>
      </c>
      <c r="H1043" s="8">
        <v>8.4000000000000005E-2</v>
      </c>
      <c r="I1043" s="8">
        <v>9.0790000000000006</v>
      </c>
      <c r="J1043" s="8">
        <v>27.591000000000001</v>
      </c>
      <c r="K1043" s="5">
        <f t="shared" si="16"/>
        <v>1012.8809999999999</v>
      </c>
    </row>
    <row r="1044" spans="1:11" s="1" customFormat="1" ht="20.149999999999999" customHeight="1" x14ac:dyDescent="0.25">
      <c r="A1044" s="7" t="s">
        <v>125</v>
      </c>
      <c r="B1044" s="10">
        <v>132.52940000000001</v>
      </c>
      <c r="C1044" s="10">
        <v>47.846400000000003</v>
      </c>
      <c r="D1044" s="10">
        <v>43.285299999999999</v>
      </c>
      <c r="E1044" s="10">
        <v>0.42230000000000001</v>
      </c>
      <c r="F1044" s="10">
        <v>2.6017999999999999</v>
      </c>
      <c r="G1044" s="10">
        <v>6.2167000000000003</v>
      </c>
      <c r="H1044" s="11" t="s">
        <v>2</v>
      </c>
      <c r="I1044" s="11" t="s">
        <v>2</v>
      </c>
      <c r="J1044" s="10">
        <v>8.7345000000000006</v>
      </c>
      <c r="K1044" s="5">
        <f t="shared" si="16"/>
        <v>241.63640000000004</v>
      </c>
    </row>
    <row r="1045" spans="1:11" s="1" customFormat="1" ht="20.149999999999999" customHeight="1" x14ac:dyDescent="0.25">
      <c r="A1045" s="7" t="s">
        <v>126</v>
      </c>
      <c r="B1045" s="8">
        <v>95.786299999999997</v>
      </c>
      <c r="C1045" s="8">
        <v>32.640900000000002</v>
      </c>
      <c r="D1045" s="8">
        <v>15.7386</v>
      </c>
      <c r="E1045" s="9" t="s">
        <v>2</v>
      </c>
      <c r="F1045" s="8">
        <v>4.9337</v>
      </c>
      <c r="G1045" s="8">
        <v>0.85199999999999998</v>
      </c>
      <c r="H1045" s="8">
        <v>-3.78E-2</v>
      </c>
      <c r="I1045" s="9" t="s">
        <v>2</v>
      </c>
      <c r="J1045" s="8">
        <v>7.4720000000000004</v>
      </c>
      <c r="K1045" s="5">
        <f t="shared" si="16"/>
        <v>157.38569999999999</v>
      </c>
    </row>
    <row r="1046" spans="1:11" s="1" customFormat="1" ht="20.149999999999999" customHeight="1" x14ac:dyDescent="0.25">
      <c r="A1046" s="7" t="s">
        <v>138</v>
      </c>
      <c r="B1046" s="10">
        <v>26.002300000000002</v>
      </c>
      <c r="C1046" s="10">
        <v>13.615399999999999</v>
      </c>
      <c r="D1046" s="10">
        <v>0.39329999999999998</v>
      </c>
      <c r="E1046" s="10">
        <v>0.19650000000000001</v>
      </c>
      <c r="F1046" s="10">
        <v>1.1984999999999999</v>
      </c>
      <c r="G1046" s="10">
        <v>4.0955000000000004</v>
      </c>
      <c r="H1046" s="11" t="s">
        <v>2</v>
      </c>
      <c r="I1046" s="10">
        <v>-0.61950000000000005</v>
      </c>
      <c r="J1046" s="10">
        <v>1.1679999999999999</v>
      </c>
      <c r="K1046" s="5">
        <f t="shared" si="16"/>
        <v>46.05</v>
      </c>
    </row>
    <row r="1047" spans="1:11" s="1" customFormat="1" ht="20.149999999999999" customHeight="1" x14ac:dyDescent="0.25">
      <c r="A1047" s="7" t="s">
        <v>127</v>
      </c>
      <c r="B1047" s="8">
        <v>1518.6247000000001</v>
      </c>
      <c r="C1047" s="8">
        <v>378.06619999999998</v>
      </c>
      <c r="D1047" s="8">
        <v>39.030099999999997</v>
      </c>
      <c r="E1047" s="9" t="s">
        <v>2</v>
      </c>
      <c r="F1047" s="8">
        <v>30.0899</v>
      </c>
      <c r="G1047" s="8">
        <v>78.018000000000001</v>
      </c>
      <c r="H1047" s="8">
        <v>-4.5699999999999998E-2</v>
      </c>
      <c r="I1047" s="8">
        <v>20.4132</v>
      </c>
      <c r="J1047" s="8">
        <v>79.984800000000007</v>
      </c>
      <c r="K1047" s="5">
        <f t="shared" si="16"/>
        <v>2144.1812000000004</v>
      </c>
    </row>
    <row r="1048" spans="1:11" s="1" customFormat="1" ht="20.149999999999999" customHeight="1" x14ac:dyDescent="0.25">
      <c r="A1048" s="7" t="s">
        <v>32</v>
      </c>
      <c r="B1048" s="10">
        <v>854.37660000000005</v>
      </c>
      <c r="C1048" s="10">
        <v>254.07249999999999</v>
      </c>
      <c r="D1048" s="10">
        <v>8.8126999999999995</v>
      </c>
      <c r="E1048" s="10">
        <v>1.1440999999999999</v>
      </c>
      <c r="F1048" s="10">
        <v>46.930199999999999</v>
      </c>
      <c r="G1048" s="10">
        <v>8.0877999999999997</v>
      </c>
      <c r="H1048" s="10">
        <v>5.1400000000000001E-2</v>
      </c>
      <c r="I1048" s="10">
        <v>18.908799999999999</v>
      </c>
      <c r="J1048" s="10">
        <v>98.818100000000001</v>
      </c>
      <c r="K1048" s="5">
        <f t="shared" si="16"/>
        <v>1291.2021999999999</v>
      </c>
    </row>
    <row r="1049" spans="1:11" s="1" customFormat="1" ht="20.149999999999999" customHeight="1" x14ac:dyDescent="0.25">
      <c r="A1049" s="7" t="s">
        <v>34</v>
      </c>
      <c r="B1049" s="8">
        <v>1771.5012999999999</v>
      </c>
      <c r="C1049" s="8">
        <v>585.88919999999996</v>
      </c>
      <c r="D1049" s="8">
        <v>8.6859999999999999</v>
      </c>
      <c r="E1049" s="8">
        <v>3.6332</v>
      </c>
      <c r="F1049" s="8">
        <v>379.10840000000002</v>
      </c>
      <c r="G1049" s="8">
        <v>98.623599999999996</v>
      </c>
      <c r="H1049" s="8">
        <v>-0.5917</v>
      </c>
      <c r="I1049" s="8">
        <v>54.366</v>
      </c>
      <c r="J1049" s="8">
        <v>44.025700000000001</v>
      </c>
      <c r="K1049" s="5">
        <f t="shared" si="16"/>
        <v>2945.2417000000005</v>
      </c>
    </row>
    <row r="1050" spans="1:11" s="1" customFormat="1" ht="20.149999999999999" customHeight="1" x14ac:dyDescent="0.25">
      <c r="A1050" s="7" t="s">
        <v>35</v>
      </c>
      <c r="B1050" s="8">
        <v>2.3239999999999998</v>
      </c>
      <c r="C1050" s="8">
        <v>0.53939999999999999</v>
      </c>
      <c r="D1050" s="8">
        <v>0.4375</v>
      </c>
      <c r="E1050" s="9" t="s">
        <v>2</v>
      </c>
      <c r="F1050" s="8">
        <v>11.5984</v>
      </c>
      <c r="G1050" s="9" t="s">
        <v>2</v>
      </c>
      <c r="H1050" s="9" t="s">
        <v>2</v>
      </c>
      <c r="I1050" s="8">
        <v>0.24729999999999999</v>
      </c>
      <c r="J1050" s="8">
        <v>0.61460000000000004</v>
      </c>
      <c r="K1050" s="5">
        <f t="shared" si="16"/>
        <v>15.761199999999999</v>
      </c>
    </row>
    <row r="1051" spans="1:11" s="1" customFormat="1" ht="20.149999999999999" customHeight="1" x14ac:dyDescent="0.25">
      <c r="A1051" s="7" t="s">
        <v>128</v>
      </c>
      <c r="B1051" s="10">
        <v>12.2606</v>
      </c>
      <c r="C1051" s="10">
        <v>10.0776</v>
      </c>
      <c r="D1051" s="10">
        <v>12.2996</v>
      </c>
      <c r="E1051" s="10">
        <v>6.4611000000000001</v>
      </c>
      <c r="F1051" s="10">
        <v>1.8475999999999999</v>
      </c>
      <c r="G1051" s="10">
        <v>1.2500000000000001E-2</v>
      </c>
      <c r="H1051" s="10">
        <v>-4.7000000000000002E-3</v>
      </c>
      <c r="I1051" s="10">
        <v>1.4217</v>
      </c>
      <c r="J1051" s="11" t="s">
        <v>2</v>
      </c>
      <c r="K1051" s="5">
        <f t="shared" si="16"/>
        <v>44.376000000000005</v>
      </c>
    </row>
    <row r="1052" spans="1:11" s="1" customFormat="1" ht="20.149999999999999" customHeight="1" x14ac:dyDescent="0.25">
      <c r="A1052" s="7" t="s">
        <v>37</v>
      </c>
      <c r="B1052" s="8">
        <v>56.552900000000001</v>
      </c>
      <c r="C1052" s="8">
        <v>7.1276000000000002</v>
      </c>
      <c r="D1052" s="8">
        <v>0.14149999999999999</v>
      </c>
      <c r="E1052" s="9" t="s">
        <v>2</v>
      </c>
      <c r="F1052" s="8">
        <v>289.05919999999998</v>
      </c>
      <c r="G1052" s="9" t="s">
        <v>2</v>
      </c>
      <c r="H1052" s="8">
        <v>0.40939999999999999</v>
      </c>
      <c r="I1052" s="9" t="s">
        <v>2</v>
      </c>
      <c r="J1052" s="8">
        <v>25.133099999999999</v>
      </c>
      <c r="K1052" s="5">
        <f t="shared" si="16"/>
        <v>378.4237</v>
      </c>
    </row>
    <row r="1053" spans="1:11" s="1" customFormat="1" ht="20.149999999999999" customHeight="1" x14ac:dyDescent="0.25">
      <c r="A1053" s="7" t="s">
        <v>129</v>
      </c>
      <c r="B1053" s="10">
        <v>265.5958</v>
      </c>
      <c r="C1053" s="10">
        <v>289.05040000000002</v>
      </c>
      <c r="D1053" s="10">
        <v>0.37590000000000001</v>
      </c>
      <c r="E1053" s="10">
        <v>13.593500000000001</v>
      </c>
      <c r="F1053" s="10">
        <v>60.471899999999998</v>
      </c>
      <c r="G1053" s="10">
        <v>-26.055700000000002</v>
      </c>
      <c r="H1053" s="10">
        <v>0.27139999999999997</v>
      </c>
      <c r="I1053" s="10">
        <v>426.67239999999998</v>
      </c>
      <c r="J1053" s="10">
        <v>31.525500000000001</v>
      </c>
      <c r="K1053" s="5">
        <f t="shared" si="16"/>
        <v>1061.5011</v>
      </c>
    </row>
    <row r="1054" spans="1:11" s="1" customFormat="1" ht="20.149999999999999" customHeight="1" x14ac:dyDescent="0.25">
      <c r="A1054" s="7" t="s">
        <v>40</v>
      </c>
      <c r="B1054" s="8">
        <v>30.595500000000001</v>
      </c>
      <c r="C1054" s="8">
        <v>9.4611000000000001</v>
      </c>
      <c r="D1054" s="8">
        <v>0.47749999999999998</v>
      </c>
      <c r="E1054" s="9" t="s">
        <v>2</v>
      </c>
      <c r="F1054" s="8">
        <v>5.2088000000000001</v>
      </c>
      <c r="G1054" s="8">
        <v>1.7972999999999999</v>
      </c>
      <c r="H1054" s="8">
        <v>-1.9699999999999999E-2</v>
      </c>
      <c r="I1054" s="8">
        <v>2.2530000000000001</v>
      </c>
      <c r="J1054" s="8">
        <v>0.93720000000000003</v>
      </c>
      <c r="K1054" s="5">
        <f t="shared" si="16"/>
        <v>50.710700000000003</v>
      </c>
    </row>
    <row r="1055" spans="1:11" s="1" customFormat="1" ht="20.149999999999999" customHeight="1" x14ac:dyDescent="0.25">
      <c r="A1055" s="7" t="s">
        <v>41</v>
      </c>
      <c r="B1055" s="10">
        <v>4.9741999999999997</v>
      </c>
      <c r="C1055" s="10">
        <v>3.3868999999999998</v>
      </c>
      <c r="D1055" s="11" t="s">
        <v>2</v>
      </c>
      <c r="E1055" s="10">
        <v>3.0991</v>
      </c>
      <c r="F1055" s="10">
        <v>2.3563999999999998</v>
      </c>
      <c r="G1055" s="11" t="s">
        <v>2</v>
      </c>
      <c r="H1055" s="10">
        <v>5.21E-2</v>
      </c>
      <c r="I1055" s="10">
        <v>0.4108</v>
      </c>
      <c r="J1055" s="10">
        <v>3.2823000000000002</v>
      </c>
      <c r="K1055" s="5">
        <f t="shared" si="16"/>
        <v>17.561800000000002</v>
      </c>
    </row>
    <row r="1056" spans="1:11" s="1" customFormat="1" ht="20.149999999999999" customHeight="1" x14ac:dyDescent="0.25">
      <c r="A1056" s="7" t="s">
        <v>43</v>
      </c>
      <c r="B1056" s="8">
        <v>344.82369999999997</v>
      </c>
      <c r="C1056" s="8">
        <v>77.527100000000004</v>
      </c>
      <c r="D1056" s="8">
        <v>4.36E-2</v>
      </c>
      <c r="E1056" s="8">
        <v>1.4173</v>
      </c>
      <c r="F1056" s="8">
        <v>17.988299999999999</v>
      </c>
      <c r="G1056" s="8">
        <v>-1.7968999999999999</v>
      </c>
      <c r="H1056" s="8">
        <v>-1.37E-2</v>
      </c>
      <c r="I1056" s="8">
        <v>73.164299999999997</v>
      </c>
      <c r="J1056" s="8">
        <v>44.028599999999997</v>
      </c>
      <c r="K1056" s="5">
        <f t="shared" si="16"/>
        <v>557.18230000000005</v>
      </c>
    </row>
    <row r="1057" spans="1:11" s="1" customFormat="1" ht="20.149999999999999" customHeight="1" x14ac:dyDescent="0.25">
      <c r="A1057" s="7" t="s">
        <v>44</v>
      </c>
      <c r="B1057" s="10">
        <v>1212.0576000000001</v>
      </c>
      <c r="C1057" s="10">
        <v>418.34829999999999</v>
      </c>
      <c r="D1057" s="10">
        <v>25.399000000000001</v>
      </c>
      <c r="E1057" s="10">
        <v>3.4567000000000001</v>
      </c>
      <c r="F1057" s="10">
        <v>258.17529999999999</v>
      </c>
      <c r="G1057" s="10">
        <v>-34.103999999999999</v>
      </c>
      <c r="H1057" s="11" t="s">
        <v>2</v>
      </c>
      <c r="I1057" s="10">
        <v>-85.688500000000005</v>
      </c>
      <c r="J1057" s="10">
        <v>10.837300000000001</v>
      </c>
      <c r="K1057" s="5">
        <f t="shared" si="16"/>
        <v>1808.4817</v>
      </c>
    </row>
    <row r="1058" spans="1:11" s="1" customFormat="1" ht="20.149999999999999" customHeight="1" x14ac:dyDescent="0.25">
      <c r="A1058" s="7" t="s">
        <v>45</v>
      </c>
      <c r="B1058" s="8">
        <v>282.54079999999999</v>
      </c>
      <c r="C1058" s="8">
        <v>254.94040000000001</v>
      </c>
      <c r="D1058" s="8">
        <v>46.749699999999997</v>
      </c>
      <c r="E1058" s="8">
        <v>0.73240000000000005</v>
      </c>
      <c r="F1058" s="8">
        <v>114.6207</v>
      </c>
      <c r="G1058" s="8">
        <v>-46.624899999999997</v>
      </c>
      <c r="H1058" s="8">
        <v>-0.32129999999999997</v>
      </c>
      <c r="I1058" s="8">
        <v>118.0129</v>
      </c>
      <c r="J1058" s="8">
        <v>9.0236999999999998</v>
      </c>
      <c r="K1058" s="5">
        <f t="shared" si="16"/>
        <v>779.67439999999988</v>
      </c>
    </row>
    <row r="1059" spans="1:11" s="1" customFormat="1" ht="20.149999999999999" customHeight="1" x14ac:dyDescent="0.25">
      <c r="A1059" s="7" t="s">
        <v>130</v>
      </c>
      <c r="B1059" s="10">
        <v>4018.8818000000001</v>
      </c>
      <c r="C1059" s="10">
        <v>1793.1963000000001</v>
      </c>
      <c r="D1059" s="10">
        <v>242.29349999999999</v>
      </c>
      <c r="E1059" s="10">
        <v>16.096699999999998</v>
      </c>
      <c r="F1059" s="10">
        <v>885.62459999999999</v>
      </c>
      <c r="G1059" s="10">
        <v>-230.78819999999999</v>
      </c>
      <c r="H1059" s="10">
        <v>-3.2494000000000001</v>
      </c>
      <c r="I1059" s="10">
        <v>923.4538</v>
      </c>
      <c r="J1059" s="10">
        <v>16.2942</v>
      </c>
      <c r="K1059" s="5">
        <f t="shared" si="16"/>
        <v>7661.8033000000014</v>
      </c>
    </row>
    <row r="1060" spans="1:11" s="1" customFormat="1" ht="20.149999999999999" customHeight="1" x14ac:dyDescent="0.25">
      <c r="A1060" s="7" t="s">
        <v>48</v>
      </c>
      <c r="B1060" s="8">
        <v>128.196</v>
      </c>
      <c r="C1060" s="8">
        <v>200.0977</v>
      </c>
      <c r="D1060" s="8">
        <v>1.2224999999999999</v>
      </c>
      <c r="E1060" s="8">
        <v>0.24249999999999999</v>
      </c>
      <c r="F1060" s="8">
        <v>88.570300000000003</v>
      </c>
      <c r="G1060" s="8">
        <v>-8.1428999999999991</v>
      </c>
      <c r="H1060" s="8">
        <v>-6.8099999999999994E-2</v>
      </c>
      <c r="I1060" s="8">
        <v>158.43809999999999</v>
      </c>
      <c r="J1060" s="8">
        <v>0.95469999999999999</v>
      </c>
      <c r="K1060" s="5">
        <f t="shared" si="16"/>
        <v>569.51080000000002</v>
      </c>
    </row>
    <row r="1061" spans="1:11" s="1" customFormat="1" ht="20.149999999999999" customHeight="1" x14ac:dyDescent="0.25">
      <c r="A1061" s="7" t="s">
        <v>131</v>
      </c>
      <c r="B1061" s="10">
        <v>16.106100000000001</v>
      </c>
      <c r="C1061" s="10">
        <v>0.71340000000000003</v>
      </c>
      <c r="D1061" s="10">
        <v>0.1096</v>
      </c>
      <c r="E1061" s="11" t="s">
        <v>2</v>
      </c>
      <c r="F1061" s="10">
        <v>1.1625000000000001</v>
      </c>
      <c r="G1061" s="11" t="s">
        <v>2</v>
      </c>
      <c r="H1061" s="10">
        <v>-0.31669999999999998</v>
      </c>
      <c r="I1061" s="10">
        <v>1.2138</v>
      </c>
      <c r="J1061" s="10">
        <v>1.5530999999999999</v>
      </c>
      <c r="K1061" s="5">
        <f t="shared" si="16"/>
        <v>20.541800000000002</v>
      </c>
    </row>
    <row r="1062" spans="1:11" s="1" customFormat="1" ht="20.149999999999999" customHeight="1" x14ac:dyDescent="0.25">
      <c r="A1062" s="7" t="s">
        <v>51</v>
      </c>
      <c r="B1062" s="8">
        <v>276.24529999999999</v>
      </c>
      <c r="C1062" s="8">
        <v>589.02440000000001</v>
      </c>
      <c r="D1062" s="8">
        <v>14.536199999999999</v>
      </c>
      <c r="E1062" s="9" t="s">
        <v>2</v>
      </c>
      <c r="F1062" s="8">
        <v>170.39169999999999</v>
      </c>
      <c r="G1062" s="8">
        <v>25.041699999999999</v>
      </c>
      <c r="H1062" s="8">
        <v>3.0499999999999999E-2</v>
      </c>
      <c r="I1062" s="8">
        <v>-40.837699999999998</v>
      </c>
      <c r="J1062" s="8">
        <v>0.24460000000000001</v>
      </c>
      <c r="K1062" s="5">
        <f t="shared" si="16"/>
        <v>1034.6767</v>
      </c>
    </row>
    <row r="1063" spans="1:11" s="1" customFormat="1" ht="20.149999999999999" customHeight="1" x14ac:dyDescent="0.25">
      <c r="A1063" s="7" t="s">
        <v>52</v>
      </c>
      <c r="B1063" s="10">
        <v>945.13260000000002</v>
      </c>
      <c r="C1063" s="10">
        <v>621.2722</v>
      </c>
      <c r="D1063" s="10">
        <v>12.4496</v>
      </c>
      <c r="E1063" s="10">
        <v>1.7000000000000001E-2</v>
      </c>
      <c r="F1063" s="10">
        <v>458.65600000000001</v>
      </c>
      <c r="G1063" s="10">
        <v>-27.3626</v>
      </c>
      <c r="H1063" s="10">
        <v>-7.4884000000000004</v>
      </c>
      <c r="I1063" s="10">
        <v>341.33690000000001</v>
      </c>
      <c r="J1063" s="10">
        <v>51.904800000000002</v>
      </c>
      <c r="K1063" s="5">
        <f t="shared" si="16"/>
        <v>2395.9180999999999</v>
      </c>
    </row>
    <row r="1064" spans="1:11" s="1" customFormat="1" ht="20.149999999999999" customHeight="1" x14ac:dyDescent="0.25">
      <c r="A1064" s="7" t="s">
        <v>56</v>
      </c>
      <c r="B1064" s="8">
        <v>0.7137</v>
      </c>
      <c r="C1064" s="8">
        <v>2.4822000000000002</v>
      </c>
      <c r="D1064" s="8">
        <v>2.4512</v>
      </c>
      <c r="E1064" s="8">
        <v>1.8E-3</v>
      </c>
      <c r="F1064" s="8">
        <v>0.66290000000000004</v>
      </c>
      <c r="G1064" s="8">
        <v>-9.35E-2</v>
      </c>
      <c r="H1064" s="8">
        <v>-3.0099999999999998E-2</v>
      </c>
      <c r="I1064" s="8">
        <v>0.1981</v>
      </c>
      <c r="J1064" s="8">
        <v>11.200699999999999</v>
      </c>
      <c r="K1064" s="5">
        <f t="shared" si="16"/>
        <v>17.587</v>
      </c>
    </row>
    <row r="1065" spans="1:11" s="1" customFormat="1" ht="20.149999999999999" customHeight="1" x14ac:dyDescent="0.25">
      <c r="A1065" s="7" t="s">
        <v>57</v>
      </c>
      <c r="B1065" s="10">
        <v>2644.8317999999999</v>
      </c>
      <c r="C1065" s="10">
        <v>2447.7206000000001</v>
      </c>
      <c r="D1065" s="10">
        <v>66.003500000000003</v>
      </c>
      <c r="E1065" s="10">
        <v>7.3255999999999997</v>
      </c>
      <c r="F1065" s="10">
        <v>1058.6560999999999</v>
      </c>
      <c r="G1065" s="10">
        <v>-92.843000000000004</v>
      </c>
      <c r="H1065" s="10">
        <v>-1.0033000000000001</v>
      </c>
      <c r="I1065" s="10">
        <v>910.3297</v>
      </c>
      <c r="J1065" s="10">
        <v>260.34410000000003</v>
      </c>
      <c r="K1065" s="5">
        <f t="shared" si="16"/>
        <v>7301.3651000000009</v>
      </c>
    </row>
    <row r="1066" spans="1:11" s="1" customFormat="1" ht="20.149999999999999" customHeight="1" x14ac:dyDescent="0.25">
      <c r="A1066" s="7" t="s">
        <v>132</v>
      </c>
      <c r="B1066" s="8">
        <v>7.8700000000000006E-2</v>
      </c>
      <c r="C1066" s="8">
        <v>6.3540999999999999</v>
      </c>
      <c r="D1066" s="8">
        <v>7.9367000000000001</v>
      </c>
      <c r="E1066" s="9" t="s">
        <v>2</v>
      </c>
      <c r="F1066" s="8">
        <v>0.33389999999999997</v>
      </c>
      <c r="G1066" s="9" t="s">
        <v>2</v>
      </c>
      <c r="H1066" s="8">
        <v>1.17E-2</v>
      </c>
      <c r="I1066" s="8">
        <v>0.26750000000000002</v>
      </c>
      <c r="J1066" s="8">
        <v>10.316700000000001</v>
      </c>
      <c r="K1066" s="5">
        <f t="shared" si="16"/>
        <v>25.299300000000002</v>
      </c>
    </row>
    <row r="1067" spans="1:11" s="1" customFormat="1" ht="20.149999999999999" customHeight="1" x14ac:dyDescent="0.25">
      <c r="A1067" s="7" t="s">
        <v>133</v>
      </c>
      <c r="B1067" s="10">
        <v>28.620100000000001</v>
      </c>
      <c r="C1067" s="10">
        <v>329.0976</v>
      </c>
      <c r="D1067" s="10">
        <v>77.298900000000003</v>
      </c>
      <c r="E1067" s="10">
        <v>3.0872999999999999</v>
      </c>
      <c r="F1067" s="10">
        <v>116.72709999999999</v>
      </c>
      <c r="G1067" s="10">
        <v>-33.618499999999997</v>
      </c>
      <c r="H1067" s="10">
        <v>2.1600000000000001E-2</v>
      </c>
      <c r="I1067" s="10">
        <v>-193.36179999999999</v>
      </c>
      <c r="J1067" s="10">
        <v>9.2347999999999999</v>
      </c>
      <c r="K1067" s="5">
        <f t="shared" si="16"/>
        <v>337.1071</v>
      </c>
    </row>
    <row r="1068" spans="1:11" s="1" customFormat="1" ht="20.149999999999999" customHeight="1" x14ac:dyDescent="0.25">
      <c r="A1068" s="7" t="s">
        <v>61</v>
      </c>
      <c r="B1068" s="8">
        <v>1.3067</v>
      </c>
      <c r="C1068" s="8">
        <v>2.8500000000000001E-2</v>
      </c>
      <c r="D1068" s="8">
        <v>3.8914</v>
      </c>
      <c r="E1068" s="9" t="s">
        <v>2</v>
      </c>
      <c r="F1068" s="8">
        <v>0.11799999999999999</v>
      </c>
      <c r="G1068" s="9" t="s">
        <v>2</v>
      </c>
      <c r="H1068" s="9" t="s">
        <v>2</v>
      </c>
      <c r="I1068" s="8">
        <v>8.3299999999999999E-2</v>
      </c>
      <c r="J1068" s="8">
        <v>7.1900000000000006E-2</v>
      </c>
      <c r="K1068" s="5">
        <f t="shared" si="16"/>
        <v>5.4998000000000005</v>
      </c>
    </row>
    <row r="1069" spans="1:11" s="1" customFormat="1" ht="20.149999999999999" customHeight="1" x14ac:dyDescent="0.25">
      <c r="A1069" s="7" t="s">
        <v>112</v>
      </c>
      <c r="B1069" s="10">
        <v>25.777200000000001</v>
      </c>
      <c r="C1069" s="10">
        <v>8.4956999999999994</v>
      </c>
      <c r="D1069" s="10">
        <v>1.8100000000000002E-2</v>
      </c>
      <c r="E1069" s="11" t="s">
        <v>2</v>
      </c>
      <c r="F1069" s="10">
        <v>13.398199999999999</v>
      </c>
      <c r="G1069" s="11" t="s">
        <v>2</v>
      </c>
      <c r="H1069" s="10">
        <v>1.0699999999999999E-2</v>
      </c>
      <c r="I1069" s="10">
        <v>0.94420000000000004</v>
      </c>
      <c r="J1069" s="10">
        <v>0.91979999999999995</v>
      </c>
      <c r="K1069" s="5">
        <f t="shared" si="16"/>
        <v>49.563900000000004</v>
      </c>
    </row>
    <row r="1070" spans="1:11" s="1" customFormat="1" ht="20.149999999999999" customHeight="1" x14ac:dyDescent="0.25">
      <c r="A1070" s="7" t="s">
        <v>64</v>
      </c>
      <c r="B1070" s="8">
        <v>0.52539999999999998</v>
      </c>
      <c r="C1070" s="8">
        <v>2.0211000000000001</v>
      </c>
      <c r="D1070" s="8">
        <v>5.3517999999999999</v>
      </c>
      <c r="E1070" s="9" t="s">
        <v>2</v>
      </c>
      <c r="F1070" s="8">
        <v>0.53610000000000002</v>
      </c>
      <c r="G1070" s="8">
        <v>-3.3500000000000002E-2</v>
      </c>
      <c r="H1070" s="9" t="s">
        <v>2</v>
      </c>
      <c r="I1070" s="8">
        <v>0.57620000000000005</v>
      </c>
      <c r="J1070" s="9" t="s">
        <v>2</v>
      </c>
      <c r="K1070" s="5">
        <f t="shared" si="16"/>
        <v>8.9771000000000001</v>
      </c>
    </row>
    <row r="1071" spans="1:11" s="1" customFormat="1" ht="20.149999999999999" customHeight="1" x14ac:dyDescent="0.25">
      <c r="A1071" s="7" t="s">
        <v>65</v>
      </c>
      <c r="B1071" s="10">
        <v>1.2472000000000001</v>
      </c>
      <c r="C1071" s="10">
        <v>3.4645999999999999</v>
      </c>
      <c r="D1071" s="10">
        <v>0.51029999999999998</v>
      </c>
      <c r="E1071" s="10">
        <v>2.0500000000000001E-2</v>
      </c>
      <c r="F1071" s="10">
        <v>10.2378</v>
      </c>
      <c r="G1071" s="10">
        <v>0.21779999999999999</v>
      </c>
      <c r="H1071" s="11" t="s">
        <v>2</v>
      </c>
      <c r="I1071" s="10">
        <v>0.71089999999999998</v>
      </c>
      <c r="J1071" s="10">
        <v>1.9534</v>
      </c>
      <c r="K1071" s="5">
        <f t="shared" si="16"/>
        <v>18.362499999999997</v>
      </c>
    </row>
    <row r="1072" spans="1:11" s="1" customFormat="1" ht="20.149999999999999" customHeight="1" x14ac:dyDescent="0.25">
      <c r="A1072" s="7" t="s">
        <v>66</v>
      </c>
      <c r="B1072" s="8">
        <v>79.299300000000002</v>
      </c>
      <c r="C1072" s="8">
        <v>17.0381</v>
      </c>
      <c r="D1072" s="8">
        <v>1.7424999999999999</v>
      </c>
      <c r="E1072" s="8">
        <v>0.29070000000000001</v>
      </c>
      <c r="F1072" s="8">
        <v>16.5335</v>
      </c>
      <c r="G1072" s="9" t="s">
        <v>2</v>
      </c>
      <c r="H1072" s="8">
        <v>-0.13569999999999999</v>
      </c>
      <c r="I1072" s="8">
        <v>20.859400000000001</v>
      </c>
      <c r="J1072" s="8">
        <v>5.0000000000000001E-3</v>
      </c>
      <c r="K1072" s="5">
        <f t="shared" si="16"/>
        <v>135.6328</v>
      </c>
    </row>
    <row r="1073" spans="1:11" s="1" customFormat="1" ht="20.149999999999999" customHeight="1" x14ac:dyDescent="0.25">
      <c r="A1073" s="7" t="s">
        <v>134</v>
      </c>
      <c r="B1073" s="10">
        <v>204.00389999999999</v>
      </c>
      <c r="C1073" s="10">
        <v>37.0349</v>
      </c>
      <c r="D1073" s="10">
        <v>15.3764</v>
      </c>
      <c r="E1073" s="11" t="s">
        <v>2</v>
      </c>
      <c r="F1073" s="10">
        <v>35.573500000000003</v>
      </c>
      <c r="G1073" s="11" t="s">
        <v>2</v>
      </c>
      <c r="H1073" s="10">
        <v>-4.8599999999999997E-2</v>
      </c>
      <c r="I1073" s="10">
        <v>39.012099999999997</v>
      </c>
      <c r="J1073" s="10">
        <v>2.8029999999999999</v>
      </c>
      <c r="K1073" s="5">
        <f t="shared" si="16"/>
        <v>333.75519999999995</v>
      </c>
    </row>
    <row r="1074" spans="1:11" s="1" customFormat="1" ht="20.149999999999999" customHeight="1" x14ac:dyDescent="0.25">
      <c r="A1074" s="7" t="s">
        <v>69</v>
      </c>
      <c r="B1074" s="9" t="s">
        <v>2</v>
      </c>
      <c r="C1074" s="8">
        <v>4.1000000000000003E-3</v>
      </c>
      <c r="D1074" s="8">
        <v>0.92359999999999998</v>
      </c>
      <c r="E1074" s="9" t="s">
        <v>2</v>
      </c>
      <c r="F1074" s="9" t="s">
        <v>2</v>
      </c>
      <c r="G1074" s="9" t="s">
        <v>2</v>
      </c>
      <c r="H1074" s="9" t="s">
        <v>2</v>
      </c>
      <c r="I1074" s="8">
        <v>-9.6500000000000002E-2</v>
      </c>
      <c r="J1074" s="8">
        <v>3.8E-3</v>
      </c>
      <c r="K1074" s="5">
        <f t="shared" si="16"/>
        <v>0.83499999999999996</v>
      </c>
    </row>
    <row r="1075" spans="1:11" s="1" customFormat="1" ht="20.149999999999999" customHeight="1" x14ac:dyDescent="0.25">
      <c r="A1075" s="7" t="s">
        <v>135</v>
      </c>
      <c r="B1075" s="10">
        <v>1552.0992000000001</v>
      </c>
      <c r="C1075" s="10">
        <v>564.26009999999997</v>
      </c>
      <c r="D1075" s="10">
        <v>4.1712999999999996</v>
      </c>
      <c r="E1075" s="10">
        <v>5.7279</v>
      </c>
      <c r="F1075" s="10">
        <v>447.79450000000003</v>
      </c>
      <c r="G1075" s="10">
        <v>4.351</v>
      </c>
      <c r="H1075" s="10">
        <v>9.36</v>
      </c>
      <c r="I1075" s="10">
        <v>186.43879999999999</v>
      </c>
      <c r="J1075" s="10">
        <v>101.5318</v>
      </c>
      <c r="K1075" s="5">
        <f t="shared" si="16"/>
        <v>2875.7346000000002</v>
      </c>
    </row>
    <row r="1076" spans="1:11" s="1" customFormat="1" ht="20.149999999999999" customHeight="1" x14ac:dyDescent="0.25">
      <c r="A1076" s="7" t="s">
        <v>136</v>
      </c>
      <c r="B1076" s="8">
        <v>31.345199999999998</v>
      </c>
      <c r="C1076" s="8">
        <v>6.3745000000000003</v>
      </c>
      <c r="D1076" s="8">
        <v>5.8630000000000004</v>
      </c>
      <c r="E1076" s="8">
        <v>5.7999999999999996E-3</v>
      </c>
      <c r="F1076" s="8">
        <v>0.98650000000000004</v>
      </c>
      <c r="G1076" s="8">
        <v>-0.44130000000000003</v>
      </c>
      <c r="H1076" s="8">
        <v>-2.6499999999999999E-2</v>
      </c>
      <c r="I1076" s="8">
        <v>0.378</v>
      </c>
      <c r="J1076" s="8">
        <v>3.6709000000000001</v>
      </c>
      <c r="K1076" s="5">
        <f t="shared" si="16"/>
        <v>48.156100000000002</v>
      </c>
    </row>
    <row r="1077" spans="1:11" s="1" customFormat="1" ht="20.149999999999999" customHeight="1" x14ac:dyDescent="0.25">
      <c r="A1077" s="7" t="s">
        <v>73</v>
      </c>
      <c r="B1077" s="10">
        <v>44.694699999999997</v>
      </c>
      <c r="C1077" s="10">
        <v>9.1816999999999993</v>
      </c>
      <c r="D1077" s="10">
        <v>15.4117</v>
      </c>
      <c r="E1077" s="10">
        <v>3.95E-2</v>
      </c>
      <c r="F1077" s="10">
        <v>4.8112000000000004</v>
      </c>
      <c r="G1077" s="10">
        <v>0.1</v>
      </c>
      <c r="H1077" s="11" t="s">
        <v>2</v>
      </c>
      <c r="I1077" s="10">
        <v>7.5022000000000002</v>
      </c>
      <c r="J1077" s="10">
        <v>0.17799999999999999</v>
      </c>
      <c r="K1077" s="5">
        <f t="shared" si="16"/>
        <v>81.918999999999997</v>
      </c>
    </row>
    <row r="1078" spans="1:11" s="1" customFormat="1" ht="20.149999999999999" customHeight="1" x14ac:dyDescent="0.25">
      <c r="A1078" s="7" t="s">
        <v>74</v>
      </c>
      <c r="B1078" s="8">
        <v>29.6127</v>
      </c>
      <c r="C1078" s="8">
        <v>78.4131</v>
      </c>
      <c r="D1078" s="8">
        <v>0.35289999999999999</v>
      </c>
      <c r="E1078" s="8">
        <v>0.2717</v>
      </c>
      <c r="F1078" s="8">
        <v>11.7104</v>
      </c>
      <c r="G1078" s="8">
        <v>-4.2344999999999997</v>
      </c>
      <c r="H1078" s="8">
        <v>8.2299999999999998E-2</v>
      </c>
      <c r="I1078" s="8">
        <v>7.2542999999999997</v>
      </c>
      <c r="J1078" s="8">
        <v>-5.8418000000000001</v>
      </c>
      <c r="K1078" s="5">
        <f t="shared" si="16"/>
        <v>117.62110000000001</v>
      </c>
    </row>
    <row r="1079" spans="1:11" s="1" customFormat="1" ht="20.149999999999999" customHeight="1" x14ac:dyDescent="0.25">
      <c r="A1079" s="7" t="s">
        <v>75</v>
      </c>
      <c r="B1079" s="10">
        <v>0.63990000000000002</v>
      </c>
      <c r="C1079" s="10">
        <v>0.47439999999999999</v>
      </c>
      <c r="D1079" s="10">
        <v>2.81E-2</v>
      </c>
      <c r="E1079" s="10">
        <v>2.9999999999999997E-4</v>
      </c>
      <c r="F1079" s="10">
        <v>4.0595999999999997</v>
      </c>
      <c r="G1079" s="11" t="s">
        <v>2</v>
      </c>
      <c r="H1079" s="11" t="s">
        <v>2</v>
      </c>
      <c r="I1079" s="10">
        <v>0.69040000000000001</v>
      </c>
      <c r="J1079" s="10">
        <v>0.21299999999999999</v>
      </c>
      <c r="K1079" s="5">
        <f t="shared" si="16"/>
        <v>6.1056999999999997</v>
      </c>
    </row>
    <row r="1080" spans="1:11" s="1" customFormat="1" ht="20.149999999999999" customHeight="1" x14ac:dyDescent="0.25">
      <c r="A1080" s="7" t="s">
        <v>76</v>
      </c>
      <c r="B1080" s="8">
        <v>4174.2707</v>
      </c>
      <c r="C1080" s="8">
        <v>1412.4358999999999</v>
      </c>
      <c r="D1080" s="8">
        <v>44.972900000000003</v>
      </c>
      <c r="E1080" s="8">
        <v>43.210599999999999</v>
      </c>
      <c r="F1080" s="8">
        <v>2475.64</v>
      </c>
      <c r="G1080" s="8">
        <v>-111.10809999999999</v>
      </c>
      <c r="H1080" s="8">
        <v>1.5526</v>
      </c>
      <c r="I1080" s="8">
        <v>466.07279999999997</v>
      </c>
      <c r="J1080" s="8">
        <v>354.01440000000002</v>
      </c>
      <c r="K1080" s="5">
        <f t="shared" si="16"/>
        <v>8861.0617999999995</v>
      </c>
    </row>
    <row r="1081" spans="1:11" s="1" customFormat="1" ht="20.149999999999999" customHeight="1" x14ac:dyDescent="0.25">
      <c r="A1081" s="7" t="s">
        <v>137</v>
      </c>
      <c r="B1081" s="10">
        <v>3.5999999999999999E-3</v>
      </c>
      <c r="C1081" s="10">
        <v>55.45</v>
      </c>
      <c r="D1081" s="10">
        <v>5.2701000000000002</v>
      </c>
      <c r="E1081" s="11" t="s">
        <v>2</v>
      </c>
      <c r="F1081" s="11" t="s">
        <v>2</v>
      </c>
      <c r="G1081" s="10">
        <v>2.1714000000000002</v>
      </c>
      <c r="H1081" s="11" t="s">
        <v>2</v>
      </c>
      <c r="I1081" s="10">
        <v>2.294</v>
      </c>
      <c r="J1081" s="10">
        <v>3.6398000000000001</v>
      </c>
      <c r="K1081" s="5">
        <f t="shared" si="16"/>
        <v>68.82889999999999</v>
      </c>
    </row>
    <row r="1082" spans="1:11" s="1" customFormat="1" ht="20.149999999999999" customHeight="1" x14ac:dyDescent="0.25">
      <c r="A1082" s="7" t="s">
        <v>113</v>
      </c>
      <c r="B1082" s="8">
        <v>2989.4295000000002</v>
      </c>
      <c r="C1082" s="8">
        <v>783.96489999999994</v>
      </c>
      <c r="D1082" s="8">
        <v>15.87</v>
      </c>
      <c r="E1082" s="8">
        <v>21.015599999999999</v>
      </c>
      <c r="F1082" s="8">
        <v>402.98989999999998</v>
      </c>
      <c r="G1082" s="8">
        <v>76.028999999999996</v>
      </c>
      <c r="H1082" s="9" t="s">
        <v>2</v>
      </c>
      <c r="I1082" s="8">
        <v>69.744500000000002</v>
      </c>
      <c r="J1082" s="8">
        <v>28.288499999999999</v>
      </c>
      <c r="K1082" s="5">
        <f t="shared" si="16"/>
        <v>4387.3318999999992</v>
      </c>
    </row>
    <row r="1083" spans="1:11" s="1" customFormat="1" ht="20.149999999999999" customHeight="1" x14ac:dyDescent="0.25">
      <c r="A1083" s="7" t="s">
        <v>104</v>
      </c>
      <c r="B1083" s="10">
        <v>4201.1952000000001</v>
      </c>
      <c r="C1083" s="10">
        <v>1374.5930000000001</v>
      </c>
      <c r="D1083" s="10">
        <v>94.156199999999998</v>
      </c>
      <c r="E1083" s="10">
        <v>39.551200000000001</v>
      </c>
      <c r="F1083" s="10">
        <v>480.07929999999999</v>
      </c>
      <c r="G1083" s="10">
        <v>176.86609999999999</v>
      </c>
      <c r="H1083" s="10">
        <v>-0.73570000000000002</v>
      </c>
      <c r="I1083" s="10">
        <v>52.580800000000004</v>
      </c>
      <c r="J1083" s="10">
        <v>60.532400000000003</v>
      </c>
      <c r="K1083" s="5">
        <f t="shared" si="16"/>
        <v>6478.8185000000003</v>
      </c>
    </row>
    <row r="1084" spans="1:11" s="1" customFormat="1" ht="20.149999999999999" customHeight="1" x14ac:dyDescent="0.25">
      <c r="A1084" s="7" t="s">
        <v>11</v>
      </c>
      <c r="B1084" s="8">
        <v>46404.714899999999</v>
      </c>
      <c r="C1084" s="8">
        <v>15574.115100000001</v>
      </c>
      <c r="D1084" s="8">
        <v>1399.6151</v>
      </c>
      <c r="E1084" s="8">
        <v>409.98869999999999</v>
      </c>
      <c r="F1084" s="8">
        <v>7617.2353999999996</v>
      </c>
      <c r="G1084" s="8">
        <v>2567.2901999999999</v>
      </c>
      <c r="H1084" s="8">
        <v>-2.9542000000000002</v>
      </c>
      <c r="I1084" s="8">
        <v>1179.2492</v>
      </c>
      <c r="J1084" s="8">
        <v>1330.5334</v>
      </c>
      <c r="K1084" s="5">
        <f t="shared" si="16"/>
        <v>76479.78780000002</v>
      </c>
    </row>
    <row r="1085" spans="1:11" s="1" customFormat="1" ht="20.149999999999999" customHeight="1" x14ac:dyDescent="0.25">
      <c r="A1085" s="7" t="s">
        <v>139</v>
      </c>
      <c r="B1085" s="10">
        <v>2105.3989000000001</v>
      </c>
      <c r="C1085" s="10">
        <v>564.08510000000001</v>
      </c>
      <c r="D1085" s="10">
        <v>28.471399999999999</v>
      </c>
      <c r="E1085" s="10">
        <v>15.120699999999999</v>
      </c>
      <c r="F1085" s="10">
        <v>213.29640000000001</v>
      </c>
      <c r="G1085" s="10">
        <v>74.467399999999998</v>
      </c>
      <c r="H1085" s="10">
        <v>-0.51280000000000003</v>
      </c>
      <c r="I1085" s="10">
        <v>36.424199999999999</v>
      </c>
      <c r="J1085" s="10">
        <v>26.727799999999998</v>
      </c>
      <c r="K1085" s="5">
        <f t="shared" si="16"/>
        <v>3063.4791000000005</v>
      </c>
    </row>
    <row r="1086" spans="1:11" s="1" customFormat="1" ht="20.149999999999999" customHeight="1" x14ac:dyDescent="0.25">
      <c r="A1086" s="7" t="s">
        <v>105</v>
      </c>
      <c r="B1086" s="8">
        <v>2528.6381999999999</v>
      </c>
      <c r="C1086" s="8">
        <v>705.55250000000001</v>
      </c>
      <c r="D1086" s="8">
        <v>4.4200999999999997</v>
      </c>
      <c r="E1086" s="8">
        <v>8.6648999999999994</v>
      </c>
      <c r="F1086" s="8">
        <v>286.52409999999998</v>
      </c>
      <c r="G1086" s="8">
        <v>121.2186</v>
      </c>
      <c r="H1086" s="8">
        <v>4.5999999999999999E-2</v>
      </c>
      <c r="I1086" s="8">
        <v>44.459299999999999</v>
      </c>
      <c r="J1086" s="8">
        <v>28.114599999999999</v>
      </c>
      <c r="K1086" s="5">
        <f t="shared" si="16"/>
        <v>3727.6383000000001</v>
      </c>
    </row>
    <row r="1087" spans="1:11" s="1" customFormat="1" ht="20.149999999999999" customHeight="1" x14ac:dyDescent="0.25">
      <c r="A1087" s="7" t="s">
        <v>106</v>
      </c>
      <c r="B1087" s="10">
        <v>4500.3503000000001</v>
      </c>
      <c r="C1087" s="10">
        <v>1169.9384</v>
      </c>
      <c r="D1087" s="10">
        <v>114.2187</v>
      </c>
      <c r="E1087" s="10">
        <v>19.550799999999999</v>
      </c>
      <c r="F1087" s="10">
        <v>426.99869999999999</v>
      </c>
      <c r="G1087" s="10">
        <v>108.1486</v>
      </c>
      <c r="H1087" s="10">
        <v>-1.8E-3</v>
      </c>
      <c r="I1087" s="10">
        <v>47.817500000000003</v>
      </c>
      <c r="J1087" s="10">
        <v>48.672699999999999</v>
      </c>
      <c r="K1087" s="5">
        <f t="shared" si="16"/>
        <v>6435.6939000000011</v>
      </c>
    </row>
    <row r="1088" spans="1:11" s="1" customFormat="1" ht="20.149999999999999" customHeight="1" x14ac:dyDescent="0.25">
      <c r="A1088" s="7" t="s">
        <v>107</v>
      </c>
      <c r="B1088" s="8">
        <v>3173.3989000000001</v>
      </c>
      <c r="C1088" s="8">
        <v>857.46450000000004</v>
      </c>
      <c r="D1088" s="8">
        <v>18.835000000000001</v>
      </c>
      <c r="E1088" s="8">
        <v>73.453100000000006</v>
      </c>
      <c r="F1088" s="8">
        <v>311.84789999999998</v>
      </c>
      <c r="G1088" s="8">
        <v>144.70599999999999</v>
      </c>
      <c r="H1088" s="8">
        <v>-0.2077</v>
      </c>
      <c r="I1088" s="8">
        <v>48.707000000000001</v>
      </c>
      <c r="J1088" s="8">
        <v>68.043300000000002</v>
      </c>
      <c r="K1088" s="5">
        <f t="shared" si="16"/>
        <v>4696.2480000000005</v>
      </c>
    </row>
    <row r="1089" spans="1:11" s="1" customFormat="1" ht="20.149999999999999" customHeight="1" x14ac:dyDescent="0.25">
      <c r="A1089" s="7" t="s">
        <v>92</v>
      </c>
      <c r="B1089" s="8">
        <v>5494.3881000000001</v>
      </c>
      <c r="C1089" s="8">
        <v>1849.357</v>
      </c>
      <c r="D1089" s="8">
        <v>10.7415</v>
      </c>
      <c r="E1089" s="8">
        <v>10.241300000000001</v>
      </c>
      <c r="F1089" s="8">
        <v>479.39049999999997</v>
      </c>
      <c r="G1089" s="8">
        <v>686.33770000000004</v>
      </c>
      <c r="H1089" s="8">
        <v>4.1599999999999998E-2</v>
      </c>
      <c r="I1089" s="8">
        <v>44.388100000000001</v>
      </c>
      <c r="J1089" s="8">
        <v>45.407400000000003</v>
      </c>
      <c r="K1089" s="5">
        <f t="shared" si="16"/>
        <v>8620.2932000000001</v>
      </c>
    </row>
    <row r="1090" spans="1:11" s="1" customFormat="1" ht="20.149999999999999" customHeight="1" x14ac:dyDescent="0.25">
      <c r="A1090" s="7" t="s">
        <v>93</v>
      </c>
      <c r="B1090" s="10">
        <v>4215.0591999999997</v>
      </c>
      <c r="C1090" s="10">
        <v>1098.9848</v>
      </c>
      <c r="D1090" s="10">
        <v>37.673000000000002</v>
      </c>
      <c r="E1090" s="10">
        <v>22.899799999999999</v>
      </c>
      <c r="F1090" s="10">
        <v>195.1104</v>
      </c>
      <c r="G1090" s="10">
        <v>220.75129999999999</v>
      </c>
      <c r="H1090" s="10">
        <v>0.33460000000000001</v>
      </c>
      <c r="I1090" s="10">
        <v>52.508699999999997</v>
      </c>
      <c r="J1090" s="10">
        <v>296.67739999999998</v>
      </c>
      <c r="K1090" s="5">
        <f t="shared" si="16"/>
        <v>6139.9991999999993</v>
      </c>
    </row>
    <row r="1091" spans="1:11" s="1" customFormat="1" ht="20.149999999999999" customHeight="1" x14ac:dyDescent="0.25">
      <c r="A1091" s="7" t="s">
        <v>1</v>
      </c>
      <c r="B1091" s="8">
        <v>11197.356400000001</v>
      </c>
      <c r="C1091" s="8">
        <v>3310.6669000000002</v>
      </c>
      <c r="D1091" s="8">
        <v>401.45940000000002</v>
      </c>
      <c r="E1091" s="8">
        <v>182.09469999999999</v>
      </c>
      <c r="F1091" s="8">
        <v>745.50360000000001</v>
      </c>
      <c r="G1091" s="8">
        <v>900.14440000000002</v>
      </c>
      <c r="H1091" s="8">
        <v>-4.3900000000000002E-2</v>
      </c>
      <c r="I1091" s="8">
        <v>372.38900000000001</v>
      </c>
      <c r="J1091" s="8">
        <v>739.66489999999999</v>
      </c>
      <c r="K1091" s="5">
        <f t="shared" ref="K1091:K1154" si="17">SUM(B1091:J1091)</f>
        <v>17849.235399999998</v>
      </c>
    </row>
    <row r="1092" spans="1:11" s="1" customFormat="1" ht="20.149999999999999" customHeight="1" x14ac:dyDescent="0.25">
      <c r="A1092" s="7" t="s">
        <v>3</v>
      </c>
      <c r="B1092" s="10">
        <v>12539.249400000001</v>
      </c>
      <c r="C1092" s="10">
        <v>3370.3119999999999</v>
      </c>
      <c r="D1092" s="10">
        <v>373.76170000000002</v>
      </c>
      <c r="E1092" s="10">
        <v>64.034800000000004</v>
      </c>
      <c r="F1092" s="10">
        <v>1091.6489999999999</v>
      </c>
      <c r="G1092" s="10">
        <v>746.06280000000004</v>
      </c>
      <c r="H1092" s="11" t="s">
        <v>2</v>
      </c>
      <c r="I1092" s="10">
        <v>623.54989999999998</v>
      </c>
      <c r="J1092" s="10">
        <v>590.601</v>
      </c>
      <c r="K1092" s="5">
        <f t="shared" si="17"/>
        <v>19399.220599999997</v>
      </c>
    </row>
    <row r="1093" spans="1:11" s="1" customFormat="1" ht="20.149999999999999" customHeight="1" x14ac:dyDescent="0.25">
      <c r="A1093" s="7" t="s">
        <v>4</v>
      </c>
      <c r="B1093" s="8">
        <v>3266.5985999999998</v>
      </c>
      <c r="C1093" s="8">
        <v>989.84109999999998</v>
      </c>
      <c r="D1093" s="8">
        <v>22.674299999999999</v>
      </c>
      <c r="E1093" s="8">
        <v>12.443300000000001</v>
      </c>
      <c r="F1093" s="8">
        <v>248.8296</v>
      </c>
      <c r="G1093" s="8">
        <v>176.26060000000001</v>
      </c>
      <c r="H1093" s="8">
        <v>0.68389999999999995</v>
      </c>
      <c r="I1093" s="8">
        <v>15.798400000000001</v>
      </c>
      <c r="J1093" s="8">
        <v>58.448099999999997</v>
      </c>
      <c r="K1093" s="5">
        <f t="shared" si="17"/>
        <v>4791.5778999999984</v>
      </c>
    </row>
    <row r="1094" spans="1:11" s="1" customFormat="1" ht="20.149999999999999" customHeight="1" x14ac:dyDescent="0.25">
      <c r="A1094" s="7" t="s">
        <v>5</v>
      </c>
      <c r="B1094" s="10">
        <v>12813.1441</v>
      </c>
      <c r="C1094" s="10">
        <v>4100.7798000000003</v>
      </c>
      <c r="D1094" s="10">
        <v>204.7518</v>
      </c>
      <c r="E1094" s="10">
        <v>0.37780000000000002</v>
      </c>
      <c r="F1094" s="10">
        <v>603.77229999999997</v>
      </c>
      <c r="G1094" s="10">
        <v>674.63250000000005</v>
      </c>
      <c r="H1094" s="10">
        <v>0.8296</v>
      </c>
      <c r="I1094" s="10">
        <v>173.71449999999999</v>
      </c>
      <c r="J1094" s="10">
        <v>974.14649999999995</v>
      </c>
      <c r="K1094" s="5">
        <f t="shared" si="17"/>
        <v>19546.148899999997</v>
      </c>
    </row>
    <row r="1095" spans="1:11" s="1" customFormat="1" ht="20.149999999999999" customHeight="1" x14ac:dyDescent="0.25">
      <c r="A1095" s="7" t="s">
        <v>6</v>
      </c>
      <c r="B1095" s="8">
        <v>7753.4463999999998</v>
      </c>
      <c r="C1095" s="8">
        <v>2563.1831000000002</v>
      </c>
      <c r="D1095" s="8">
        <v>131.51730000000001</v>
      </c>
      <c r="E1095" s="8">
        <v>7.0423</v>
      </c>
      <c r="F1095" s="8">
        <v>441.95060000000001</v>
      </c>
      <c r="G1095" s="8">
        <v>409.76600000000002</v>
      </c>
      <c r="H1095" s="8">
        <v>-0.35289999999999999</v>
      </c>
      <c r="I1095" s="8">
        <v>67.334000000000003</v>
      </c>
      <c r="J1095" s="8">
        <v>151.27289999999999</v>
      </c>
      <c r="K1095" s="5">
        <f t="shared" si="17"/>
        <v>11525.159699999998</v>
      </c>
    </row>
    <row r="1096" spans="1:11" s="1" customFormat="1" ht="20.149999999999999" customHeight="1" x14ac:dyDescent="0.25">
      <c r="A1096" s="7" t="s">
        <v>94</v>
      </c>
      <c r="B1096" s="10">
        <v>4384.8742000000002</v>
      </c>
      <c r="C1096" s="10">
        <v>1507.6651999999999</v>
      </c>
      <c r="D1096" s="10">
        <v>85.030100000000004</v>
      </c>
      <c r="E1096" s="10">
        <v>89.781999999999996</v>
      </c>
      <c r="F1096" s="10">
        <v>264.84840000000003</v>
      </c>
      <c r="G1096" s="10">
        <v>442.47399999999999</v>
      </c>
      <c r="H1096" s="10">
        <v>-0.82469999999999999</v>
      </c>
      <c r="I1096" s="10">
        <v>78.433899999999994</v>
      </c>
      <c r="J1096" s="10">
        <v>322.28309999999999</v>
      </c>
      <c r="K1096" s="5">
        <f t="shared" si="17"/>
        <v>7174.5661999999993</v>
      </c>
    </row>
    <row r="1097" spans="1:11" s="1" customFormat="1" ht="20.149999999999999" customHeight="1" x14ac:dyDescent="0.25">
      <c r="A1097" s="7" t="s">
        <v>100</v>
      </c>
      <c r="B1097" s="8">
        <v>2565.9780999999998</v>
      </c>
      <c r="C1097" s="8">
        <v>828.13350000000003</v>
      </c>
      <c r="D1097" s="8">
        <v>17.195699999999999</v>
      </c>
      <c r="E1097" s="8">
        <v>36.188000000000002</v>
      </c>
      <c r="F1097" s="8">
        <v>132.32169999999999</v>
      </c>
      <c r="G1097" s="8">
        <v>54.3232</v>
      </c>
      <c r="H1097" s="8">
        <v>-0.70940000000000003</v>
      </c>
      <c r="I1097" s="8">
        <v>43.863399999999999</v>
      </c>
      <c r="J1097" s="8">
        <v>200.32660000000001</v>
      </c>
      <c r="K1097" s="5">
        <f t="shared" si="17"/>
        <v>3877.6207999999997</v>
      </c>
    </row>
    <row r="1098" spans="1:11" s="1" customFormat="1" ht="20.149999999999999" customHeight="1" x14ac:dyDescent="0.25">
      <c r="A1098" s="7" t="s">
        <v>22</v>
      </c>
      <c r="B1098" s="10">
        <v>9057.0709999999999</v>
      </c>
      <c r="C1098" s="10">
        <v>2197.0931999999998</v>
      </c>
      <c r="D1098" s="10">
        <v>83.936700000000002</v>
      </c>
      <c r="E1098" s="10">
        <v>207.02090000000001</v>
      </c>
      <c r="F1098" s="10">
        <v>725.29870000000005</v>
      </c>
      <c r="G1098" s="10">
        <v>409.73270000000002</v>
      </c>
      <c r="H1098" s="10">
        <v>13.2836</v>
      </c>
      <c r="I1098" s="10">
        <v>87.403800000000004</v>
      </c>
      <c r="J1098" s="10">
        <v>326.50619999999998</v>
      </c>
      <c r="K1098" s="5">
        <f t="shared" si="17"/>
        <v>13107.346799999999</v>
      </c>
    </row>
    <row r="1099" spans="1:11" s="1" customFormat="1" ht="20.149999999999999" customHeight="1" x14ac:dyDescent="0.25">
      <c r="A1099" s="7" t="s">
        <v>7</v>
      </c>
      <c r="B1099" s="8">
        <v>5086.7808999999997</v>
      </c>
      <c r="C1099" s="8">
        <v>1687.3335999999999</v>
      </c>
      <c r="D1099" s="8">
        <v>56.215400000000002</v>
      </c>
      <c r="E1099" s="9" t="s">
        <v>2</v>
      </c>
      <c r="F1099" s="8">
        <v>232.24170000000001</v>
      </c>
      <c r="G1099" s="8">
        <v>194.76840000000001</v>
      </c>
      <c r="H1099" s="8">
        <v>6.8199999999999997E-2</v>
      </c>
      <c r="I1099" s="8">
        <v>105.16930000000001</v>
      </c>
      <c r="J1099" s="8">
        <v>503.19709999999998</v>
      </c>
      <c r="K1099" s="5">
        <f t="shared" si="17"/>
        <v>7865.7745999999988</v>
      </c>
    </row>
    <row r="1100" spans="1:11" s="1" customFormat="1" ht="20.149999999999999" customHeight="1" x14ac:dyDescent="0.25">
      <c r="A1100" s="7" t="s">
        <v>8</v>
      </c>
      <c r="B1100" s="10">
        <v>7289.5532000000003</v>
      </c>
      <c r="C1100" s="10">
        <v>2156.3159999999998</v>
      </c>
      <c r="D1100" s="10">
        <v>168.19829999999999</v>
      </c>
      <c r="E1100" s="10">
        <v>27.335799999999999</v>
      </c>
      <c r="F1100" s="10">
        <v>593.78009999999995</v>
      </c>
      <c r="G1100" s="10">
        <v>636.64800000000002</v>
      </c>
      <c r="H1100" s="10">
        <v>68.504000000000005</v>
      </c>
      <c r="I1100" s="10">
        <v>157.34360000000001</v>
      </c>
      <c r="J1100" s="10">
        <v>256.79399999999998</v>
      </c>
      <c r="K1100" s="5">
        <f t="shared" si="17"/>
        <v>11354.473000000002</v>
      </c>
    </row>
    <row r="1101" spans="1:11" s="1" customFormat="1" ht="20.149999999999999" customHeight="1" x14ac:dyDescent="0.25">
      <c r="A1101" s="7" t="s">
        <v>95</v>
      </c>
      <c r="B1101" s="8">
        <v>6519.7</v>
      </c>
      <c r="C1101" s="8">
        <v>2141.0279999999998</v>
      </c>
      <c r="D1101" s="8">
        <v>168.92529999999999</v>
      </c>
      <c r="E1101" s="8">
        <v>26.818300000000001</v>
      </c>
      <c r="F1101" s="8">
        <v>401.48970000000003</v>
      </c>
      <c r="G1101" s="8">
        <v>481.39569999999998</v>
      </c>
      <c r="H1101" s="8">
        <v>-0.14849999999999999</v>
      </c>
      <c r="I1101" s="8">
        <v>107.2158</v>
      </c>
      <c r="J1101" s="8">
        <v>81.368399999999994</v>
      </c>
      <c r="K1101" s="5">
        <f t="shared" si="17"/>
        <v>9927.7927</v>
      </c>
    </row>
    <row r="1102" spans="1:11" s="1" customFormat="1" ht="20.149999999999999" customHeight="1" x14ac:dyDescent="0.25">
      <c r="A1102" s="7" t="s">
        <v>9</v>
      </c>
      <c r="B1102" s="10">
        <v>2486.1311000000001</v>
      </c>
      <c r="C1102" s="10">
        <v>687.82129999999995</v>
      </c>
      <c r="D1102" s="10">
        <v>68.356999999999999</v>
      </c>
      <c r="E1102" s="10">
        <v>4.8563000000000001</v>
      </c>
      <c r="F1102" s="10">
        <v>58.835700000000003</v>
      </c>
      <c r="G1102" s="10">
        <v>118.9038</v>
      </c>
      <c r="H1102" s="10">
        <v>7.1599999999999997E-2</v>
      </c>
      <c r="I1102" s="10">
        <v>39.914200000000001</v>
      </c>
      <c r="J1102" s="10">
        <v>189.96969999999999</v>
      </c>
      <c r="K1102" s="5">
        <f t="shared" si="17"/>
        <v>3654.8607000000006</v>
      </c>
    </row>
    <row r="1103" spans="1:11" s="1" customFormat="1" ht="20.149999999999999" customHeight="1" x14ac:dyDescent="0.25">
      <c r="A1103" s="7" t="s">
        <v>10</v>
      </c>
      <c r="B1103" s="8">
        <v>14583.8318</v>
      </c>
      <c r="C1103" s="8">
        <v>4264.9537</v>
      </c>
      <c r="D1103" s="8">
        <v>202.31549999999999</v>
      </c>
      <c r="E1103" s="8">
        <v>76.115799999999993</v>
      </c>
      <c r="F1103" s="8">
        <v>1376.6432</v>
      </c>
      <c r="G1103" s="8">
        <v>664.67169999999999</v>
      </c>
      <c r="H1103" s="8">
        <v>1.7754000000000001</v>
      </c>
      <c r="I1103" s="8">
        <v>294.30590000000001</v>
      </c>
      <c r="J1103" s="8">
        <v>727.28959999999995</v>
      </c>
      <c r="K1103" s="5">
        <f t="shared" si="17"/>
        <v>22191.902599999994</v>
      </c>
    </row>
    <row r="1104" spans="1:11" s="1" customFormat="1" ht="20.149999999999999" customHeight="1" x14ac:dyDescent="0.25">
      <c r="A1104" s="7" t="s">
        <v>96</v>
      </c>
      <c r="B1104" s="10">
        <v>7375.7718999999997</v>
      </c>
      <c r="C1104" s="10">
        <v>2028.347</v>
      </c>
      <c r="D1104" s="10">
        <v>69.508300000000006</v>
      </c>
      <c r="E1104" s="10">
        <v>51.723500000000001</v>
      </c>
      <c r="F1104" s="10">
        <v>267.87240000000003</v>
      </c>
      <c r="G1104" s="10">
        <v>193.22489999999999</v>
      </c>
      <c r="H1104" s="10">
        <v>0.1651</v>
      </c>
      <c r="I1104" s="10">
        <v>86.461600000000004</v>
      </c>
      <c r="J1104" s="10">
        <v>366.9366</v>
      </c>
      <c r="K1104" s="5">
        <f t="shared" si="17"/>
        <v>10440.011299999998</v>
      </c>
    </row>
    <row r="1105" spans="1:11" s="1" customFormat="1" ht="20.149999999999999" customHeight="1" x14ac:dyDescent="0.25">
      <c r="A1105" s="7" t="s">
        <v>12</v>
      </c>
      <c r="B1105" s="8">
        <v>6196.6632</v>
      </c>
      <c r="C1105" s="8">
        <v>1755.174</v>
      </c>
      <c r="D1105" s="8">
        <v>143.58170000000001</v>
      </c>
      <c r="E1105" s="8">
        <v>25.962900000000001</v>
      </c>
      <c r="F1105" s="8">
        <v>263.02069999999998</v>
      </c>
      <c r="G1105" s="8">
        <v>314.45800000000003</v>
      </c>
      <c r="H1105" s="8">
        <v>5.4899999999999997E-2</v>
      </c>
      <c r="I1105" s="8">
        <v>87.162700000000001</v>
      </c>
      <c r="J1105" s="8">
        <v>355.19830000000002</v>
      </c>
      <c r="K1105" s="5">
        <f t="shared" si="17"/>
        <v>9141.2764000000006</v>
      </c>
    </row>
    <row r="1106" spans="1:11" s="1" customFormat="1" ht="20.149999999999999" customHeight="1" x14ac:dyDescent="0.25">
      <c r="A1106" s="7" t="s">
        <v>13</v>
      </c>
      <c r="B1106" s="10">
        <v>8893.3631999999998</v>
      </c>
      <c r="C1106" s="10">
        <v>2830.8582000000001</v>
      </c>
      <c r="D1106" s="10">
        <v>68.008099999999999</v>
      </c>
      <c r="E1106" s="10">
        <v>97.149199999999993</v>
      </c>
      <c r="F1106" s="10">
        <v>313.27440000000001</v>
      </c>
      <c r="G1106" s="10">
        <v>321.47050000000002</v>
      </c>
      <c r="H1106" s="10">
        <v>9.2383000000000006</v>
      </c>
      <c r="I1106" s="10">
        <v>338.58109999999999</v>
      </c>
      <c r="J1106" s="10">
        <v>499.9871</v>
      </c>
      <c r="K1106" s="5">
        <f t="shared" si="17"/>
        <v>13371.9301</v>
      </c>
    </row>
    <row r="1107" spans="1:11" s="1" customFormat="1" ht="20.149999999999999" customHeight="1" x14ac:dyDescent="0.25">
      <c r="A1107" s="7" t="s">
        <v>97</v>
      </c>
      <c r="B1107" s="8">
        <v>3004.5801000000001</v>
      </c>
      <c r="C1107" s="8">
        <v>1279.1075000000001</v>
      </c>
      <c r="D1107" s="8">
        <v>8.5688999999999993</v>
      </c>
      <c r="E1107" s="8">
        <v>19.610600000000002</v>
      </c>
      <c r="F1107" s="8">
        <v>136.2723</v>
      </c>
      <c r="G1107" s="8">
        <v>215.96510000000001</v>
      </c>
      <c r="H1107" s="8">
        <v>3.6200000000000003E-2</v>
      </c>
      <c r="I1107" s="8">
        <v>16.084199999999999</v>
      </c>
      <c r="J1107" s="8">
        <v>122.5005</v>
      </c>
      <c r="K1107" s="5">
        <f t="shared" si="17"/>
        <v>4802.7254000000003</v>
      </c>
    </row>
    <row r="1108" spans="1:11" s="1" customFormat="1" ht="20.149999999999999" customHeight="1" x14ac:dyDescent="0.25">
      <c r="A1108" s="7" t="s">
        <v>101</v>
      </c>
      <c r="B1108" s="10">
        <v>3829.9605999999999</v>
      </c>
      <c r="C1108" s="10">
        <v>1316.414</v>
      </c>
      <c r="D1108" s="10">
        <v>4.1894999999999998</v>
      </c>
      <c r="E1108" s="10">
        <v>87.261099999999999</v>
      </c>
      <c r="F1108" s="10">
        <v>128.80289999999999</v>
      </c>
      <c r="G1108" s="10">
        <v>304.23739999999998</v>
      </c>
      <c r="H1108" s="10">
        <v>0.2306</v>
      </c>
      <c r="I1108" s="10">
        <v>40.9133</v>
      </c>
      <c r="J1108" s="10">
        <v>224.62610000000001</v>
      </c>
      <c r="K1108" s="5">
        <f t="shared" si="17"/>
        <v>5936.6355000000003</v>
      </c>
    </row>
    <row r="1109" spans="1:11" s="1" customFormat="1" ht="20.149999999999999" customHeight="1" x14ac:dyDescent="0.25">
      <c r="A1109" s="7" t="s">
        <v>114</v>
      </c>
      <c r="B1109" s="10">
        <v>7465.8603000000003</v>
      </c>
      <c r="C1109" s="10">
        <v>3051.5034999999998</v>
      </c>
      <c r="D1109" s="10">
        <v>210.19</v>
      </c>
      <c r="E1109" s="10">
        <v>107.9318</v>
      </c>
      <c r="F1109" s="10">
        <v>2173.2613000000001</v>
      </c>
      <c r="G1109" s="10">
        <v>288.43380000000002</v>
      </c>
      <c r="H1109" s="10">
        <v>-8.1998999999999995</v>
      </c>
      <c r="I1109" s="10">
        <v>359.50369999999998</v>
      </c>
      <c r="J1109" s="10">
        <v>83.879199999999997</v>
      </c>
      <c r="K1109" s="5">
        <f t="shared" si="17"/>
        <v>13732.3637</v>
      </c>
    </row>
    <row r="1110" spans="1:11" s="1" customFormat="1" ht="20.149999999999999" customHeight="1" x14ac:dyDescent="0.25">
      <c r="A1110" s="7" t="s">
        <v>140</v>
      </c>
      <c r="B1110" s="8">
        <v>917.09900000000005</v>
      </c>
      <c r="C1110" s="8">
        <v>366.20940000000002</v>
      </c>
      <c r="D1110" s="8">
        <v>87.513800000000003</v>
      </c>
      <c r="E1110" s="8">
        <v>5.0174000000000003</v>
      </c>
      <c r="F1110" s="8">
        <v>37.867199999999997</v>
      </c>
      <c r="G1110" s="8">
        <v>36.010599999999997</v>
      </c>
      <c r="H1110" s="8">
        <v>-0.1053</v>
      </c>
      <c r="I1110" s="8">
        <v>8.5825999999999993</v>
      </c>
      <c r="J1110" s="8">
        <v>49.034399999999998</v>
      </c>
      <c r="K1110" s="5">
        <f t="shared" si="17"/>
        <v>1507.2291</v>
      </c>
    </row>
    <row r="1111" spans="1:11" s="1" customFormat="1" ht="20.149999999999999" customHeight="1" x14ac:dyDescent="0.25">
      <c r="A1111" s="7" t="s">
        <v>115</v>
      </c>
      <c r="B1111" s="10">
        <v>411.517</v>
      </c>
      <c r="C1111" s="10">
        <v>127.4406</v>
      </c>
      <c r="D1111" s="10">
        <v>16.8581</v>
      </c>
      <c r="E1111" s="10">
        <v>0.80230000000000001</v>
      </c>
      <c r="F1111" s="10">
        <v>17.565899999999999</v>
      </c>
      <c r="G1111" s="10">
        <v>43.8078</v>
      </c>
      <c r="H1111" s="10">
        <v>1.7578</v>
      </c>
      <c r="I1111" s="10">
        <v>10.039199999999999</v>
      </c>
      <c r="J1111" s="10">
        <v>26.405899999999999</v>
      </c>
      <c r="K1111" s="5">
        <f t="shared" si="17"/>
        <v>656.19460000000004</v>
      </c>
    </row>
    <row r="1112" spans="1:11" s="1" customFormat="1" ht="20.149999999999999" customHeight="1" x14ac:dyDescent="0.25">
      <c r="A1112" s="7" t="s">
        <v>16</v>
      </c>
      <c r="B1112" s="8">
        <v>655.32830000000001</v>
      </c>
      <c r="C1112" s="8">
        <v>142.42259999999999</v>
      </c>
      <c r="D1112" s="8">
        <v>6.6502999999999997</v>
      </c>
      <c r="E1112" s="9" t="s">
        <v>2</v>
      </c>
      <c r="F1112" s="8">
        <v>33.256500000000003</v>
      </c>
      <c r="G1112" s="8">
        <v>38.125700000000002</v>
      </c>
      <c r="H1112" s="8">
        <v>3.9600000000000003E-2</v>
      </c>
      <c r="I1112" s="8">
        <v>9.8445</v>
      </c>
      <c r="J1112" s="8">
        <v>42.415999999999997</v>
      </c>
      <c r="K1112" s="5">
        <f t="shared" si="17"/>
        <v>928.08349999999996</v>
      </c>
    </row>
    <row r="1113" spans="1:11" s="1" customFormat="1" ht="20.149999999999999" customHeight="1" x14ac:dyDescent="0.25">
      <c r="A1113" s="7" t="s">
        <v>18</v>
      </c>
      <c r="B1113" s="10">
        <v>494.59059999999999</v>
      </c>
      <c r="C1113" s="10">
        <v>125.9327</v>
      </c>
      <c r="D1113" s="10">
        <v>24.681899999999999</v>
      </c>
      <c r="E1113" s="11" t="s">
        <v>2</v>
      </c>
      <c r="F1113" s="10">
        <v>76.752499999999998</v>
      </c>
      <c r="G1113" s="10">
        <v>1.9619</v>
      </c>
      <c r="H1113" s="10">
        <v>4.7271999999999998</v>
      </c>
      <c r="I1113" s="10">
        <v>22.406199999999998</v>
      </c>
      <c r="J1113" s="10">
        <v>14.2159</v>
      </c>
      <c r="K1113" s="5">
        <f t="shared" si="17"/>
        <v>765.26890000000003</v>
      </c>
    </row>
    <row r="1114" spans="1:11" s="1" customFormat="1" ht="20.149999999999999" customHeight="1" x14ac:dyDescent="0.25">
      <c r="A1114" s="7" t="s">
        <v>116</v>
      </c>
      <c r="B1114" s="8">
        <v>292.09379999999999</v>
      </c>
      <c r="C1114" s="8">
        <v>79.031499999999994</v>
      </c>
      <c r="D1114" s="8">
        <v>37.289700000000003</v>
      </c>
      <c r="E1114" s="9" t="s">
        <v>2</v>
      </c>
      <c r="F1114" s="8">
        <v>10.1304</v>
      </c>
      <c r="G1114" s="8">
        <v>7.3658000000000001</v>
      </c>
      <c r="H1114" s="8">
        <v>0.18440000000000001</v>
      </c>
      <c r="I1114" s="8">
        <v>3.7803</v>
      </c>
      <c r="J1114" s="8">
        <v>57.898499999999999</v>
      </c>
      <c r="K1114" s="5">
        <f t="shared" si="17"/>
        <v>487.77439999999996</v>
      </c>
    </row>
    <row r="1115" spans="1:11" s="1" customFormat="1" ht="20.149999999999999" customHeight="1" x14ac:dyDescent="0.25">
      <c r="A1115" s="7" t="s">
        <v>117</v>
      </c>
      <c r="B1115" s="10">
        <v>2564.2471</v>
      </c>
      <c r="C1115" s="10">
        <v>700.27359999999999</v>
      </c>
      <c r="D1115" s="10">
        <v>36.656199999999998</v>
      </c>
      <c r="E1115" s="10">
        <v>14.199299999999999</v>
      </c>
      <c r="F1115" s="10">
        <v>101.28230000000001</v>
      </c>
      <c r="G1115" s="10">
        <v>82.991699999999994</v>
      </c>
      <c r="H1115" s="10">
        <v>0.57240000000000002</v>
      </c>
      <c r="I1115" s="10">
        <v>51.0184</v>
      </c>
      <c r="J1115" s="10">
        <v>279.91050000000001</v>
      </c>
      <c r="K1115" s="5">
        <f t="shared" si="17"/>
        <v>3831.1514999999999</v>
      </c>
    </row>
    <row r="1116" spans="1:11" s="1" customFormat="1" ht="20.149999999999999" customHeight="1" x14ac:dyDescent="0.25">
      <c r="A1116" s="7" t="s">
        <v>118</v>
      </c>
      <c r="B1116" s="8">
        <v>12136.7462</v>
      </c>
      <c r="C1116" s="8">
        <v>4007.9598000000001</v>
      </c>
      <c r="D1116" s="8">
        <v>184.25839999999999</v>
      </c>
      <c r="E1116" s="8">
        <v>3.2967</v>
      </c>
      <c r="F1116" s="8">
        <v>2457.2966000000001</v>
      </c>
      <c r="G1116" s="8">
        <v>410.53829999999999</v>
      </c>
      <c r="H1116" s="8">
        <v>4.1890000000000001</v>
      </c>
      <c r="I1116" s="8">
        <v>598.60770000000002</v>
      </c>
      <c r="J1116" s="8">
        <v>-152.04249999999999</v>
      </c>
      <c r="K1116" s="5">
        <f t="shared" si="17"/>
        <v>19650.850200000001</v>
      </c>
    </row>
    <row r="1117" spans="1:11" s="1" customFormat="1" ht="20.149999999999999" customHeight="1" x14ac:dyDescent="0.25">
      <c r="A1117" s="7" t="s">
        <v>119</v>
      </c>
      <c r="B1117" s="10">
        <v>22323.8295</v>
      </c>
      <c r="C1117" s="10">
        <v>7403.0595000000003</v>
      </c>
      <c r="D1117" s="10">
        <v>518.70950000000005</v>
      </c>
      <c r="E1117" s="10">
        <v>846.94989999999996</v>
      </c>
      <c r="F1117" s="10">
        <v>5625.8932999999997</v>
      </c>
      <c r="G1117" s="10">
        <v>1800.4745</v>
      </c>
      <c r="H1117" s="10">
        <v>17.511299999999999</v>
      </c>
      <c r="I1117" s="10">
        <v>8.4146000000000001</v>
      </c>
      <c r="J1117" s="10">
        <v>665.46730000000002</v>
      </c>
      <c r="K1117" s="5">
        <f t="shared" si="17"/>
        <v>39210.309399999984</v>
      </c>
    </row>
    <row r="1118" spans="1:11" s="1" customFormat="1" ht="20.149999999999999" customHeight="1" x14ac:dyDescent="0.25">
      <c r="A1118" s="7" t="s">
        <v>120</v>
      </c>
      <c r="B1118" s="8">
        <v>1793.3112000000001</v>
      </c>
      <c r="C1118" s="8">
        <v>483.24009999999998</v>
      </c>
      <c r="D1118" s="8">
        <v>15.7727</v>
      </c>
      <c r="E1118" s="8">
        <v>17.150400000000001</v>
      </c>
      <c r="F1118" s="8">
        <v>139.1018</v>
      </c>
      <c r="G1118" s="8">
        <v>121.5548</v>
      </c>
      <c r="H1118" s="8">
        <v>-30.627600000000001</v>
      </c>
      <c r="I1118" s="8">
        <v>71.876599999999996</v>
      </c>
      <c r="J1118" s="8">
        <v>154.34790000000001</v>
      </c>
      <c r="K1118" s="5">
        <f t="shared" si="17"/>
        <v>2765.7279000000003</v>
      </c>
    </row>
    <row r="1119" spans="1:11" s="1" customFormat="1" ht="20.149999999999999" customHeight="1" x14ac:dyDescent="0.25">
      <c r="A1119" s="7" t="s">
        <v>121</v>
      </c>
      <c r="B1119" s="10">
        <v>1747.6282000000001</v>
      </c>
      <c r="C1119" s="10">
        <v>469.84219999999999</v>
      </c>
      <c r="D1119" s="10">
        <v>15.223000000000001</v>
      </c>
      <c r="E1119" s="10">
        <v>7.1963999999999997</v>
      </c>
      <c r="F1119" s="10">
        <v>329.30270000000002</v>
      </c>
      <c r="G1119" s="10">
        <v>38.965800000000002</v>
      </c>
      <c r="H1119" s="10">
        <v>4.5959000000000003</v>
      </c>
      <c r="I1119" s="10">
        <v>111.0822</v>
      </c>
      <c r="J1119" s="10">
        <v>63.719099999999997</v>
      </c>
      <c r="K1119" s="5">
        <f t="shared" si="17"/>
        <v>2787.5554999999995</v>
      </c>
    </row>
    <row r="1120" spans="1:11" s="1" customFormat="1" ht="20.149999999999999" customHeight="1" x14ac:dyDescent="0.25">
      <c r="A1120" s="7" t="s">
        <v>25</v>
      </c>
      <c r="B1120" s="8">
        <v>2294.9059999999999</v>
      </c>
      <c r="C1120" s="8">
        <v>645.57640000000004</v>
      </c>
      <c r="D1120" s="8">
        <v>31.214700000000001</v>
      </c>
      <c r="E1120" s="9" t="s">
        <v>2</v>
      </c>
      <c r="F1120" s="8">
        <v>83.421599999999998</v>
      </c>
      <c r="G1120" s="8">
        <v>79.138000000000005</v>
      </c>
      <c r="H1120" s="9" t="s">
        <v>2</v>
      </c>
      <c r="I1120" s="8">
        <v>14.670400000000001</v>
      </c>
      <c r="J1120" s="8">
        <v>84.246499999999997</v>
      </c>
      <c r="K1120" s="5">
        <f t="shared" si="17"/>
        <v>3233.1736000000001</v>
      </c>
    </row>
    <row r="1121" spans="1:11" s="1" customFormat="1" ht="20.149999999999999" customHeight="1" x14ac:dyDescent="0.25">
      <c r="A1121" s="7" t="s">
        <v>26</v>
      </c>
      <c r="B1121" s="10">
        <v>1390.9299000000001</v>
      </c>
      <c r="C1121" s="10">
        <v>545.18409999999994</v>
      </c>
      <c r="D1121" s="10">
        <v>5.5213000000000001</v>
      </c>
      <c r="E1121" s="10">
        <v>7.1230000000000002</v>
      </c>
      <c r="F1121" s="10">
        <v>103.2067</v>
      </c>
      <c r="G1121" s="10">
        <v>159.31299999999999</v>
      </c>
      <c r="H1121" s="10">
        <v>1.2200000000000001E-2</v>
      </c>
      <c r="I1121" s="10">
        <v>28.8917</v>
      </c>
      <c r="J1121" s="10">
        <v>30.369499999999999</v>
      </c>
      <c r="K1121" s="5">
        <f t="shared" si="17"/>
        <v>2270.5514000000003</v>
      </c>
    </row>
    <row r="1122" spans="1:11" s="1" customFormat="1" ht="20.149999999999999" customHeight="1" x14ac:dyDescent="0.25">
      <c r="A1122" s="7" t="s">
        <v>122</v>
      </c>
      <c r="B1122" s="8">
        <v>1140.3356000000001</v>
      </c>
      <c r="C1122" s="8">
        <v>276.4092</v>
      </c>
      <c r="D1122" s="8">
        <v>14.3874</v>
      </c>
      <c r="E1122" s="8">
        <v>14.9572</v>
      </c>
      <c r="F1122" s="8">
        <v>140.19</v>
      </c>
      <c r="G1122" s="8">
        <v>93.584100000000007</v>
      </c>
      <c r="H1122" s="8">
        <v>0.2641</v>
      </c>
      <c r="I1122" s="8">
        <v>19.5961</v>
      </c>
      <c r="J1122" s="8">
        <v>11.5749</v>
      </c>
      <c r="K1122" s="5">
        <f t="shared" si="17"/>
        <v>1711.2986000000005</v>
      </c>
    </row>
    <row r="1123" spans="1:11" s="1" customFormat="1" ht="20.149999999999999" customHeight="1" x14ac:dyDescent="0.25">
      <c r="A1123" s="7" t="s">
        <v>123</v>
      </c>
      <c r="B1123" s="10">
        <v>2493.7258000000002</v>
      </c>
      <c r="C1123" s="10">
        <v>558.40380000000005</v>
      </c>
      <c r="D1123" s="10">
        <v>11.7235</v>
      </c>
      <c r="E1123" s="10">
        <v>1.2908999999999999</v>
      </c>
      <c r="F1123" s="10">
        <v>223.74780000000001</v>
      </c>
      <c r="G1123" s="10">
        <v>-85.347399999999993</v>
      </c>
      <c r="H1123" s="10">
        <v>0.2737</v>
      </c>
      <c r="I1123" s="10">
        <v>13.100300000000001</v>
      </c>
      <c r="J1123" s="10">
        <v>121.8557</v>
      </c>
      <c r="K1123" s="5">
        <f t="shared" si="17"/>
        <v>3338.7741000000005</v>
      </c>
    </row>
    <row r="1124" spans="1:11" s="1" customFormat="1" ht="20.149999999999999" customHeight="1" x14ac:dyDescent="0.25">
      <c r="A1124" s="7" t="s">
        <v>124</v>
      </c>
      <c r="B1124" s="8">
        <v>517.91970000000003</v>
      </c>
      <c r="C1124" s="8">
        <v>126.14019999999999</v>
      </c>
      <c r="D1124" s="8">
        <v>8.5653000000000006</v>
      </c>
      <c r="E1124" s="8">
        <v>4.9859</v>
      </c>
      <c r="F1124" s="8">
        <v>42.568800000000003</v>
      </c>
      <c r="G1124" s="8">
        <v>30.365400000000001</v>
      </c>
      <c r="H1124" s="8">
        <v>2.6208999999999998</v>
      </c>
      <c r="I1124" s="8">
        <v>8.8095999999999997</v>
      </c>
      <c r="J1124" s="8">
        <v>22.624600000000001</v>
      </c>
      <c r="K1124" s="5">
        <f t="shared" si="17"/>
        <v>764.60040000000004</v>
      </c>
    </row>
    <row r="1125" spans="1:11" s="1" customFormat="1" ht="20.149999999999999" customHeight="1" x14ac:dyDescent="0.25">
      <c r="A1125" s="7" t="s">
        <v>125</v>
      </c>
      <c r="B1125" s="10">
        <v>134.27629999999999</v>
      </c>
      <c r="C1125" s="10">
        <v>41.601799999999997</v>
      </c>
      <c r="D1125" s="10">
        <v>32.877499999999998</v>
      </c>
      <c r="E1125" s="10">
        <v>0.35349999999999998</v>
      </c>
      <c r="F1125" s="10">
        <v>3.7345000000000002</v>
      </c>
      <c r="G1125" s="10">
        <v>0.91490000000000005</v>
      </c>
      <c r="H1125" s="11" t="s">
        <v>2</v>
      </c>
      <c r="I1125" s="11" t="s">
        <v>2</v>
      </c>
      <c r="J1125" s="10">
        <v>6.0400999999999998</v>
      </c>
      <c r="K1125" s="5">
        <f t="shared" si="17"/>
        <v>219.79859999999996</v>
      </c>
    </row>
    <row r="1126" spans="1:11" s="1" customFormat="1" ht="20.149999999999999" customHeight="1" x14ac:dyDescent="0.25">
      <c r="A1126" s="7" t="s">
        <v>126</v>
      </c>
      <c r="B1126" s="8">
        <v>77.4435</v>
      </c>
      <c r="C1126" s="8">
        <v>31.722999999999999</v>
      </c>
      <c r="D1126" s="8">
        <v>28.705400000000001</v>
      </c>
      <c r="E1126" s="9" t="s">
        <v>2</v>
      </c>
      <c r="F1126" s="8">
        <v>4.7656999999999998</v>
      </c>
      <c r="G1126" s="8">
        <v>6.5373000000000001</v>
      </c>
      <c r="H1126" s="8">
        <v>0.10009999999999999</v>
      </c>
      <c r="I1126" s="9" t="s">
        <v>2</v>
      </c>
      <c r="J1126" s="8">
        <v>4.2572000000000001</v>
      </c>
      <c r="K1126" s="5">
        <f t="shared" si="17"/>
        <v>153.53220000000002</v>
      </c>
    </row>
    <row r="1127" spans="1:11" s="1" customFormat="1" ht="20.149999999999999" customHeight="1" x14ac:dyDescent="0.25">
      <c r="A1127" s="7" t="s">
        <v>138</v>
      </c>
      <c r="B1127" s="10">
        <v>36.795699999999997</v>
      </c>
      <c r="C1127" s="10">
        <v>13.8209</v>
      </c>
      <c r="D1127" s="10">
        <v>1.8563000000000001</v>
      </c>
      <c r="E1127" s="10">
        <v>1.5916999999999999</v>
      </c>
      <c r="F1127" s="10">
        <v>1.3736999999999999</v>
      </c>
      <c r="G1127" s="10">
        <v>0.52280000000000004</v>
      </c>
      <c r="H1127" s="10">
        <v>1.4E-2</v>
      </c>
      <c r="I1127" s="10">
        <v>-0.54890000000000005</v>
      </c>
      <c r="J1127" s="10">
        <v>1.716</v>
      </c>
      <c r="K1127" s="5">
        <f t="shared" si="17"/>
        <v>57.142199999999995</v>
      </c>
    </row>
    <row r="1128" spans="1:11" s="1" customFormat="1" ht="20.149999999999999" customHeight="1" x14ac:dyDescent="0.25">
      <c r="A1128" s="7" t="s">
        <v>127</v>
      </c>
      <c r="B1128" s="8">
        <v>1270.9025999999999</v>
      </c>
      <c r="C1128" s="8">
        <v>358.81330000000003</v>
      </c>
      <c r="D1128" s="8">
        <v>57.206000000000003</v>
      </c>
      <c r="E1128" s="9" t="s">
        <v>2</v>
      </c>
      <c r="F1128" s="8">
        <v>28.1556</v>
      </c>
      <c r="G1128" s="8">
        <v>35.411999999999999</v>
      </c>
      <c r="H1128" s="8">
        <v>0.77110000000000001</v>
      </c>
      <c r="I1128" s="8">
        <v>24.484000000000002</v>
      </c>
      <c r="J1128" s="8">
        <v>75.448999999999998</v>
      </c>
      <c r="K1128" s="5">
        <f t="shared" si="17"/>
        <v>1851.1935999999998</v>
      </c>
    </row>
    <row r="1129" spans="1:11" s="1" customFormat="1" ht="20.149999999999999" customHeight="1" x14ac:dyDescent="0.25">
      <c r="A1129" s="7" t="s">
        <v>32</v>
      </c>
      <c r="B1129" s="10">
        <v>742.16189999999995</v>
      </c>
      <c r="C1129" s="10">
        <v>227.6001</v>
      </c>
      <c r="D1129" s="10">
        <v>7.2145000000000001</v>
      </c>
      <c r="E1129" s="10">
        <v>0.16919999999999999</v>
      </c>
      <c r="F1129" s="10">
        <v>40.578600000000002</v>
      </c>
      <c r="G1129" s="10">
        <v>7.4547999999999996</v>
      </c>
      <c r="H1129" s="10">
        <v>-1.6899999999999998E-2</v>
      </c>
      <c r="I1129" s="10">
        <v>19.190000000000001</v>
      </c>
      <c r="J1129" s="10">
        <v>68.637299999999996</v>
      </c>
      <c r="K1129" s="5">
        <f t="shared" si="17"/>
        <v>1112.9895000000001</v>
      </c>
    </row>
    <row r="1130" spans="1:11" s="1" customFormat="1" ht="20.149999999999999" customHeight="1" x14ac:dyDescent="0.25">
      <c r="A1130" s="7" t="s">
        <v>34</v>
      </c>
      <c r="B1130" s="8">
        <v>1487.8073999999999</v>
      </c>
      <c r="C1130" s="8">
        <v>499.59910000000002</v>
      </c>
      <c r="D1130" s="8">
        <v>11.5123</v>
      </c>
      <c r="E1130" s="8">
        <v>2.516</v>
      </c>
      <c r="F1130" s="8">
        <v>225.77340000000001</v>
      </c>
      <c r="G1130" s="8">
        <v>148.63759999999999</v>
      </c>
      <c r="H1130" s="8">
        <v>-0.15740000000000001</v>
      </c>
      <c r="I1130" s="8">
        <v>28.1096</v>
      </c>
      <c r="J1130" s="8">
        <v>34.537700000000001</v>
      </c>
      <c r="K1130" s="5">
        <f t="shared" si="17"/>
        <v>2438.3356999999996</v>
      </c>
    </row>
    <row r="1131" spans="1:11" s="1" customFormat="1" ht="20.149999999999999" customHeight="1" x14ac:dyDescent="0.25">
      <c r="A1131" s="7" t="s">
        <v>35</v>
      </c>
      <c r="B1131" s="8">
        <v>3.1886000000000001</v>
      </c>
      <c r="C1131" s="8">
        <v>0.68269999999999997</v>
      </c>
      <c r="D1131" s="8">
        <v>0.67500000000000004</v>
      </c>
      <c r="E1131" s="9" t="s">
        <v>2</v>
      </c>
      <c r="F1131" s="8">
        <v>6.4089</v>
      </c>
      <c r="G1131" s="9" t="s">
        <v>2</v>
      </c>
      <c r="H1131" s="9" t="s">
        <v>2</v>
      </c>
      <c r="I1131" s="8">
        <v>0.53420000000000001</v>
      </c>
      <c r="J1131" s="8">
        <v>0.65469999999999995</v>
      </c>
      <c r="K1131" s="5">
        <f t="shared" si="17"/>
        <v>12.144100000000002</v>
      </c>
    </row>
    <row r="1132" spans="1:11" s="1" customFormat="1" ht="20.149999999999999" customHeight="1" x14ac:dyDescent="0.25">
      <c r="A1132" s="7" t="s">
        <v>128</v>
      </c>
      <c r="B1132" s="10">
        <v>17.573899999999998</v>
      </c>
      <c r="C1132" s="10">
        <v>11.9969</v>
      </c>
      <c r="D1132" s="10">
        <v>16.204799999999999</v>
      </c>
      <c r="E1132" s="10">
        <v>2.0230000000000001</v>
      </c>
      <c r="F1132" s="10">
        <v>1.8411</v>
      </c>
      <c r="G1132" s="10">
        <v>7.3099999999999998E-2</v>
      </c>
      <c r="H1132" s="10">
        <v>1.9E-3</v>
      </c>
      <c r="I1132" s="10">
        <v>2.7033999999999998</v>
      </c>
      <c r="J1132" s="10">
        <v>0.70169999999999999</v>
      </c>
      <c r="K1132" s="5">
        <f t="shared" si="17"/>
        <v>53.119799999999998</v>
      </c>
    </row>
    <row r="1133" spans="1:11" s="1" customFormat="1" ht="20.149999999999999" customHeight="1" x14ac:dyDescent="0.25">
      <c r="A1133" s="7" t="s">
        <v>37</v>
      </c>
      <c r="B1133" s="8">
        <v>59.126800000000003</v>
      </c>
      <c r="C1133" s="8">
        <v>18.2531</v>
      </c>
      <c r="D1133" s="8">
        <v>1.2999999999999999E-3</v>
      </c>
      <c r="E1133" s="9" t="s">
        <v>2</v>
      </c>
      <c r="F1133" s="8">
        <v>297.35759999999999</v>
      </c>
      <c r="G1133" s="9" t="s">
        <v>2</v>
      </c>
      <c r="H1133" s="8">
        <v>1.0169999999999999</v>
      </c>
      <c r="I1133" s="9" t="s">
        <v>2</v>
      </c>
      <c r="J1133" s="8">
        <v>36.419600000000003</v>
      </c>
      <c r="K1133" s="5">
        <f t="shared" si="17"/>
        <v>412.17539999999997</v>
      </c>
    </row>
    <row r="1134" spans="1:11" s="1" customFormat="1" ht="20.149999999999999" customHeight="1" x14ac:dyDescent="0.25">
      <c r="A1134" s="7" t="s">
        <v>129</v>
      </c>
      <c r="B1134" s="10">
        <v>384.1497</v>
      </c>
      <c r="C1134" s="10">
        <v>199.6652</v>
      </c>
      <c r="D1134" s="10">
        <v>8.2081</v>
      </c>
      <c r="E1134" s="10">
        <v>14.8841</v>
      </c>
      <c r="F1134" s="10">
        <v>63.887599999999999</v>
      </c>
      <c r="G1134" s="10">
        <v>72.7346</v>
      </c>
      <c r="H1134" s="10">
        <v>0.1142</v>
      </c>
      <c r="I1134" s="10">
        <v>214.71960000000001</v>
      </c>
      <c r="J1134" s="10">
        <v>45.2029</v>
      </c>
      <c r="K1134" s="5">
        <f t="shared" si="17"/>
        <v>1003.5659999999999</v>
      </c>
    </row>
    <row r="1135" spans="1:11" s="1" customFormat="1" ht="20.149999999999999" customHeight="1" x14ac:dyDescent="0.25">
      <c r="A1135" s="7" t="s">
        <v>40</v>
      </c>
      <c r="B1135" s="8">
        <v>34.917700000000004</v>
      </c>
      <c r="C1135" s="8">
        <v>11.3057</v>
      </c>
      <c r="D1135" s="8">
        <v>2.1511</v>
      </c>
      <c r="E1135" s="8">
        <v>0.188</v>
      </c>
      <c r="F1135" s="8">
        <v>5.8346999999999998</v>
      </c>
      <c r="G1135" s="8">
        <v>1.8544</v>
      </c>
      <c r="H1135" s="8">
        <v>-4.1500000000000002E-2</v>
      </c>
      <c r="I1135" s="8">
        <v>2.6604999999999999</v>
      </c>
      <c r="J1135" s="8">
        <v>4.5366</v>
      </c>
      <c r="K1135" s="5">
        <f t="shared" si="17"/>
        <v>63.407200000000003</v>
      </c>
    </row>
    <row r="1136" spans="1:11" s="1" customFormat="1" ht="20.149999999999999" customHeight="1" x14ac:dyDescent="0.25">
      <c r="A1136" s="7" t="s">
        <v>41</v>
      </c>
      <c r="B1136" s="10">
        <v>6.12</v>
      </c>
      <c r="C1136" s="10">
        <v>2.1204999999999998</v>
      </c>
      <c r="D1136" s="11" t="s">
        <v>2</v>
      </c>
      <c r="E1136" s="10">
        <v>5.5610999999999997</v>
      </c>
      <c r="F1136" s="10">
        <v>2.3891</v>
      </c>
      <c r="G1136" s="11" t="s">
        <v>2</v>
      </c>
      <c r="H1136" s="11" t="s">
        <v>2</v>
      </c>
      <c r="I1136" s="10">
        <v>0.7571</v>
      </c>
      <c r="J1136" s="10">
        <v>12.2418</v>
      </c>
      <c r="K1136" s="5">
        <f t="shared" si="17"/>
        <v>29.189599999999999</v>
      </c>
    </row>
    <row r="1137" spans="1:11" s="1" customFormat="1" ht="20.149999999999999" customHeight="1" x14ac:dyDescent="0.25">
      <c r="A1137" s="7" t="s">
        <v>43</v>
      </c>
      <c r="B1137" s="8">
        <v>408.1103</v>
      </c>
      <c r="C1137" s="8">
        <v>132.08930000000001</v>
      </c>
      <c r="D1137" s="8">
        <v>0.66859999999999997</v>
      </c>
      <c r="E1137" s="8">
        <v>4.3823999999999996</v>
      </c>
      <c r="F1137" s="8">
        <v>22.840199999999999</v>
      </c>
      <c r="G1137" s="8">
        <v>1.7241</v>
      </c>
      <c r="H1137" s="8">
        <v>-1.5E-3</v>
      </c>
      <c r="I1137" s="8">
        <v>98.991799999999998</v>
      </c>
      <c r="J1137" s="8">
        <v>47.851399999999998</v>
      </c>
      <c r="K1137" s="5">
        <f t="shared" si="17"/>
        <v>716.65660000000003</v>
      </c>
    </row>
    <row r="1138" spans="1:11" s="1" customFormat="1" ht="20.149999999999999" customHeight="1" x14ac:dyDescent="0.25">
      <c r="A1138" s="7" t="s">
        <v>44</v>
      </c>
      <c r="B1138" s="10">
        <v>1572.2302999999999</v>
      </c>
      <c r="C1138" s="10">
        <v>439.13569999999999</v>
      </c>
      <c r="D1138" s="10">
        <v>23.749500000000001</v>
      </c>
      <c r="E1138" s="10">
        <v>1.4211</v>
      </c>
      <c r="F1138" s="10">
        <v>323.96769999999998</v>
      </c>
      <c r="G1138" s="10">
        <v>214.0607</v>
      </c>
      <c r="H1138" s="10">
        <v>-5.1799999999999999E-2</v>
      </c>
      <c r="I1138" s="10">
        <v>48.5672</v>
      </c>
      <c r="J1138" s="10">
        <v>2.6597</v>
      </c>
      <c r="K1138" s="5">
        <f t="shared" si="17"/>
        <v>2625.7401</v>
      </c>
    </row>
    <row r="1139" spans="1:11" s="1" customFormat="1" ht="20.149999999999999" customHeight="1" x14ac:dyDescent="0.25">
      <c r="A1139" s="7" t="s">
        <v>45</v>
      </c>
      <c r="B1139" s="8">
        <v>378.1671</v>
      </c>
      <c r="C1139" s="8">
        <v>254.60589999999999</v>
      </c>
      <c r="D1139" s="8">
        <v>2.4958</v>
      </c>
      <c r="E1139" s="8">
        <v>1.3154999999999999</v>
      </c>
      <c r="F1139" s="8">
        <v>111.1478</v>
      </c>
      <c r="G1139" s="8">
        <v>-44.274299999999997</v>
      </c>
      <c r="H1139" s="8">
        <v>-0.37680000000000002</v>
      </c>
      <c r="I1139" s="8">
        <v>168.1936</v>
      </c>
      <c r="J1139" s="8">
        <v>8.4853000000000005</v>
      </c>
      <c r="K1139" s="5">
        <f t="shared" si="17"/>
        <v>879.75990000000002</v>
      </c>
    </row>
    <row r="1140" spans="1:11" s="1" customFormat="1" ht="20.149999999999999" customHeight="1" x14ac:dyDescent="0.25">
      <c r="A1140" s="7" t="s">
        <v>130</v>
      </c>
      <c r="B1140" s="10">
        <v>4934.7034000000003</v>
      </c>
      <c r="C1140" s="10">
        <v>1626.6348</v>
      </c>
      <c r="D1140" s="10">
        <v>277.11380000000003</v>
      </c>
      <c r="E1140" s="10">
        <v>1.7857000000000001</v>
      </c>
      <c r="F1140" s="10">
        <v>1125.3217999999999</v>
      </c>
      <c r="G1140" s="10">
        <v>604.23490000000004</v>
      </c>
      <c r="H1140" s="10">
        <v>13.342599999999999</v>
      </c>
      <c r="I1140" s="10">
        <v>1825.5615</v>
      </c>
      <c r="J1140" s="10">
        <v>13.842000000000001</v>
      </c>
      <c r="K1140" s="5">
        <f t="shared" si="17"/>
        <v>10422.540500000001</v>
      </c>
    </row>
    <row r="1141" spans="1:11" s="1" customFormat="1" ht="20.149999999999999" customHeight="1" x14ac:dyDescent="0.25">
      <c r="A1141" s="7" t="s">
        <v>48</v>
      </c>
      <c r="B1141" s="8">
        <v>180.52959999999999</v>
      </c>
      <c r="C1141" s="8">
        <v>163.04929999999999</v>
      </c>
      <c r="D1141" s="8">
        <v>2.7033</v>
      </c>
      <c r="E1141" s="8">
        <v>0.31290000000000001</v>
      </c>
      <c r="F1141" s="8">
        <v>41.971400000000003</v>
      </c>
      <c r="G1141" s="8">
        <v>16.423999999999999</v>
      </c>
      <c r="H1141" s="8">
        <v>-6.93E-2</v>
      </c>
      <c r="I1141" s="8">
        <v>194.52250000000001</v>
      </c>
      <c r="J1141" s="8">
        <v>2.0783</v>
      </c>
      <c r="K1141" s="5">
        <f t="shared" si="17"/>
        <v>601.52200000000005</v>
      </c>
    </row>
    <row r="1142" spans="1:11" s="1" customFormat="1" ht="20.149999999999999" customHeight="1" x14ac:dyDescent="0.25">
      <c r="A1142" s="7" t="s">
        <v>131</v>
      </c>
      <c r="B1142" s="10">
        <v>16.3794</v>
      </c>
      <c r="C1142" s="10">
        <v>1.9473</v>
      </c>
      <c r="D1142" s="10">
        <v>0.26200000000000001</v>
      </c>
      <c r="E1142" s="11" t="s">
        <v>2</v>
      </c>
      <c r="F1142" s="10">
        <v>1.0139</v>
      </c>
      <c r="G1142" s="11" t="s">
        <v>2</v>
      </c>
      <c r="H1142" s="10">
        <v>1.2999999999999999E-2</v>
      </c>
      <c r="I1142" s="10">
        <v>0.86339999999999995</v>
      </c>
      <c r="J1142" s="10">
        <v>1.1491</v>
      </c>
      <c r="K1142" s="5">
        <f t="shared" si="17"/>
        <v>21.6281</v>
      </c>
    </row>
    <row r="1143" spans="1:11" s="1" customFormat="1" ht="20.149999999999999" customHeight="1" x14ac:dyDescent="0.25">
      <c r="A1143" s="7" t="s">
        <v>51</v>
      </c>
      <c r="B1143" s="8">
        <v>238.9066</v>
      </c>
      <c r="C1143" s="8">
        <v>403.14929999999998</v>
      </c>
      <c r="D1143" s="8">
        <v>166.58430000000001</v>
      </c>
      <c r="E1143" s="9" t="s">
        <v>2</v>
      </c>
      <c r="F1143" s="8">
        <v>194.90459999999999</v>
      </c>
      <c r="G1143" s="8">
        <v>-5.3643999999999998</v>
      </c>
      <c r="H1143" s="8">
        <v>3.0200000000000001E-2</v>
      </c>
      <c r="I1143" s="8">
        <v>112.0712</v>
      </c>
      <c r="J1143" s="8">
        <v>0.55449999999999999</v>
      </c>
      <c r="K1143" s="5">
        <f t="shared" si="17"/>
        <v>1110.8362999999999</v>
      </c>
    </row>
    <row r="1144" spans="1:11" s="1" customFormat="1" ht="20.149999999999999" customHeight="1" x14ac:dyDescent="0.25">
      <c r="A1144" s="7" t="s">
        <v>52</v>
      </c>
      <c r="B1144" s="10">
        <v>1182.1385</v>
      </c>
      <c r="C1144" s="10">
        <v>660.04650000000004</v>
      </c>
      <c r="D1144" s="10">
        <v>22.605899999999998</v>
      </c>
      <c r="E1144" s="10">
        <v>16.651</v>
      </c>
      <c r="F1144" s="10">
        <v>430.24250000000001</v>
      </c>
      <c r="G1144" s="10">
        <v>203.54429999999999</v>
      </c>
      <c r="H1144" s="10">
        <v>-0.19550000000000001</v>
      </c>
      <c r="I1144" s="10">
        <v>357.31459999999998</v>
      </c>
      <c r="J1144" s="10">
        <v>28.779699999999998</v>
      </c>
      <c r="K1144" s="5">
        <f t="shared" si="17"/>
        <v>2901.1275000000005</v>
      </c>
    </row>
    <row r="1145" spans="1:11" s="1" customFormat="1" ht="20.149999999999999" customHeight="1" x14ac:dyDescent="0.25">
      <c r="A1145" s="7" t="s">
        <v>57</v>
      </c>
      <c r="B1145" s="8">
        <v>3921.0545999999999</v>
      </c>
      <c r="C1145" s="8">
        <v>2227.0520000000001</v>
      </c>
      <c r="D1145" s="8">
        <v>154.78790000000001</v>
      </c>
      <c r="E1145" s="8">
        <v>24.033999999999999</v>
      </c>
      <c r="F1145" s="8">
        <v>1306.9952000000001</v>
      </c>
      <c r="G1145" s="8">
        <v>216.57409999999999</v>
      </c>
      <c r="H1145" s="8">
        <v>0.1656</v>
      </c>
      <c r="I1145" s="8">
        <v>1128.3052</v>
      </c>
      <c r="J1145" s="8">
        <v>-30.090399999999999</v>
      </c>
      <c r="K1145" s="5">
        <f t="shared" si="17"/>
        <v>8948.878200000001</v>
      </c>
    </row>
    <row r="1146" spans="1:11" s="1" customFormat="1" ht="20.149999999999999" customHeight="1" x14ac:dyDescent="0.25">
      <c r="A1146" s="7" t="s">
        <v>132</v>
      </c>
      <c r="B1146" s="10">
        <v>6.8900000000000003E-2</v>
      </c>
      <c r="C1146" s="10">
        <v>6.3163</v>
      </c>
      <c r="D1146" s="10">
        <v>8.1334999999999997</v>
      </c>
      <c r="E1146" s="11" t="s">
        <v>2</v>
      </c>
      <c r="F1146" s="10">
        <v>0.33439999999999998</v>
      </c>
      <c r="G1146" s="10">
        <v>-3.0000000000000001E-3</v>
      </c>
      <c r="H1146" s="10">
        <v>2.07E-2</v>
      </c>
      <c r="I1146" s="10">
        <v>0.70530000000000004</v>
      </c>
      <c r="J1146" s="10">
        <v>1.4975000000000001</v>
      </c>
      <c r="K1146" s="5">
        <f t="shared" si="17"/>
        <v>17.073599999999999</v>
      </c>
    </row>
    <row r="1147" spans="1:11" s="1" customFormat="1" ht="20.149999999999999" customHeight="1" x14ac:dyDescent="0.25">
      <c r="A1147" s="7" t="s">
        <v>133</v>
      </c>
      <c r="B1147" s="8">
        <v>73.630799999999994</v>
      </c>
      <c r="C1147" s="8">
        <v>422.51600000000002</v>
      </c>
      <c r="D1147" s="8">
        <v>15.6188</v>
      </c>
      <c r="E1147" s="8">
        <v>1.4354</v>
      </c>
      <c r="F1147" s="8">
        <v>138.45840000000001</v>
      </c>
      <c r="G1147" s="8">
        <v>26.9129</v>
      </c>
      <c r="H1147" s="8">
        <v>4.1999999999999997E-3</v>
      </c>
      <c r="I1147" s="8">
        <v>445.95460000000003</v>
      </c>
      <c r="J1147" s="8">
        <v>109.6052</v>
      </c>
      <c r="K1147" s="5">
        <f t="shared" si="17"/>
        <v>1234.1363000000001</v>
      </c>
    </row>
    <row r="1148" spans="1:11" s="1" customFormat="1" ht="20.149999999999999" customHeight="1" x14ac:dyDescent="0.25">
      <c r="A1148" s="7" t="s">
        <v>61</v>
      </c>
      <c r="B1148" s="10">
        <v>0.82689999999999997</v>
      </c>
      <c r="C1148" s="11" t="s">
        <v>2</v>
      </c>
      <c r="D1148" s="10">
        <v>6.0042999999999997</v>
      </c>
      <c r="E1148" s="11" t="s">
        <v>2</v>
      </c>
      <c r="F1148" s="10">
        <v>9.6500000000000002E-2</v>
      </c>
      <c r="G1148" s="11" t="s">
        <v>2</v>
      </c>
      <c r="H1148" s="11" t="s">
        <v>2</v>
      </c>
      <c r="I1148" s="10">
        <v>4.0500000000000001E-2</v>
      </c>
      <c r="J1148" s="11" t="s">
        <v>2</v>
      </c>
      <c r="K1148" s="5">
        <f t="shared" si="17"/>
        <v>6.9681999999999995</v>
      </c>
    </row>
    <row r="1149" spans="1:11" s="1" customFormat="1" ht="20.149999999999999" customHeight="1" x14ac:dyDescent="0.25">
      <c r="A1149" s="7" t="s">
        <v>112</v>
      </c>
      <c r="B1149" s="8">
        <v>33.273800000000001</v>
      </c>
      <c r="C1149" s="8">
        <v>14.0426</v>
      </c>
      <c r="D1149" s="8">
        <v>0.50049999999999994</v>
      </c>
      <c r="E1149" s="8">
        <v>0.54849999999999999</v>
      </c>
      <c r="F1149" s="8">
        <v>9.8690999999999995</v>
      </c>
      <c r="G1149" s="9" t="s">
        <v>2</v>
      </c>
      <c r="H1149" s="8">
        <v>5.3E-3</v>
      </c>
      <c r="I1149" s="8">
        <v>2.0952000000000002</v>
      </c>
      <c r="J1149" s="8">
        <v>1.4029</v>
      </c>
      <c r="K1149" s="5">
        <f t="shared" si="17"/>
        <v>61.737899999999996</v>
      </c>
    </row>
    <row r="1150" spans="1:11" s="1" customFormat="1" ht="20.149999999999999" customHeight="1" x14ac:dyDescent="0.25">
      <c r="A1150" s="7" t="s">
        <v>64</v>
      </c>
      <c r="B1150" s="10">
        <v>0.76429999999999998</v>
      </c>
      <c r="C1150" s="10">
        <v>1.9927999999999999</v>
      </c>
      <c r="D1150" s="10">
        <v>7.5246000000000004</v>
      </c>
      <c r="E1150" s="11" t="s">
        <v>2</v>
      </c>
      <c r="F1150" s="10">
        <v>0.49809999999999999</v>
      </c>
      <c r="G1150" s="11" t="s">
        <v>2</v>
      </c>
      <c r="H1150" s="11" t="s">
        <v>2</v>
      </c>
      <c r="I1150" s="10">
        <v>0.44180000000000003</v>
      </c>
      <c r="J1150" s="11" t="s">
        <v>2</v>
      </c>
      <c r="K1150" s="5">
        <f t="shared" si="17"/>
        <v>11.221600000000002</v>
      </c>
    </row>
    <row r="1151" spans="1:11" s="1" customFormat="1" ht="20.149999999999999" customHeight="1" x14ac:dyDescent="0.25">
      <c r="A1151" s="7" t="s">
        <v>65</v>
      </c>
      <c r="B1151" s="8">
        <v>1.349</v>
      </c>
      <c r="C1151" s="8">
        <v>2.7364000000000002</v>
      </c>
      <c r="D1151" s="8">
        <v>1.2396</v>
      </c>
      <c r="E1151" s="8">
        <v>2.7000000000000001E-3</v>
      </c>
      <c r="F1151" s="8">
        <v>8.3943999999999992</v>
      </c>
      <c r="G1151" s="8">
        <v>3.0000000000000001E-3</v>
      </c>
      <c r="H1151" s="8">
        <v>7.4000000000000003E-3</v>
      </c>
      <c r="I1151" s="8">
        <v>1.4891000000000001</v>
      </c>
      <c r="J1151" s="8">
        <v>0.4597</v>
      </c>
      <c r="K1151" s="5">
        <f t="shared" si="17"/>
        <v>15.6813</v>
      </c>
    </row>
    <row r="1152" spans="1:11" s="1" customFormat="1" ht="20.149999999999999" customHeight="1" x14ac:dyDescent="0.25">
      <c r="A1152" s="7" t="s">
        <v>66</v>
      </c>
      <c r="B1152" s="10">
        <v>106.8959</v>
      </c>
      <c r="C1152" s="10">
        <v>20.508400000000002</v>
      </c>
      <c r="D1152" s="10">
        <v>1.5637000000000001</v>
      </c>
      <c r="E1152" s="10">
        <v>7.1599999999999997E-2</v>
      </c>
      <c r="F1152" s="10">
        <v>16.945499999999999</v>
      </c>
      <c r="G1152" s="11" t="s">
        <v>2</v>
      </c>
      <c r="H1152" s="10">
        <v>-1.3814</v>
      </c>
      <c r="I1152" s="10">
        <v>22.566500000000001</v>
      </c>
      <c r="J1152" s="11" t="s">
        <v>2</v>
      </c>
      <c r="K1152" s="5">
        <f t="shared" si="17"/>
        <v>167.17019999999999</v>
      </c>
    </row>
    <row r="1153" spans="1:11" s="1" customFormat="1" ht="20.149999999999999" customHeight="1" x14ac:dyDescent="0.25">
      <c r="A1153" s="7" t="s">
        <v>134</v>
      </c>
      <c r="B1153" s="8">
        <v>239.41650000000001</v>
      </c>
      <c r="C1153" s="8">
        <v>68.044399999999996</v>
      </c>
      <c r="D1153" s="8">
        <v>5.4478</v>
      </c>
      <c r="E1153" s="8">
        <v>2.4622999999999999</v>
      </c>
      <c r="F1153" s="8">
        <v>33.761400000000002</v>
      </c>
      <c r="G1153" s="9" t="s">
        <v>2</v>
      </c>
      <c r="H1153" s="8">
        <v>-9.69E-2</v>
      </c>
      <c r="I1153" s="8">
        <v>29.0197</v>
      </c>
      <c r="J1153" s="8">
        <v>2.3800000000000002E-2</v>
      </c>
      <c r="K1153" s="5">
        <f t="shared" si="17"/>
        <v>378.07900000000001</v>
      </c>
    </row>
    <row r="1154" spans="1:11" s="1" customFormat="1" ht="20.149999999999999" customHeight="1" x14ac:dyDescent="0.25">
      <c r="A1154" s="7" t="s">
        <v>69</v>
      </c>
      <c r="B1154" s="11" t="s">
        <v>2</v>
      </c>
      <c r="C1154" s="10">
        <v>0.23119999999999999</v>
      </c>
      <c r="D1154" s="10">
        <v>6.6E-3</v>
      </c>
      <c r="E1154" s="11" t="s">
        <v>2</v>
      </c>
      <c r="F1154" s="11" t="s">
        <v>2</v>
      </c>
      <c r="G1154" s="11" t="s">
        <v>2</v>
      </c>
      <c r="H1154" s="10">
        <v>8.5000000000000006E-3</v>
      </c>
      <c r="I1154" s="10">
        <v>1.0084</v>
      </c>
      <c r="J1154" s="10">
        <v>0.16650000000000001</v>
      </c>
      <c r="K1154" s="5">
        <f t="shared" si="17"/>
        <v>1.4212</v>
      </c>
    </row>
    <row r="1155" spans="1:11" s="1" customFormat="1" ht="20.149999999999999" customHeight="1" x14ac:dyDescent="0.25">
      <c r="A1155" s="7" t="s">
        <v>135</v>
      </c>
      <c r="B1155" s="8">
        <v>2309.5043999999998</v>
      </c>
      <c r="C1155" s="8">
        <v>691.16399999999999</v>
      </c>
      <c r="D1155" s="8">
        <v>14.1577</v>
      </c>
      <c r="E1155" s="8">
        <v>104.8467</v>
      </c>
      <c r="F1155" s="8">
        <v>628.87860000000001</v>
      </c>
      <c r="G1155" s="8">
        <v>-23.688099999999999</v>
      </c>
      <c r="H1155" s="8">
        <v>4.2000000000000003E-2</v>
      </c>
      <c r="I1155" s="8">
        <v>561.58450000000005</v>
      </c>
      <c r="J1155" s="8">
        <v>58.292900000000003</v>
      </c>
      <c r="K1155" s="5">
        <f t="shared" ref="K1155:K1218" si="18">SUM(B1155:J1155)</f>
        <v>4344.7827000000007</v>
      </c>
    </row>
    <row r="1156" spans="1:11" s="1" customFormat="1" ht="20.149999999999999" customHeight="1" x14ac:dyDescent="0.25">
      <c r="A1156" s="7" t="s">
        <v>136</v>
      </c>
      <c r="B1156" s="10">
        <v>29.0246</v>
      </c>
      <c r="C1156" s="10">
        <v>8.0915999999999997</v>
      </c>
      <c r="D1156" s="10">
        <v>7.4036999999999997</v>
      </c>
      <c r="E1156" s="10">
        <v>1E-4</v>
      </c>
      <c r="F1156" s="10">
        <v>0.82899999999999996</v>
      </c>
      <c r="G1156" s="10">
        <v>-0.68149999999999999</v>
      </c>
      <c r="H1156" s="11" t="s">
        <v>2</v>
      </c>
      <c r="I1156" s="10">
        <v>0.12139999999999999</v>
      </c>
      <c r="J1156" s="10">
        <v>2.8037000000000001</v>
      </c>
      <c r="K1156" s="5">
        <f t="shared" si="18"/>
        <v>47.592600000000004</v>
      </c>
    </row>
    <row r="1157" spans="1:11" s="1" customFormat="1" ht="20.149999999999999" customHeight="1" x14ac:dyDescent="0.25">
      <c r="A1157" s="7" t="s">
        <v>73</v>
      </c>
      <c r="B1157" s="8">
        <v>43.206299999999999</v>
      </c>
      <c r="C1157" s="8">
        <v>9.5441000000000003</v>
      </c>
      <c r="D1157" s="8">
        <v>11.0754</v>
      </c>
      <c r="E1157" s="8">
        <v>3.95E-2</v>
      </c>
      <c r="F1157" s="8">
        <v>3.5998999999999999</v>
      </c>
      <c r="G1157" s="8">
        <v>0.1171</v>
      </c>
      <c r="H1157" s="8">
        <v>-5.4000000000000003E-3</v>
      </c>
      <c r="I1157" s="8">
        <v>4.5206999999999997</v>
      </c>
      <c r="J1157" s="8">
        <v>0.15029999999999999</v>
      </c>
      <c r="K1157" s="5">
        <f t="shared" si="18"/>
        <v>72.247900000000001</v>
      </c>
    </row>
    <row r="1158" spans="1:11" s="1" customFormat="1" ht="20.149999999999999" customHeight="1" x14ac:dyDescent="0.25">
      <c r="A1158" s="7" t="s">
        <v>74</v>
      </c>
      <c r="B1158" s="10">
        <v>47.567399999999999</v>
      </c>
      <c r="C1158" s="10">
        <v>104.0936</v>
      </c>
      <c r="D1158" s="10">
        <v>0.53420000000000001</v>
      </c>
      <c r="E1158" s="10">
        <v>0.47299999999999998</v>
      </c>
      <c r="F1158" s="10">
        <v>28.131399999999999</v>
      </c>
      <c r="G1158" s="10">
        <v>-8.6341999999999999</v>
      </c>
      <c r="H1158" s="10">
        <v>7.7999999999999996E-3</v>
      </c>
      <c r="I1158" s="10">
        <v>22.663900000000002</v>
      </c>
      <c r="J1158" s="10">
        <v>26.615100000000002</v>
      </c>
      <c r="K1158" s="5">
        <f t="shared" si="18"/>
        <v>221.45220000000003</v>
      </c>
    </row>
    <row r="1159" spans="1:11" s="1" customFormat="1" ht="20.149999999999999" customHeight="1" x14ac:dyDescent="0.25">
      <c r="A1159" s="7" t="s">
        <v>75</v>
      </c>
      <c r="B1159" s="8">
        <v>0.68159999999999998</v>
      </c>
      <c r="C1159" s="8">
        <v>0.49480000000000002</v>
      </c>
      <c r="D1159" s="8">
        <v>0.15909999999999999</v>
      </c>
      <c r="E1159" s="8">
        <v>3.6700000000000003E-2</v>
      </c>
      <c r="F1159" s="8">
        <v>3.6962999999999999</v>
      </c>
      <c r="G1159" s="9" t="s">
        <v>2</v>
      </c>
      <c r="H1159" s="9" t="s">
        <v>2</v>
      </c>
      <c r="I1159" s="8">
        <v>0.66830000000000001</v>
      </c>
      <c r="J1159" s="8">
        <v>0.2646</v>
      </c>
      <c r="K1159" s="5">
        <f t="shared" si="18"/>
        <v>6.0014000000000003</v>
      </c>
    </row>
    <row r="1160" spans="1:11" s="1" customFormat="1" ht="20.149999999999999" customHeight="1" x14ac:dyDescent="0.25">
      <c r="A1160" s="7" t="s">
        <v>76</v>
      </c>
      <c r="B1160" s="10">
        <v>4358.2168000000001</v>
      </c>
      <c r="C1160" s="10">
        <v>1243.0263</v>
      </c>
      <c r="D1160" s="10">
        <v>29.5076</v>
      </c>
      <c r="E1160" s="10">
        <v>18.658200000000001</v>
      </c>
      <c r="F1160" s="10">
        <v>1761.9971</v>
      </c>
      <c r="G1160" s="10">
        <v>-134.87119999999999</v>
      </c>
      <c r="H1160" s="10">
        <v>1.4877</v>
      </c>
      <c r="I1160" s="10">
        <v>591.95320000000004</v>
      </c>
      <c r="J1160" s="10">
        <v>624.65520000000004</v>
      </c>
      <c r="K1160" s="5">
        <f t="shared" si="18"/>
        <v>8494.6308999999983</v>
      </c>
    </row>
    <row r="1161" spans="1:11" s="1" customFormat="1" ht="20.149999999999999" customHeight="1" x14ac:dyDescent="0.25">
      <c r="A1161" s="7" t="s">
        <v>137</v>
      </c>
      <c r="B1161" s="9" t="s">
        <v>2</v>
      </c>
      <c r="C1161" s="8">
        <v>0.64290000000000003</v>
      </c>
      <c r="D1161" s="8">
        <v>6.9120999999999997</v>
      </c>
      <c r="E1161" s="9" t="s">
        <v>2</v>
      </c>
      <c r="F1161" s="9" t="s">
        <v>2</v>
      </c>
      <c r="G1161" s="9" t="s">
        <v>2</v>
      </c>
      <c r="H1161" s="9" t="s">
        <v>2</v>
      </c>
      <c r="I1161" s="8">
        <v>1E-4</v>
      </c>
      <c r="J1161" s="9" t="s">
        <v>2</v>
      </c>
      <c r="K1161" s="5">
        <f t="shared" si="18"/>
        <v>7.5550999999999995</v>
      </c>
    </row>
    <row r="1162" spans="1:11" s="1" customFormat="1" ht="20.149999999999999" customHeight="1" x14ac:dyDescent="0.25">
      <c r="A1162" s="7" t="s">
        <v>113</v>
      </c>
      <c r="B1162" s="10">
        <v>2311.1981999999998</v>
      </c>
      <c r="C1162" s="10">
        <v>706.34829999999999</v>
      </c>
      <c r="D1162" s="10">
        <v>18.342199999999998</v>
      </c>
      <c r="E1162" s="10">
        <v>16.135000000000002</v>
      </c>
      <c r="F1162" s="10">
        <v>353.91730000000001</v>
      </c>
      <c r="G1162" s="10">
        <v>68.991699999999994</v>
      </c>
      <c r="H1162" s="11" t="s">
        <v>2</v>
      </c>
      <c r="I1162" s="10">
        <v>23.569099999999999</v>
      </c>
      <c r="J1162" s="10">
        <v>25.181000000000001</v>
      </c>
      <c r="K1162" s="5">
        <f t="shared" si="18"/>
        <v>3523.6828000000005</v>
      </c>
    </row>
    <row r="1163" spans="1:11" s="1" customFormat="1" ht="20.149999999999999" customHeight="1" x14ac:dyDescent="0.25">
      <c r="A1163" s="7" t="s">
        <v>104</v>
      </c>
      <c r="B1163" s="8">
        <v>3144.6190000000001</v>
      </c>
      <c r="C1163" s="8">
        <v>1127.3279</v>
      </c>
      <c r="D1163" s="8">
        <v>83.274000000000001</v>
      </c>
      <c r="E1163" s="8">
        <v>47.930900000000001</v>
      </c>
      <c r="F1163" s="8">
        <v>360.58049999999997</v>
      </c>
      <c r="G1163" s="8">
        <v>169.25450000000001</v>
      </c>
      <c r="H1163" s="8">
        <v>-0.60560000000000003</v>
      </c>
      <c r="I1163" s="8">
        <v>68.406400000000005</v>
      </c>
      <c r="J1163" s="8">
        <v>79.508799999999994</v>
      </c>
      <c r="K1163" s="5">
        <f t="shared" si="18"/>
        <v>5080.2964000000002</v>
      </c>
    </row>
    <row r="1164" spans="1:11" s="1" customFormat="1" ht="20.149999999999999" customHeight="1" x14ac:dyDescent="0.25">
      <c r="A1164" s="7" t="s">
        <v>11</v>
      </c>
      <c r="B1164" s="10">
        <v>35228.111900000004</v>
      </c>
      <c r="C1164" s="10">
        <v>11944.1636</v>
      </c>
      <c r="D1164" s="10">
        <v>1200.0740000000001</v>
      </c>
      <c r="E1164" s="10">
        <v>577.95759999999996</v>
      </c>
      <c r="F1164" s="10">
        <v>5914.2545</v>
      </c>
      <c r="G1164" s="10">
        <v>1649.8390999999999</v>
      </c>
      <c r="H1164" s="10">
        <v>11.040900000000001</v>
      </c>
      <c r="I1164" s="10">
        <v>692.69809999999995</v>
      </c>
      <c r="J1164" s="10">
        <v>1130.5965000000001</v>
      </c>
      <c r="K1164" s="5">
        <f t="shared" si="18"/>
        <v>58348.736200000007</v>
      </c>
    </row>
    <row r="1165" spans="1:11" s="1" customFormat="1" ht="20.149999999999999" customHeight="1" x14ac:dyDescent="0.25">
      <c r="A1165" s="7" t="s">
        <v>139</v>
      </c>
      <c r="B1165" s="8">
        <v>1696.4627</v>
      </c>
      <c r="C1165" s="8">
        <v>491.46820000000002</v>
      </c>
      <c r="D1165" s="8">
        <v>21.3</v>
      </c>
      <c r="E1165" s="8">
        <v>16.401800000000001</v>
      </c>
      <c r="F1165" s="8">
        <v>198.98670000000001</v>
      </c>
      <c r="G1165" s="8">
        <v>67.360200000000006</v>
      </c>
      <c r="H1165" s="9" t="s">
        <v>2</v>
      </c>
      <c r="I1165" s="8">
        <v>18.825399999999998</v>
      </c>
      <c r="J1165" s="8">
        <v>25.3582</v>
      </c>
      <c r="K1165" s="5">
        <f t="shared" si="18"/>
        <v>2536.1632000000009</v>
      </c>
    </row>
    <row r="1166" spans="1:11" s="1" customFormat="1" ht="20.149999999999999" customHeight="1" x14ac:dyDescent="0.25">
      <c r="A1166" s="7" t="s">
        <v>105</v>
      </c>
      <c r="B1166" s="10">
        <v>1904.9440999999999</v>
      </c>
      <c r="C1166" s="10">
        <v>580.29219999999998</v>
      </c>
      <c r="D1166" s="10">
        <v>2.0606</v>
      </c>
      <c r="E1166" s="10">
        <v>7.0983000000000001</v>
      </c>
      <c r="F1166" s="10">
        <v>271.47660000000002</v>
      </c>
      <c r="G1166" s="10">
        <v>79.909899999999993</v>
      </c>
      <c r="H1166" s="10">
        <v>0.22359999999999999</v>
      </c>
      <c r="I1166" s="10">
        <v>28.6648</v>
      </c>
      <c r="J1166" s="10">
        <v>41.857700000000001</v>
      </c>
      <c r="K1166" s="5">
        <f t="shared" si="18"/>
        <v>2916.5277999999998</v>
      </c>
    </row>
    <row r="1167" spans="1:11" s="1" customFormat="1" ht="20.149999999999999" customHeight="1" x14ac:dyDescent="0.25">
      <c r="A1167" s="7" t="s">
        <v>106</v>
      </c>
      <c r="B1167" s="8">
        <v>3323.0385999999999</v>
      </c>
      <c r="C1167" s="8">
        <v>927.04700000000003</v>
      </c>
      <c r="D1167" s="8">
        <v>59.2151</v>
      </c>
      <c r="E1167" s="8">
        <v>0.87860000000000005</v>
      </c>
      <c r="F1167" s="8">
        <v>372.91879999999998</v>
      </c>
      <c r="G1167" s="8">
        <v>94.920699999999997</v>
      </c>
      <c r="H1167" s="9" t="s">
        <v>2</v>
      </c>
      <c r="I1167" s="8">
        <v>33.151899999999998</v>
      </c>
      <c r="J1167" s="8">
        <v>94.767899999999997</v>
      </c>
      <c r="K1167" s="5">
        <f t="shared" si="18"/>
        <v>4905.9386000000004</v>
      </c>
    </row>
    <row r="1168" spans="1:11" s="1" customFormat="1" ht="20.149999999999999" customHeight="1" x14ac:dyDescent="0.25">
      <c r="A1168" s="7" t="s">
        <v>141</v>
      </c>
      <c r="B1168" s="10">
        <v>1149.4742000000001</v>
      </c>
      <c r="C1168" s="10">
        <v>373.57100000000003</v>
      </c>
      <c r="D1168" s="10">
        <v>6.5186999999999999</v>
      </c>
      <c r="E1168" s="10">
        <v>28.344899999999999</v>
      </c>
      <c r="F1168" s="10">
        <v>143.47309999999999</v>
      </c>
      <c r="G1168" s="10">
        <v>49.6663</v>
      </c>
      <c r="H1168" s="10">
        <v>-0.12559999999999999</v>
      </c>
      <c r="I1168" s="10">
        <v>13.7401</v>
      </c>
      <c r="J1168" s="10">
        <v>8.3099999999999993E-2</v>
      </c>
      <c r="K1168" s="5">
        <f t="shared" si="18"/>
        <v>1764.7458000000001</v>
      </c>
    </row>
    <row r="1169" spans="1:11" s="1" customFormat="1" ht="20.149999999999999" customHeight="1" x14ac:dyDescent="0.25">
      <c r="A1169" s="7" t="s">
        <v>107</v>
      </c>
      <c r="B1169" s="8">
        <v>2596.4450000000002</v>
      </c>
      <c r="C1169" s="8">
        <v>765.96600000000001</v>
      </c>
      <c r="D1169" s="8">
        <v>16.671299999999999</v>
      </c>
      <c r="E1169" s="8">
        <v>55.024099999999997</v>
      </c>
      <c r="F1169" s="8">
        <v>310.16539999999998</v>
      </c>
      <c r="G1169" s="8">
        <v>42.9285</v>
      </c>
      <c r="H1169" s="8">
        <v>0.22239999999999999</v>
      </c>
      <c r="I1169" s="8">
        <v>53.277500000000003</v>
      </c>
      <c r="J1169" s="8">
        <v>32.158700000000003</v>
      </c>
      <c r="K1169" s="5">
        <f t="shared" si="18"/>
        <v>3872.8589000000002</v>
      </c>
    </row>
    <row r="1170" spans="1:11" s="1" customFormat="1" ht="20.149999999999999" customHeight="1" x14ac:dyDescent="0.25">
      <c r="A1170" s="7" t="s">
        <v>92</v>
      </c>
      <c r="B1170" s="8">
        <v>4459.8302999999996</v>
      </c>
      <c r="C1170" s="8">
        <v>1669.4695999999999</v>
      </c>
      <c r="D1170" s="8">
        <v>40.6267</v>
      </c>
      <c r="E1170" s="8">
        <v>1.2892999999999999</v>
      </c>
      <c r="F1170" s="8">
        <v>384.19049999999999</v>
      </c>
      <c r="G1170" s="8">
        <v>471.02550000000002</v>
      </c>
      <c r="H1170" s="8">
        <v>-1.8599999999999998E-2</v>
      </c>
      <c r="I1170" s="8">
        <v>53.775399999999998</v>
      </c>
      <c r="J1170" s="8">
        <v>55.784500000000001</v>
      </c>
      <c r="K1170" s="5">
        <f t="shared" si="18"/>
        <v>7135.9731999999995</v>
      </c>
    </row>
    <row r="1171" spans="1:11" s="1" customFormat="1" ht="20.149999999999999" customHeight="1" x14ac:dyDescent="0.25">
      <c r="A1171" s="7" t="s">
        <v>93</v>
      </c>
      <c r="B1171" s="10">
        <v>3176.9304000000002</v>
      </c>
      <c r="C1171" s="10">
        <v>967.92129999999997</v>
      </c>
      <c r="D1171" s="10">
        <v>36.6982</v>
      </c>
      <c r="E1171" s="10">
        <v>28.014399999999998</v>
      </c>
      <c r="F1171" s="10">
        <v>188.8152</v>
      </c>
      <c r="G1171" s="10">
        <v>119.1846</v>
      </c>
      <c r="H1171" s="10">
        <v>0.24479999999999999</v>
      </c>
      <c r="I1171" s="10">
        <v>57.031999999999996</v>
      </c>
      <c r="J1171" s="10">
        <v>261.18880000000001</v>
      </c>
      <c r="K1171" s="5">
        <f t="shared" si="18"/>
        <v>4836.0297</v>
      </c>
    </row>
    <row r="1172" spans="1:11" s="1" customFormat="1" ht="20.149999999999999" customHeight="1" x14ac:dyDescent="0.25">
      <c r="A1172" s="7" t="s">
        <v>1</v>
      </c>
      <c r="B1172" s="8">
        <v>8412.9727000000003</v>
      </c>
      <c r="C1172" s="8">
        <v>2737.2919999999999</v>
      </c>
      <c r="D1172" s="8">
        <v>553.66219999999998</v>
      </c>
      <c r="E1172" s="8">
        <v>109.5498</v>
      </c>
      <c r="F1172" s="8">
        <v>540.16780000000006</v>
      </c>
      <c r="G1172" s="8">
        <v>532.2011</v>
      </c>
      <c r="H1172" s="8">
        <v>0.36620000000000003</v>
      </c>
      <c r="I1172" s="8">
        <v>278.78769999999997</v>
      </c>
      <c r="J1172" s="8">
        <v>699.51329999999996</v>
      </c>
      <c r="K1172" s="5">
        <f t="shared" si="18"/>
        <v>13864.512800000002</v>
      </c>
    </row>
    <row r="1173" spans="1:11" s="1" customFormat="1" ht="20.149999999999999" customHeight="1" x14ac:dyDescent="0.25">
      <c r="A1173" s="7" t="s">
        <v>3</v>
      </c>
      <c r="B1173" s="10">
        <v>9275.1232999999993</v>
      </c>
      <c r="C1173" s="10">
        <v>2639.0187999999998</v>
      </c>
      <c r="D1173" s="10">
        <v>388.97750000000002</v>
      </c>
      <c r="E1173" s="10">
        <v>52.101599999999998</v>
      </c>
      <c r="F1173" s="10">
        <v>782.87019999999995</v>
      </c>
      <c r="G1173" s="10">
        <v>366.21069999999997</v>
      </c>
      <c r="H1173" s="10">
        <v>3.5499999999999997E-2</v>
      </c>
      <c r="I1173" s="10">
        <v>306.58019999999999</v>
      </c>
      <c r="J1173" s="10">
        <v>661.22950000000003</v>
      </c>
      <c r="K1173" s="5">
        <f t="shared" si="18"/>
        <v>14472.147299999999</v>
      </c>
    </row>
    <row r="1174" spans="1:11" s="1" customFormat="1" ht="20.149999999999999" customHeight="1" x14ac:dyDescent="0.25">
      <c r="A1174" s="7" t="s">
        <v>4</v>
      </c>
      <c r="B1174" s="8">
        <v>2561.1163000000001</v>
      </c>
      <c r="C1174" s="8">
        <v>845.84990000000005</v>
      </c>
      <c r="D1174" s="8">
        <v>22.132999999999999</v>
      </c>
      <c r="E1174" s="8">
        <v>11.3712</v>
      </c>
      <c r="F1174" s="8">
        <v>208.3948</v>
      </c>
      <c r="G1174" s="8">
        <v>78.380200000000002</v>
      </c>
      <c r="H1174" s="8">
        <v>-0.1124</v>
      </c>
      <c r="I1174" s="8">
        <v>22.2456</v>
      </c>
      <c r="J1174" s="8">
        <v>71.379800000000003</v>
      </c>
      <c r="K1174" s="5">
        <f t="shared" si="18"/>
        <v>3820.7584000000006</v>
      </c>
    </row>
    <row r="1175" spans="1:11" s="1" customFormat="1" ht="20.149999999999999" customHeight="1" x14ac:dyDescent="0.25">
      <c r="A1175" s="7" t="s">
        <v>5</v>
      </c>
      <c r="B1175" s="10">
        <v>9875.3444</v>
      </c>
      <c r="C1175" s="10">
        <v>3817.3461000000002</v>
      </c>
      <c r="D1175" s="10">
        <v>449.32209999999998</v>
      </c>
      <c r="E1175" s="10">
        <v>58.724400000000003</v>
      </c>
      <c r="F1175" s="10">
        <v>568.84690000000001</v>
      </c>
      <c r="G1175" s="10">
        <v>435.089</v>
      </c>
      <c r="H1175" s="10">
        <v>1.0915999999999999</v>
      </c>
      <c r="I1175" s="10">
        <v>153.64429999999999</v>
      </c>
      <c r="J1175" s="10">
        <v>1149.6382000000001</v>
      </c>
      <c r="K1175" s="5">
        <f t="shared" si="18"/>
        <v>16509.046999999999</v>
      </c>
    </row>
    <row r="1176" spans="1:11" s="1" customFormat="1" ht="20.149999999999999" customHeight="1" x14ac:dyDescent="0.25">
      <c r="A1176" s="7" t="s">
        <v>6</v>
      </c>
      <c r="B1176" s="8">
        <v>5296.9492</v>
      </c>
      <c r="C1176" s="8">
        <v>2350.3759</v>
      </c>
      <c r="D1176" s="8">
        <v>183.86529999999999</v>
      </c>
      <c r="E1176" s="8">
        <v>53.073</v>
      </c>
      <c r="F1176" s="8">
        <v>404.45280000000002</v>
      </c>
      <c r="G1176" s="8">
        <v>153.98949999999999</v>
      </c>
      <c r="H1176" s="8">
        <v>-0.45879999999999999</v>
      </c>
      <c r="I1176" s="8">
        <v>48.421999999999997</v>
      </c>
      <c r="J1176" s="8">
        <v>295.94</v>
      </c>
      <c r="K1176" s="5">
        <f t="shared" si="18"/>
        <v>8786.6089000000011</v>
      </c>
    </row>
    <row r="1177" spans="1:11" s="1" customFormat="1" ht="20.149999999999999" customHeight="1" x14ac:dyDescent="0.25">
      <c r="A1177" s="7" t="s">
        <v>94</v>
      </c>
      <c r="B1177" s="10">
        <v>3221.2860999999998</v>
      </c>
      <c r="C1177" s="10">
        <v>1078.2226000000001</v>
      </c>
      <c r="D1177" s="10">
        <v>151.18719999999999</v>
      </c>
      <c r="E1177" s="10">
        <v>65.858900000000006</v>
      </c>
      <c r="F1177" s="10">
        <v>215.98</v>
      </c>
      <c r="G1177" s="10">
        <v>135.6634</v>
      </c>
      <c r="H1177" s="10">
        <v>-0.32879999999999998</v>
      </c>
      <c r="I1177" s="10">
        <v>41.230899999999998</v>
      </c>
      <c r="J1177" s="10">
        <v>307.233</v>
      </c>
      <c r="K1177" s="5">
        <f t="shared" si="18"/>
        <v>5216.3333000000002</v>
      </c>
    </row>
    <row r="1178" spans="1:11" s="1" customFormat="1" ht="20.149999999999999" customHeight="1" x14ac:dyDescent="0.25">
      <c r="A1178" s="7" t="s">
        <v>100</v>
      </c>
      <c r="B1178" s="8">
        <v>1953.3742</v>
      </c>
      <c r="C1178" s="8">
        <v>691.8963</v>
      </c>
      <c r="D1178" s="8">
        <v>19.9147</v>
      </c>
      <c r="E1178" s="8">
        <v>10.710699999999999</v>
      </c>
      <c r="F1178" s="8">
        <v>120.94289999999999</v>
      </c>
      <c r="G1178" s="8">
        <v>90.023899999999998</v>
      </c>
      <c r="H1178" s="8">
        <v>29.954599999999999</v>
      </c>
      <c r="I1178" s="8">
        <v>42.032800000000002</v>
      </c>
      <c r="J1178" s="8">
        <v>195.1746</v>
      </c>
      <c r="K1178" s="5">
        <f t="shared" si="18"/>
        <v>3154.0246999999999</v>
      </c>
    </row>
    <row r="1179" spans="1:11" s="1" customFormat="1" ht="20.149999999999999" customHeight="1" x14ac:dyDescent="0.25">
      <c r="A1179" s="7" t="s">
        <v>22</v>
      </c>
      <c r="B1179" s="10">
        <v>6528.7799000000005</v>
      </c>
      <c r="C1179" s="10">
        <v>1370.7462</v>
      </c>
      <c r="D1179" s="10">
        <v>46.4771</v>
      </c>
      <c r="E1179" s="10">
        <v>94.873400000000004</v>
      </c>
      <c r="F1179" s="10">
        <v>348.98169999999999</v>
      </c>
      <c r="G1179" s="10">
        <v>1167.5245</v>
      </c>
      <c r="H1179" s="10">
        <v>0.81230000000000002</v>
      </c>
      <c r="I1179" s="10">
        <v>87.173199999999994</v>
      </c>
      <c r="J1179" s="10">
        <v>126.73439999999999</v>
      </c>
      <c r="K1179" s="5">
        <f t="shared" si="18"/>
        <v>9772.1026999999995</v>
      </c>
    </row>
    <row r="1180" spans="1:11" s="1" customFormat="1" ht="20.149999999999999" customHeight="1" x14ac:dyDescent="0.25">
      <c r="A1180" s="7" t="s">
        <v>7</v>
      </c>
      <c r="B1180" s="8">
        <v>3502.6849000000002</v>
      </c>
      <c r="C1180" s="8">
        <v>1665.0337</v>
      </c>
      <c r="D1180" s="8">
        <v>45.17</v>
      </c>
      <c r="E1180" s="8">
        <v>9.0700000000000003E-2</v>
      </c>
      <c r="F1180" s="8">
        <v>179.29810000000001</v>
      </c>
      <c r="G1180" s="8">
        <v>179.01230000000001</v>
      </c>
      <c r="H1180" s="8">
        <v>-0.5212</v>
      </c>
      <c r="I1180" s="8">
        <v>99.964399999999998</v>
      </c>
      <c r="J1180" s="8">
        <v>547.93420000000003</v>
      </c>
      <c r="K1180" s="5">
        <f t="shared" si="18"/>
        <v>6218.6670999999997</v>
      </c>
    </row>
    <row r="1181" spans="1:11" s="1" customFormat="1" ht="20.149999999999999" customHeight="1" x14ac:dyDescent="0.25">
      <c r="A1181" s="7" t="s">
        <v>8</v>
      </c>
      <c r="B1181" s="10">
        <v>5521.9976999999999</v>
      </c>
      <c r="C1181" s="10">
        <v>2006.1756</v>
      </c>
      <c r="D1181" s="10">
        <v>200.88290000000001</v>
      </c>
      <c r="E1181" s="10">
        <v>9.7088000000000001</v>
      </c>
      <c r="F1181" s="10">
        <v>468.71660000000003</v>
      </c>
      <c r="G1181" s="10">
        <v>229.60929999999999</v>
      </c>
      <c r="H1181" s="10">
        <v>1.5738000000000001</v>
      </c>
      <c r="I1181" s="10">
        <v>110.1679</v>
      </c>
      <c r="J1181" s="10">
        <v>265.39640000000003</v>
      </c>
      <c r="K1181" s="5">
        <f t="shared" si="18"/>
        <v>8814.2290000000012</v>
      </c>
    </row>
    <row r="1182" spans="1:11" s="1" customFormat="1" ht="20.149999999999999" customHeight="1" x14ac:dyDescent="0.25">
      <c r="A1182" s="7" t="s">
        <v>95</v>
      </c>
      <c r="B1182" s="8">
        <v>4838.6351999999997</v>
      </c>
      <c r="C1182" s="8">
        <v>1844.5046</v>
      </c>
      <c r="D1182" s="8">
        <v>119.1506</v>
      </c>
      <c r="E1182" s="8">
        <v>24.898099999999999</v>
      </c>
      <c r="F1182" s="8">
        <v>327.72730000000001</v>
      </c>
      <c r="G1182" s="8">
        <v>153.6721</v>
      </c>
      <c r="H1182" s="8">
        <v>2.6541000000000001</v>
      </c>
      <c r="I1182" s="8">
        <v>68.800700000000006</v>
      </c>
      <c r="J1182" s="8">
        <v>74.7971</v>
      </c>
      <c r="K1182" s="5">
        <f t="shared" si="18"/>
        <v>7454.8397999999997</v>
      </c>
    </row>
    <row r="1183" spans="1:11" s="1" customFormat="1" ht="20.149999999999999" customHeight="1" x14ac:dyDescent="0.25">
      <c r="A1183" s="7" t="s">
        <v>9</v>
      </c>
      <c r="B1183" s="10">
        <v>1530.0706</v>
      </c>
      <c r="C1183" s="10">
        <v>592.01199999999994</v>
      </c>
      <c r="D1183" s="10">
        <v>86.131600000000006</v>
      </c>
      <c r="E1183" s="10">
        <v>11.071300000000001</v>
      </c>
      <c r="F1183" s="10">
        <v>51.904699999999998</v>
      </c>
      <c r="G1183" s="10">
        <v>17.512899999999998</v>
      </c>
      <c r="H1183" s="10">
        <v>0.14019999999999999</v>
      </c>
      <c r="I1183" s="10">
        <v>30.011700000000001</v>
      </c>
      <c r="J1183" s="10">
        <v>218.0736</v>
      </c>
      <c r="K1183" s="5">
        <f t="shared" si="18"/>
        <v>2536.9286000000002</v>
      </c>
    </row>
    <row r="1184" spans="1:11" s="1" customFormat="1" ht="20.149999999999999" customHeight="1" x14ac:dyDescent="0.25">
      <c r="A1184" s="7" t="s">
        <v>10</v>
      </c>
      <c r="B1184" s="8">
        <v>10439.062400000001</v>
      </c>
      <c r="C1184" s="8">
        <v>3611.3189000000002</v>
      </c>
      <c r="D1184" s="8">
        <v>150.32749999999999</v>
      </c>
      <c r="E1184" s="8">
        <v>64.308800000000005</v>
      </c>
      <c r="F1184" s="8">
        <v>1106.2308</v>
      </c>
      <c r="G1184" s="8">
        <v>441.93299999999999</v>
      </c>
      <c r="H1184" s="8">
        <v>1.1337999999999999</v>
      </c>
      <c r="I1184" s="8">
        <v>211.39</v>
      </c>
      <c r="J1184" s="8">
        <v>236.87299999999999</v>
      </c>
      <c r="K1184" s="5">
        <f t="shared" si="18"/>
        <v>16262.5782</v>
      </c>
    </row>
    <row r="1185" spans="1:11" s="1" customFormat="1" ht="20.149999999999999" customHeight="1" x14ac:dyDescent="0.25">
      <c r="A1185" s="7" t="s">
        <v>96</v>
      </c>
      <c r="B1185" s="10">
        <v>5715.0460999999996</v>
      </c>
      <c r="C1185" s="10">
        <v>2071.9940000000001</v>
      </c>
      <c r="D1185" s="10">
        <v>59.072000000000003</v>
      </c>
      <c r="E1185" s="10">
        <v>60.198399999999999</v>
      </c>
      <c r="F1185" s="10">
        <v>250.10310000000001</v>
      </c>
      <c r="G1185" s="10">
        <v>336.31310000000002</v>
      </c>
      <c r="H1185" s="10">
        <v>-7.2900000000000006E-2</v>
      </c>
      <c r="I1185" s="10">
        <v>67.2607</v>
      </c>
      <c r="J1185" s="10">
        <v>286.06389999999999</v>
      </c>
      <c r="K1185" s="5">
        <f t="shared" si="18"/>
        <v>8845.9784000000018</v>
      </c>
    </row>
    <row r="1186" spans="1:11" s="1" customFormat="1" ht="20.149999999999999" customHeight="1" x14ac:dyDescent="0.25">
      <c r="A1186" s="7" t="s">
        <v>12</v>
      </c>
      <c r="B1186" s="8">
        <v>4755.2506000000003</v>
      </c>
      <c r="C1186" s="8">
        <v>1572.0333000000001</v>
      </c>
      <c r="D1186" s="8">
        <v>104.3</v>
      </c>
      <c r="E1186" s="8">
        <v>76.971999999999994</v>
      </c>
      <c r="F1186" s="8">
        <v>216.71729999999999</v>
      </c>
      <c r="G1186" s="8">
        <v>210.33879999999999</v>
      </c>
      <c r="H1186" s="8">
        <v>7.4800000000000005E-2</v>
      </c>
      <c r="I1186" s="8">
        <v>49.986400000000003</v>
      </c>
      <c r="J1186" s="8">
        <v>295.01220000000001</v>
      </c>
      <c r="K1186" s="5">
        <f t="shared" si="18"/>
        <v>7280.6854000000012</v>
      </c>
    </row>
    <row r="1187" spans="1:11" s="1" customFormat="1" ht="20.149999999999999" customHeight="1" x14ac:dyDescent="0.25">
      <c r="A1187" s="7" t="s">
        <v>13</v>
      </c>
      <c r="B1187" s="10">
        <v>6730.9776000000002</v>
      </c>
      <c r="C1187" s="10">
        <v>2283.2538</v>
      </c>
      <c r="D1187" s="10">
        <v>60.8065</v>
      </c>
      <c r="E1187" s="10">
        <v>139.59540000000001</v>
      </c>
      <c r="F1187" s="10">
        <v>300.97030000000001</v>
      </c>
      <c r="G1187" s="10">
        <v>376.7783</v>
      </c>
      <c r="H1187" s="10">
        <v>-0.2918</v>
      </c>
      <c r="I1187" s="10">
        <v>261.19549999999998</v>
      </c>
      <c r="J1187" s="10">
        <v>380.9853</v>
      </c>
      <c r="K1187" s="5">
        <f t="shared" si="18"/>
        <v>10534.270900000001</v>
      </c>
    </row>
    <row r="1188" spans="1:11" s="1" customFormat="1" ht="20.149999999999999" customHeight="1" x14ac:dyDescent="0.25">
      <c r="A1188" s="7" t="s">
        <v>97</v>
      </c>
      <c r="B1188" s="8">
        <v>2246.6165999999998</v>
      </c>
      <c r="C1188" s="8">
        <v>1293.5162</v>
      </c>
      <c r="D1188" s="8">
        <v>7.4089</v>
      </c>
      <c r="E1188" s="8">
        <v>9.7624999999999993</v>
      </c>
      <c r="F1188" s="8">
        <v>124.5192</v>
      </c>
      <c r="G1188" s="8">
        <v>179.3287</v>
      </c>
      <c r="H1188" s="8">
        <v>2.5499999999999998E-2</v>
      </c>
      <c r="I1188" s="8">
        <v>28.268599999999999</v>
      </c>
      <c r="J1188" s="8">
        <v>133.34559999999999</v>
      </c>
      <c r="K1188" s="5">
        <f t="shared" si="18"/>
        <v>4022.7918</v>
      </c>
    </row>
    <row r="1189" spans="1:11" s="1" customFormat="1" ht="20.149999999999999" customHeight="1" x14ac:dyDescent="0.25">
      <c r="A1189" s="7" t="s">
        <v>101</v>
      </c>
      <c r="B1189" s="10">
        <v>2704.3984</v>
      </c>
      <c r="C1189" s="10">
        <v>1094.8329000000001</v>
      </c>
      <c r="D1189" s="10">
        <v>16.584399999999999</v>
      </c>
      <c r="E1189" s="10">
        <v>72.725300000000004</v>
      </c>
      <c r="F1189" s="10">
        <v>83.818899999999999</v>
      </c>
      <c r="G1189" s="10">
        <v>210.18729999999999</v>
      </c>
      <c r="H1189" s="10">
        <v>5.9953000000000003</v>
      </c>
      <c r="I1189" s="10">
        <v>41.104300000000002</v>
      </c>
      <c r="J1189" s="10">
        <v>190.92160000000001</v>
      </c>
      <c r="K1189" s="5">
        <f t="shared" si="18"/>
        <v>4420.5684000000001</v>
      </c>
    </row>
    <row r="1190" spans="1:11" s="1" customFormat="1" ht="20.149999999999999" customHeight="1" x14ac:dyDescent="0.25">
      <c r="A1190" s="7" t="s">
        <v>114</v>
      </c>
      <c r="B1190" s="10">
        <v>4745.6516000000001</v>
      </c>
      <c r="C1190" s="10">
        <v>2102.3155999999999</v>
      </c>
      <c r="D1190" s="10">
        <v>107.63630000000001</v>
      </c>
      <c r="E1190" s="10">
        <v>49.711599999999997</v>
      </c>
      <c r="F1190" s="10">
        <v>1320.7034000000001</v>
      </c>
      <c r="G1190" s="10">
        <v>220.25280000000001</v>
      </c>
      <c r="H1190" s="10">
        <v>-15.1762</v>
      </c>
      <c r="I1190" s="10">
        <v>207.48159999999999</v>
      </c>
      <c r="J1190" s="10">
        <v>62.227200000000003</v>
      </c>
      <c r="K1190" s="5">
        <f t="shared" si="18"/>
        <v>8800.803899999999</v>
      </c>
    </row>
    <row r="1191" spans="1:11" s="1" customFormat="1" ht="20.149999999999999" customHeight="1" x14ac:dyDescent="0.25">
      <c r="A1191" s="7" t="s">
        <v>140</v>
      </c>
      <c r="B1191" s="8">
        <v>631.27689999999996</v>
      </c>
      <c r="C1191" s="8">
        <v>283.64460000000003</v>
      </c>
      <c r="D1191" s="8">
        <v>130.81120000000001</v>
      </c>
      <c r="E1191" s="8">
        <v>3.7071999999999998</v>
      </c>
      <c r="F1191" s="8">
        <v>44.010800000000003</v>
      </c>
      <c r="G1191" s="8">
        <v>16.4282</v>
      </c>
      <c r="H1191" s="8">
        <v>0.20979999999999999</v>
      </c>
      <c r="I1191" s="8">
        <v>7.8686999999999996</v>
      </c>
      <c r="J1191" s="8">
        <v>70.696799999999996</v>
      </c>
      <c r="K1191" s="5">
        <f t="shared" si="18"/>
        <v>1188.6542000000002</v>
      </c>
    </row>
    <row r="1192" spans="1:11" s="1" customFormat="1" ht="20.149999999999999" customHeight="1" x14ac:dyDescent="0.25">
      <c r="A1192" s="7" t="s">
        <v>115</v>
      </c>
      <c r="B1192" s="10">
        <v>355.16750000000002</v>
      </c>
      <c r="C1192" s="10">
        <v>110.94240000000001</v>
      </c>
      <c r="D1192" s="10">
        <v>14.9533</v>
      </c>
      <c r="E1192" s="10">
        <v>0.20069999999999999</v>
      </c>
      <c r="F1192" s="10">
        <v>17.952100000000002</v>
      </c>
      <c r="G1192" s="10">
        <v>4.4898999999999996</v>
      </c>
      <c r="H1192" s="10">
        <v>9.7600000000000006E-2</v>
      </c>
      <c r="I1192" s="10">
        <v>8.7080000000000002</v>
      </c>
      <c r="J1192" s="10">
        <v>29.244399999999999</v>
      </c>
      <c r="K1192" s="5">
        <f t="shared" si="18"/>
        <v>541.7559</v>
      </c>
    </row>
    <row r="1193" spans="1:11" s="1" customFormat="1" ht="20.149999999999999" customHeight="1" x14ac:dyDescent="0.25">
      <c r="A1193" s="7" t="s">
        <v>142</v>
      </c>
      <c r="B1193" s="8">
        <v>1753.43</v>
      </c>
      <c r="C1193" s="8">
        <v>376.38</v>
      </c>
      <c r="D1193" s="8">
        <v>50.55</v>
      </c>
      <c r="E1193" s="8">
        <v>5.1100000000000003</v>
      </c>
      <c r="F1193" s="8">
        <v>483.88</v>
      </c>
      <c r="G1193" s="8">
        <v>34.74</v>
      </c>
      <c r="H1193" s="8">
        <v>8.0500000000000007</v>
      </c>
      <c r="I1193" s="8">
        <v>64.64</v>
      </c>
      <c r="J1193" s="8">
        <v>45.98</v>
      </c>
      <c r="K1193" s="5">
        <f t="shared" si="18"/>
        <v>2822.76</v>
      </c>
    </row>
    <row r="1194" spans="1:11" s="1" customFormat="1" ht="20.149999999999999" customHeight="1" x14ac:dyDescent="0.25">
      <c r="A1194" s="7" t="s">
        <v>16</v>
      </c>
      <c r="B1194" s="10">
        <v>479.48500000000001</v>
      </c>
      <c r="C1194" s="10">
        <v>109.7073</v>
      </c>
      <c r="D1194" s="10">
        <v>6.7702999999999998</v>
      </c>
      <c r="E1194" s="11" t="s">
        <v>2</v>
      </c>
      <c r="F1194" s="10">
        <v>17.468399999999999</v>
      </c>
      <c r="G1194" s="10">
        <v>12.35</v>
      </c>
      <c r="H1194" s="10">
        <v>1.89E-2</v>
      </c>
      <c r="I1194" s="10">
        <v>4.5934999999999997</v>
      </c>
      <c r="J1194" s="10">
        <v>55.852899999999998</v>
      </c>
      <c r="K1194" s="5">
        <f t="shared" si="18"/>
        <v>686.24630000000002</v>
      </c>
    </row>
    <row r="1195" spans="1:11" s="1" customFormat="1" ht="20.149999999999999" customHeight="1" x14ac:dyDescent="0.25">
      <c r="A1195" s="7" t="s">
        <v>18</v>
      </c>
      <c r="B1195" s="8">
        <v>428.57339999999999</v>
      </c>
      <c r="C1195" s="8">
        <v>114.3233</v>
      </c>
      <c r="D1195" s="8">
        <v>18.3126</v>
      </c>
      <c r="E1195" s="8">
        <v>1.0903</v>
      </c>
      <c r="F1195" s="8">
        <v>84.459100000000007</v>
      </c>
      <c r="G1195" s="8">
        <v>18.158300000000001</v>
      </c>
      <c r="H1195" s="8">
        <v>10.2498</v>
      </c>
      <c r="I1195" s="8">
        <v>17.238</v>
      </c>
      <c r="J1195" s="8">
        <v>43.550699999999999</v>
      </c>
      <c r="K1195" s="5">
        <f t="shared" si="18"/>
        <v>735.95550000000003</v>
      </c>
    </row>
    <row r="1196" spans="1:11" s="1" customFormat="1" ht="20.149999999999999" customHeight="1" x14ac:dyDescent="0.25">
      <c r="A1196" s="7" t="s">
        <v>116</v>
      </c>
      <c r="B1196" s="10">
        <v>219.60679999999999</v>
      </c>
      <c r="C1196" s="10">
        <v>66.094800000000006</v>
      </c>
      <c r="D1196" s="10">
        <v>26.157599999999999</v>
      </c>
      <c r="E1196" s="10">
        <v>0.62529999999999997</v>
      </c>
      <c r="F1196" s="10">
        <v>12.1037</v>
      </c>
      <c r="G1196" s="10">
        <v>1.3976999999999999</v>
      </c>
      <c r="H1196" s="10">
        <v>4.4000000000000003E-3</v>
      </c>
      <c r="I1196" s="10">
        <v>3.9722</v>
      </c>
      <c r="J1196" s="10">
        <v>24.5549</v>
      </c>
      <c r="K1196" s="5">
        <f t="shared" si="18"/>
        <v>354.5173999999999</v>
      </c>
    </row>
    <row r="1197" spans="1:11" s="1" customFormat="1" ht="20.149999999999999" customHeight="1" x14ac:dyDescent="0.25">
      <c r="A1197" s="7" t="s">
        <v>117</v>
      </c>
      <c r="B1197" s="8">
        <v>1827.3234</v>
      </c>
      <c r="C1197" s="8">
        <v>621.79899999999998</v>
      </c>
      <c r="D1197" s="8">
        <v>37.470199999999998</v>
      </c>
      <c r="E1197" s="8">
        <v>28.851600000000001</v>
      </c>
      <c r="F1197" s="8">
        <v>90.533900000000003</v>
      </c>
      <c r="G1197" s="8">
        <v>75.048400000000001</v>
      </c>
      <c r="H1197" s="8">
        <v>-1.9900000000000001E-2</v>
      </c>
      <c r="I1197" s="8">
        <v>33.789000000000001</v>
      </c>
      <c r="J1197" s="8">
        <v>195.36709999999999</v>
      </c>
      <c r="K1197" s="5">
        <f t="shared" si="18"/>
        <v>2910.1627000000008</v>
      </c>
    </row>
    <row r="1198" spans="1:11" s="1" customFormat="1" ht="20.149999999999999" customHeight="1" x14ac:dyDescent="0.25">
      <c r="A1198" s="7" t="s">
        <v>118</v>
      </c>
      <c r="B1198" s="10">
        <v>6966.7331999999997</v>
      </c>
      <c r="C1198" s="10">
        <v>2872.0416</v>
      </c>
      <c r="D1198" s="10">
        <v>272.39139999999998</v>
      </c>
      <c r="E1198" s="10">
        <v>3.8424999999999998</v>
      </c>
      <c r="F1198" s="10">
        <v>1714.5033000000001</v>
      </c>
      <c r="G1198" s="10">
        <v>164.0111</v>
      </c>
      <c r="H1198" s="10">
        <v>0.6956</v>
      </c>
      <c r="I1198" s="10">
        <v>283.12920000000003</v>
      </c>
      <c r="J1198" s="10">
        <v>43.036900000000003</v>
      </c>
      <c r="K1198" s="5">
        <f t="shared" si="18"/>
        <v>12320.384799999998</v>
      </c>
    </row>
    <row r="1199" spans="1:11" s="1" customFormat="1" ht="20.149999999999999" customHeight="1" x14ac:dyDescent="0.25">
      <c r="A1199" s="7" t="s">
        <v>119</v>
      </c>
      <c r="B1199" s="8">
        <v>22600.987400000002</v>
      </c>
      <c r="C1199" s="8">
        <v>7466.0091000000002</v>
      </c>
      <c r="D1199" s="8">
        <v>611.99440000000004</v>
      </c>
      <c r="E1199" s="8">
        <v>109.352</v>
      </c>
      <c r="F1199" s="8">
        <v>5605.3127000000004</v>
      </c>
      <c r="G1199" s="8">
        <v>1880.2235000000001</v>
      </c>
      <c r="H1199" s="8">
        <v>65.606899999999996</v>
      </c>
      <c r="I1199" s="8">
        <v>110.17189999999999</v>
      </c>
      <c r="J1199" s="8">
        <v>1217.5333000000001</v>
      </c>
      <c r="K1199" s="5">
        <f t="shared" si="18"/>
        <v>39667.191200000001</v>
      </c>
    </row>
    <row r="1200" spans="1:11" s="1" customFormat="1" ht="20.149999999999999" customHeight="1" x14ac:dyDescent="0.25">
      <c r="A1200" s="7" t="s">
        <v>120</v>
      </c>
      <c r="B1200" s="10">
        <v>1425.3294000000001</v>
      </c>
      <c r="C1200" s="10">
        <v>403.4701</v>
      </c>
      <c r="D1200" s="10">
        <v>21.9163</v>
      </c>
      <c r="E1200" s="10">
        <v>29.9451</v>
      </c>
      <c r="F1200" s="10">
        <v>100.98090000000001</v>
      </c>
      <c r="G1200" s="10">
        <v>19.442299999999999</v>
      </c>
      <c r="H1200" s="10">
        <v>-0.67090000000000005</v>
      </c>
      <c r="I1200" s="10">
        <v>28.8935</v>
      </c>
      <c r="J1200" s="10">
        <v>148.93190000000001</v>
      </c>
      <c r="K1200" s="5">
        <f t="shared" si="18"/>
        <v>2178.2385999999997</v>
      </c>
    </row>
    <row r="1201" spans="1:11" s="1" customFormat="1" ht="20.149999999999999" customHeight="1" x14ac:dyDescent="0.25">
      <c r="A1201" s="7" t="s">
        <v>121</v>
      </c>
      <c r="B1201" s="8">
        <v>1296.8911000000001</v>
      </c>
      <c r="C1201" s="8">
        <v>350.2901</v>
      </c>
      <c r="D1201" s="8">
        <v>20.030100000000001</v>
      </c>
      <c r="E1201" s="8">
        <v>13.2278</v>
      </c>
      <c r="F1201" s="8">
        <v>250.75139999999999</v>
      </c>
      <c r="G1201" s="8">
        <v>11.821999999999999</v>
      </c>
      <c r="H1201" s="8">
        <v>3.3813</v>
      </c>
      <c r="I1201" s="8">
        <v>82.984099999999998</v>
      </c>
      <c r="J1201" s="8">
        <v>69.627200000000002</v>
      </c>
      <c r="K1201" s="5">
        <f t="shared" si="18"/>
        <v>2099.0050999999994</v>
      </c>
    </row>
    <row r="1202" spans="1:11" s="1" customFormat="1" ht="20.149999999999999" customHeight="1" x14ac:dyDescent="0.25">
      <c r="A1202" s="7" t="s">
        <v>25</v>
      </c>
      <c r="B1202" s="10">
        <v>1877.5581999999999</v>
      </c>
      <c r="C1202" s="10">
        <v>541.34969999999998</v>
      </c>
      <c r="D1202" s="10">
        <v>15.3225</v>
      </c>
      <c r="E1202" s="11" t="s">
        <v>2</v>
      </c>
      <c r="F1202" s="10">
        <v>83.238399999999999</v>
      </c>
      <c r="G1202" s="10">
        <v>90.155500000000004</v>
      </c>
      <c r="H1202" s="11" t="s">
        <v>2</v>
      </c>
      <c r="I1202" s="10">
        <v>12.031700000000001</v>
      </c>
      <c r="J1202" s="10">
        <v>77.915700000000001</v>
      </c>
      <c r="K1202" s="5">
        <f t="shared" si="18"/>
        <v>2697.5717000000004</v>
      </c>
    </row>
    <row r="1203" spans="1:11" s="1" customFormat="1" ht="20.149999999999999" customHeight="1" x14ac:dyDescent="0.25">
      <c r="A1203" s="7" t="s">
        <v>26</v>
      </c>
      <c r="B1203" s="8">
        <v>1122.9925000000001</v>
      </c>
      <c r="C1203" s="8">
        <v>431.22500000000002</v>
      </c>
      <c r="D1203" s="8">
        <v>2.5137999999999998</v>
      </c>
      <c r="E1203" s="8">
        <v>3.7307999999999999</v>
      </c>
      <c r="F1203" s="8">
        <v>105.8874</v>
      </c>
      <c r="G1203" s="8">
        <v>78.201400000000007</v>
      </c>
      <c r="H1203" s="8">
        <v>3.7400000000000003E-2</v>
      </c>
      <c r="I1203" s="8">
        <v>24.808399999999999</v>
      </c>
      <c r="J1203" s="8">
        <v>28.500900000000001</v>
      </c>
      <c r="K1203" s="5">
        <f t="shared" si="18"/>
        <v>1797.8976</v>
      </c>
    </row>
    <row r="1204" spans="1:11" s="1" customFormat="1" ht="20.149999999999999" customHeight="1" x14ac:dyDescent="0.25">
      <c r="A1204" s="7" t="s">
        <v>122</v>
      </c>
      <c r="B1204" s="10">
        <v>858.16020000000003</v>
      </c>
      <c r="C1204" s="10">
        <v>235.63380000000001</v>
      </c>
      <c r="D1204" s="10">
        <v>11.158200000000001</v>
      </c>
      <c r="E1204" s="10">
        <v>1.4497</v>
      </c>
      <c r="F1204" s="10">
        <v>118.6562</v>
      </c>
      <c r="G1204" s="10">
        <v>30.6753</v>
      </c>
      <c r="H1204" s="10">
        <v>3.5200000000000002E-2</v>
      </c>
      <c r="I1204" s="10">
        <v>18.1007</v>
      </c>
      <c r="J1204" s="10">
        <v>15.4613</v>
      </c>
      <c r="K1204" s="5">
        <f t="shared" si="18"/>
        <v>1289.3306</v>
      </c>
    </row>
    <row r="1205" spans="1:11" s="1" customFormat="1" ht="20.149999999999999" customHeight="1" x14ac:dyDescent="0.25">
      <c r="A1205" s="7" t="s">
        <v>123</v>
      </c>
      <c r="B1205" s="8">
        <v>1802.0479</v>
      </c>
      <c r="C1205" s="8">
        <v>708.31200000000001</v>
      </c>
      <c r="D1205" s="8">
        <v>18.040600000000001</v>
      </c>
      <c r="E1205" s="8">
        <v>6.9638</v>
      </c>
      <c r="F1205" s="8">
        <v>222.0814</v>
      </c>
      <c r="G1205" s="8">
        <v>72.680300000000003</v>
      </c>
      <c r="H1205" s="8">
        <v>1.1214999999999999</v>
      </c>
      <c r="I1205" s="8">
        <v>-27.358899999999998</v>
      </c>
      <c r="J1205" s="8">
        <v>252.8887</v>
      </c>
      <c r="K1205" s="5">
        <f t="shared" si="18"/>
        <v>3056.7772999999997</v>
      </c>
    </row>
    <row r="1206" spans="1:11" s="1" customFormat="1" ht="20.149999999999999" customHeight="1" x14ac:dyDescent="0.25">
      <c r="A1206" s="7" t="s">
        <v>124</v>
      </c>
      <c r="B1206" s="10">
        <v>378.98469999999998</v>
      </c>
      <c r="C1206" s="10">
        <v>103.0984</v>
      </c>
      <c r="D1206" s="10">
        <v>13.6541</v>
      </c>
      <c r="E1206" s="10">
        <v>10.320399999999999</v>
      </c>
      <c r="F1206" s="10">
        <v>28.397300000000001</v>
      </c>
      <c r="G1206" s="10">
        <v>21.331199999999999</v>
      </c>
      <c r="H1206" s="10">
        <v>5.4749999999999996</v>
      </c>
      <c r="I1206" s="10">
        <v>6.1657999999999999</v>
      </c>
      <c r="J1206" s="10">
        <v>21.1082</v>
      </c>
      <c r="K1206" s="5">
        <f t="shared" si="18"/>
        <v>588.53509999999994</v>
      </c>
    </row>
    <row r="1207" spans="1:11" s="1" customFormat="1" ht="20.149999999999999" customHeight="1" x14ac:dyDescent="0.25">
      <c r="A1207" s="7" t="s">
        <v>125</v>
      </c>
      <c r="B1207" s="8">
        <v>103.8647</v>
      </c>
      <c r="C1207" s="8">
        <v>35.322899999999997</v>
      </c>
      <c r="D1207" s="8">
        <v>29.3125</v>
      </c>
      <c r="E1207" s="8">
        <v>0.18559999999999999</v>
      </c>
      <c r="F1207" s="8">
        <v>4.4242999999999997</v>
      </c>
      <c r="G1207" s="8">
        <v>-3.1522999999999999</v>
      </c>
      <c r="H1207" s="9" t="s">
        <v>2</v>
      </c>
      <c r="I1207" s="9" t="s">
        <v>2</v>
      </c>
      <c r="J1207" s="8">
        <v>6.3987999999999996</v>
      </c>
      <c r="K1207" s="5">
        <f t="shared" si="18"/>
        <v>176.35649999999998</v>
      </c>
    </row>
    <row r="1208" spans="1:11" s="1" customFormat="1" ht="20.149999999999999" customHeight="1" x14ac:dyDescent="0.25">
      <c r="A1208" s="7" t="s">
        <v>126</v>
      </c>
      <c r="B1208" s="10">
        <v>60.037199999999999</v>
      </c>
      <c r="C1208" s="10">
        <v>23.956</v>
      </c>
      <c r="D1208" s="10">
        <v>22.978200000000001</v>
      </c>
      <c r="E1208" s="10">
        <v>0.30740000000000001</v>
      </c>
      <c r="F1208" s="10">
        <v>3.5682999999999998</v>
      </c>
      <c r="G1208" s="10">
        <v>1.6511</v>
      </c>
      <c r="H1208" s="10">
        <v>1.4999999999999999E-2</v>
      </c>
      <c r="I1208" s="11" t="s">
        <v>2</v>
      </c>
      <c r="J1208" s="10">
        <v>3.4931000000000001</v>
      </c>
      <c r="K1208" s="5">
        <f t="shared" si="18"/>
        <v>116.0063</v>
      </c>
    </row>
    <row r="1209" spans="1:11" s="1" customFormat="1" ht="20.149999999999999" customHeight="1" x14ac:dyDescent="0.25">
      <c r="A1209" s="7" t="s">
        <v>138</v>
      </c>
      <c r="B1209" s="8">
        <v>28.020600000000002</v>
      </c>
      <c r="C1209" s="8">
        <v>10.6175</v>
      </c>
      <c r="D1209" s="8">
        <v>4.8825000000000003</v>
      </c>
      <c r="E1209" s="8">
        <v>0.129</v>
      </c>
      <c r="F1209" s="8">
        <v>1.4464999999999999</v>
      </c>
      <c r="G1209" s="8">
        <v>2.4779</v>
      </c>
      <c r="H1209" s="8">
        <v>2.0000000000000001E-4</v>
      </c>
      <c r="I1209" s="8">
        <v>1.6077999999999999</v>
      </c>
      <c r="J1209" s="8">
        <v>8.2608999999999995</v>
      </c>
      <c r="K1209" s="5">
        <f t="shared" si="18"/>
        <v>57.442899999999995</v>
      </c>
    </row>
    <row r="1210" spans="1:11" s="1" customFormat="1" ht="20.149999999999999" customHeight="1" x14ac:dyDescent="0.25">
      <c r="A1210" s="7" t="s">
        <v>127</v>
      </c>
      <c r="B1210" s="10">
        <v>960.56679999999994</v>
      </c>
      <c r="C1210" s="10">
        <v>272.7124</v>
      </c>
      <c r="D1210" s="10">
        <v>57.955599999999997</v>
      </c>
      <c r="E1210" s="11" t="s">
        <v>2</v>
      </c>
      <c r="F1210" s="10">
        <v>28.0932</v>
      </c>
      <c r="G1210" s="10">
        <v>31.565999999999999</v>
      </c>
      <c r="H1210" s="10">
        <v>-0.15809999999999999</v>
      </c>
      <c r="I1210" s="10">
        <v>15.6896</v>
      </c>
      <c r="J1210" s="10">
        <v>67.391999999999996</v>
      </c>
      <c r="K1210" s="5">
        <f t="shared" si="18"/>
        <v>1433.8174999999999</v>
      </c>
    </row>
    <row r="1211" spans="1:11" s="1" customFormat="1" ht="20.149999999999999" customHeight="1" x14ac:dyDescent="0.25">
      <c r="A1211" s="7" t="s">
        <v>32</v>
      </c>
      <c r="B1211" s="8">
        <v>505.94740000000002</v>
      </c>
      <c r="C1211" s="8">
        <v>216.55109999999999</v>
      </c>
      <c r="D1211" s="8">
        <v>7.1435000000000004</v>
      </c>
      <c r="E1211" s="8">
        <v>31.361899999999999</v>
      </c>
      <c r="F1211" s="8">
        <v>35.101599999999998</v>
      </c>
      <c r="G1211" s="8">
        <v>9.6237999999999992</v>
      </c>
      <c r="H1211" s="8">
        <v>1.5800000000000002E-2</v>
      </c>
      <c r="I1211" s="8">
        <v>16.3291</v>
      </c>
      <c r="J1211" s="8">
        <v>69.634500000000003</v>
      </c>
      <c r="K1211" s="5">
        <f t="shared" si="18"/>
        <v>891.70870000000002</v>
      </c>
    </row>
    <row r="1212" spans="1:11" s="1" customFormat="1" ht="20.149999999999999" customHeight="1" x14ac:dyDescent="0.25">
      <c r="A1212" s="7" t="s">
        <v>34</v>
      </c>
      <c r="B1212" s="10">
        <v>930.36659999999995</v>
      </c>
      <c r="C1212" s="10">
        <v>360.68340000000001</v>
      </c>
      <c r="D1212" s="10">
        <v>10.523199999999999</v>
      </c>
      <c r="E1212" s="10">
        <v>3.1133999999999999</v>
      </c>
      <c r="F1212" s="10">
        <v>205.08109999999999</v>
      </c>
      <c r="G1212" s="10">
        <v>59.088999999999999</v>
      </c>
      <c r="H1212" s="10">
        <v>-9.9000000000000008E-3</v>
      </c>
      <c r="I1212" s="10">
        <v>21.9785</v>
      </c>
      <c r="J1212" s="10">
        <v>74.529899999999998</v>
      </c>
      <c r="K1212" s="5">
        <f t="shared" si="18"/>
        <v>1665.3551999999997</v>
      </c>
    </row>
    <row r="1213" spans="1:11" s="1" customFormat="1" ht="20.149999999999999" customHeight="1" x14ac:dyDescent="0.25">
      <c r="A1213" s="7" t="s">
        <v>35</v>
      </c>
      <c r="B1213" s="10">
        <v>2.5531000000000001</v>
      </c>
      <c r="C1213" s="10">
        <v>0.61750000000000005</v>
      </c>
      <c r="D1213" s="10">
        <v>1.2838000000000001</v>
      </c>
      <c r="E1213" s="11" t="s">
        <v>2</v>
      </c>
      <c r="F1213" s="10">
        <v>3.7126000000000001</v>
      </c>
      <c r="G1213" s="11" t="s">
        <v>2</v>
      </c>
      <c r="H1213" s="11" t="s">
        <v>2</v>
      </c>
      <c r="I1213" s="10">
        <v>0.34339999999999998</v>
      </c>
      <c r="J1213" s="10">
        <v>0.39450000000000002</v>
      </c>
      <c r="K1213" s="5">
        <f t="shared" si="18"/>
        <v>8.9049000000000031</v>
      </c>
    </row>
    <row r="1214" spans="1:11" s="1" customFormat="1" ht="20.149999999999999" customHeight="1" x14ac:dyDescent="0.25">
      <c r="A1214" s="7" t="s">
        <v>128</v>
      </c>
      <c r="B1214" s="8">
        <v>14.8965</v>
      </c>
      <c r="C1214" s="8">
        <v>14.232799999999999</v>
      </c>
      <c r="D1214" s="8">
        <v>19.823</v>
      </c>
      <c r="E1214" s="8">
        <v>15.774699999999999</v>
      </c>
      <c r="F1214" s="8">
        <v>2.7671999999999999</v>
      </c>
      <c r="G1214" s="8">
        <v>-1.2999999999999999E-3</v>
      </c>
      <c r="H1214" s="8">
        <v>-5.8999999999999999E-3</v>
      </c>
      <c r="I1214" s="8">
        <v>3.0493999999999999</v>
      </c>
      <c r="J1214" s="8">
        <v>0.93420000000000003</v>
      </c>
      <c r="K1214" s="5">
        <f t="shared" si="18"/>
        <v>71.470600000000019</v>
      </c>
    </row>
    <row r="1215" spans="1:11" s="1" customFormat="1" ht="20.149999999999999" customHeight="1" x14ac:dyDescent="0.25">
      <c r="A1215" s="7" t="s">
        <v>129</v>
      </c>
      <c r="B1215" s="10">
        <v>247.91919999999999</v>
      </c>
      <c r="C1215" s="10">
        <v>210.96100000000001</v>
      </c>
      <c r="D1215" s="10">
        <v>17.154399999999999</v>
      </c>
      <c r="E1215" s="10">
        <v>37.661000000000001</v>
      </c>
      <c r="F1215" s="10">
        <v>59.4985</v>
      </c>
      <c r="G1215" s="10">
        <v>9.9548000000000005</v>
      </c>
      <c r="H1215" s="10">
        <v>9.8699999999999996E-2</v>
      </c>
      <c r="I1215" s="10">
        <v>237.88159999999999</v>
      </c>
      <c r="J1215" s="10">
        <v>48.081000000000003</v>
      </c>
      <c r="K1215" s="5">
        <f t="shared" si="18"/>
        <v>869.2102000000001</v>
      </c>
    </row>
    <row r="1216" spans="1:11" s="1" customFormat="1" ht="20.149999999999999" customHeight="1" x14ac:dyDescent="0.25">
      <c r="A1216" s="7" t="s">
        <v>40</v>
      </c>
      <c r="B1216" s="8">
        <v>21.5762</v>
      </c>
      <c r="C1216" s="8">
        <v>8.6631</v>
      </c>
      <c r="D1216" s="8">
        <v>4.3300999999999998</v>
      </c>
      <c r="E1216" s="8">
        <v>0.46610000000000001</v>
      </c>
      <c r="F1216" s="8">
        <v>2.2864</v>
      </c>
      <c r="G1216" s="8">
        <v>0.58950000000000002</v>
      </c>
      <c r="H1216" s="8">
        <v>3.0177999999999998</v>
      </c>
      <c r="I1216" s="8">
        <v>1.4850000000000001</v>
      </c>
      <c r="J1216" s="8">
        <v>1.2968999999999999</v>
      </c>
      <c r="K1216" s="5">
        <f t="shared" si="18"/>
        <v>43.711100000000002</v>
      </c>
    </row>
    <row r="1217" spans="1:11" s="1" customFormat="1" ht="20.149999999999999" customHeight="1" x14ac:dyDescent="0.25">
      <c r="A1217" s="7" t="s">
        <v>41</v>
      </c>
      <c r="B1217" s="10">
        <v>5.2601000000000004</v>
      </c>
      <c r="C1217" s="10">
        <v>2.1355</v>
      </c>
      <c r="D1217" s="10">
        <v>3.7250999999999999</v>
      </c>
      <c r="E1217" s="10">
        <v>8.6199999999999999E-2</v>
      </c>
      <c r="F1217" s="10">
        <v>2.1865000000000001</v>
      </c>
      <c r="G1217" s="11" t="s">
        <v>2</v>
      </c>
      <c r="H1217" s="11" t="s">
        <v>2</v>
      </c>
      <c r="I1217" s="10">
        <v>0.76129999999999998</v>
      </c>
      <c r="J1217" s="10">
        <v>0.62219999999999998</v>
      </c>
      <c r="K1217" s="5">
        <f t="shared" si="18"/>
        <v>14.776899999999999</v>
      </c>
    </row>
    <row r="1218" spans="1:11" s="1" customFormat="1" ht="20.149999999999999" customHeight="1" x14ac:dyDescent="0.25">
      <c r="A1218" s="7" t="s">
        <v>43</v>
      </c>
      <c r="B1218" s="8">
        <v>259.0401</v>
      </c>
      <c r="C1218" s="8">
        <v>93.063400000000001</v>
      </c>
      <c r="D1218" s="8">
        <v>1.6331</v>
      </c>
      <c r="E1218" s="8">
        <v>0.6764</v>
      </c>
      <c r="F1218" s="8">
        <v>10.4544</v>
      </c>
      <c r="G1218" s="8">
        <v>3.0905</v>
      </c>
      <c r="H1218" s="8">
        <v>-7.3000000000000001E-3</v>
      </c>
      <c r="I1218" s="8">
        <v>60.817300000000003</v>
      </c>
      <c r="J1218" s="8">
        <v>39.300800000000002</v>
      </c>
      <c r="K1218" s="5">
        <f t="shared" si="18"/>
        <v>468.06870000000004</v>
      </c>
    </row>
    <row r="1219" spans="1:11" s="1" customFormat="1" ht="20.149999999999999" customHeight="1" x14ac:dyDescent="0.25">
      <c r="A1219" s="7" t="s">
        <v>44</v>
      </c>
      <c r="B1219" s="10">
        <v>432.20710000000003</v>
      </c>
      <c r="C1219" s="10">
        <v>171.08109999999999</v>
      </c>
      <c r="D1219" s="10">
        <v>20.425699999999999</v>
      </c>
      <c r="E1219" s="10">
        <v>0.1157</v>
      </c>
      <c r="F1219" s="10">
        <v>201.13579999999999</v>
      </c>
      <c r="G1219" s="10">
        <v>32.512099999999997</v>
      </c>
      <c r="H1219" s="10">
        <v>1.3994</v>
      </c>
      <c r="I1219" s="10">
        <v>331.96179999999998</v>
      </c>
      <c r="J1219" s="10">
        <v>0.50519999999999998</v>
      </c>
      <c r="K1219" s="5">
        <f t="shared" ref="K1219:K1282" si="19">SUM(B1219:J1219)</f>
        <v>1191.3439000000001</v>
      </c>
    </row>
    <row r="1220" spans="1:11" s="1" customFormat="1" ht="20.149999999999999" customHeight="1" x14ac:dyDescent="0.25">
      <c r="A1220" s="7" t="s">
        <v>45</v>
      </c>
      <c r="B1220" s="8">
        <v>252.08320000000001</v>
      </c>
      <c r="C1220" s="8">
        <v>200.02549999999999</v>
      </c>
      <c r="D1220" s="8">
        <v>6.9229000000000003</v>
      </c>
      <c r="E1220" s="8">
        <v>0.4461</v>
      </c>
      <c r="F1220" s="8">
        <v>83.152500000000003</v>
      </c>
      <c r="G1220" s="8">
        <v>-1.8513999999999999</v>
      </c>
      <c r="H1220" s="8">
        <v>-8.3000000000000001E-3</v>
      </c>
      <c r="I1220" s="8">
        <v>171.19040000000001</v>
      </c>
      <c r="J1220" s="8">
        <v>3.6791</v>
      </c>
      <c r="K1220" s="5">
        <f t="shared" si="19"/>
        <v>715.64</v>
      </c>
    </row>
    <row r="1221" spans="1:11" s="1" customFormat="1" ht="20.149999999999999" customHeight="1" x14ac:dyDescent="0.25">
      <c r="A1221" s="7" t="s">
        <v>130</v>
      </c>
      <c r="B1221" s="10">
        <v>4120.9183000000003</v>
      </c>
      <c r="C1221" s="10">
        <v>1392.4672</v>
      </c>
      <c r="D1221" s="10">
        <v>450.32859999999999</v>
      </c>
      <c r="E1221" s="10">
        <v>0.27239999999999998</v>
      </c>
      <c r="F1221" s="10">
        <v>961.56809999999996</v>
      </c>
      <c r="G1221" s="10">
        <v>66.562700000000007</v>
      </c>
      <c r="H1221" s="10">
        <v>66.5227</v>
      </c>
      <c r="I1221" s="10">
        <v>1325.1294</v>
      </c>
      <c r="J1221" s="10">
        <v>26.339300000000001</v>
      </c>
      <c r="K1221" s="5">
        <f t="shared" si="19"/>
        <v>8410.1087000000007</v>
      </c>
    </row>
    <row r="1222" spans="1:11" s="1" customFormat="1" ht="20.149999999999999" customHeight="1" x14ac:dyDescent="0.25">
      <c r="A1222" s="7" t="s">
        <v>48</v>
      </c>
      <c r="B1222" s="8">
        <v>132.78129999999999</v>
      </c>
      <c r="C1222" s="8">
        <v>135.15479999999999</v>
      </c>
      <c r="D1222" s="8">
        <v>8.1450999999999993</v>
      </c>
      <c r="E1222" s="8">
        <v>2.5000000000000001E-2</v>
      </c>
      <c r="F1222" s="8">
        <v>16.842500000000001</v>
      </c>
      <c r="G1222" s="8">
        <v>18.587700000000002</v>
      </c>
      <c r="H1222" s="8">
        <v>4.82E-2</v>
      </c>
      <c r="I1222" s="8">
        <v>193.7569</v>
      </c>
      <c r="J1222" s="8">
        <v>0.78790000000000004</v>
      </c>
      <c r="K1222" s="5">
        <f t="shared" si="19"/>
        <v>506.12939999999998</v>
      </c>
    </row>
    <row r="1223" spans="1:11" s="1" customFormat="1" ht="20.149999999999999" customHeight="1" x14ac:dyDescent="0.25">
      <c r="A1223" s="7" t="s">
        <v>131</v>
      </c>
      <c r="B1223" s="10">
        <v>11.3116</v>
      </c>
      <c r="C1223" s="10">
        <v>2.5507</v>
      </c>
      <c r="D1223" s="10">
        <v>0.34320000000000001</v>
      </c>
      <c r="E1223" s="11" t="s">
        <v>2</v>
      </c>
      <c r="F1223" s="10">
        <v>0.89790000000000003</v>
      </c>
      <c r="G1223" s="11" t="s">
        <v>2</v>
      </c>
      <c r="H1223" s="10">
        <v>-9.7000000000000003E-3</v>
      </c>
      <c r="I1223" s="10">
        <v>0.2762</v>
      </c>
      <c r="J1223" s="10">
        <v>0.442</v>
      </c>
      <c r="K1223" s="5">
        <f t="shared" si="19"/>
        <v>15.8119</v>
      </c>
    </row>
    <row r="1224" spans="1:11" s="1" customFormat="1" ht="20.149999999999999" customHeight="1" x14ac:dyDescent="0.25">
      <c r="A1224" s="7" t="s">
        <v>51</v>
      </c>
      <c r="B1224" s="8">
        <v>165.0471</v>
      </c>
      <c r="C1224" s="8">
        <v>258.94560000000001</v>
      </c>
      <c r="D1224" s="8">
        <v>210.10050000000001</v>
      </c>
      <c r="E1224" s="9" t="s">
        <v>2</v>
      </c>
      <c r="F1224" s="8">
        <v>36.433100000000003</v>
      </c>
      <c r="G1224" s="8">
        <v>-17.439299999999999</v>
      </c>
      <c r="H1224" s="8">
        <v>5.4000000000000003E-3</v>
      </c>
      <c r="I1224" s="8">
        <v>-55.6858</v>
      </c>
      <c r="J1224" s="8">
        <v>3.2382</v>
      </c>
      <c r="K1224" s="5">
        <f t="shared" si="19"/>
        <v>600.64480000000003</v>
      </c>
    </row>
    <row r="1225" spans="1:11" s="1" customFormat="1" ht="20.149999999999999" customHeight="1" x14ac:dyDescent="0.25">
      <c r="A1225" s="7" t="s">
        <v>52</v>
      </c>
      <c r="B1225" s="10">
        <v>715.62360000000001</v>
      </c>
      <c r="C1225" s="10">
        <v>558.73670000000004</v>
      </c>
      <c r="D1225" s="10">
        <v>161.80950000000001</v>
      </c>
      <c r="E1225" s="10">
        <v>9.2062000000000008</v>
      </c>
      <c r="F1225" s="10">
        <v>388.02300000000002</v>
      </c>
      <c r="G1225" s="10">
        <v>125.5192</v>
      </c>
      <c r="H1225" s="10">
        <v>-0.27589999999999998</v>
      </c>
      <c r="I1225" s="10">
        <v>377.8098</v>
      </c>
      <c r="J1225" s="10">
        <v>126.5269</v>
      </c>
      <c r="K1225" s="5">
        <f t="shared" si="19"/>
        <v>2462.9790000000003</v>
      </c>
    </row>
    <row r="1226" spans="1:11" s="1" customFormat="1" ht="20.149999999999999" customHeight="1" x14ac:dyDescent="0.25">
      <c r="A1226" s="7" t="s">
        <v>57</v>
      </c>
      <c r="B1226" s="8">
        <v>3253.7597999999998</v>
      </c>
      <c r="C1226" s="8">
        <v>1483.6369999999999</v>
      </c>
      <c r="D1226" s="8">
        <v>230.62309999999999</v>
      </c>
      <c r="E1226" s="8">
        <v>11.1972</v>
      </c>
      <c r="F1226" s="8">
        <v>996.88530000000003</v>
      </c>
      <c r="G1226" s="8">
        <v>-55.481200000000001</v>
      </c>
      <c r="H1226" s="8">
        <v>-1.9268000000000001</v>
      </c>
      <c r="I1226" s="8">
        <v>821.08190000000002</v>
      </c>
      <c r="J1226" s="8">
        <v>356.11559999999997</v>
      </c>
      <c r="K1226" s="5">
        <f t="shared" si="19"/>
        <v>7095.8918999999987</v>
      </c>
    </row>
    <row r="1227" spans="1:11" s="1" customFormat="1" ht="20.149999999999999" customHeight="1" x14ac:dyDescent="0.25">
      <c r="A1227" s="7" t="s">
        <v>132</v>
      </c>
      <c r="B1227" s="10">
        <v>0.18360000000000001</v>
      </c>
      <c r="C1227" s="10">
        <v>6.444</v>
      </c>
      <c r="D1227" s="10">
        <v>7.9955999999999996</v>
      </c>
      <c r="E1227" s="11" t="s">
        <v>2</v>
      </c>
      <c r="F1227" s="10">
        <v>0.2167</v>
      </c>
      <c r="G1227" s="11" t="s">
        <v>2</v>
      </c>
      <c r="H1227" s="11" t="s">
        <v>2</v>
      </c>
      <c r="I1227" s="10">
        <v>0.4</v>
      </c>
      <c r="J1227" s="10">
        <v>5.0700000000000002E-2</v>
      </c>
      <c r="K1227" s="5">
        <f t="shared" si="19"/>
        <v>15.290600000000001</v>
      </c>
    </row>
    <row r="1228" spans="1:11" s="1" customFormat="1" ht="20.149999999999999" customHeight="1" x14ac:dyDescent="0.25">
      <c r="A1228" s="7" t="s">
        <v>133</v>
      </c>
      <c r="B1228" s="8">
        <v>103.71080000000001</v>
      </c>
      <c r="C1228" s="8">
        <v>326.62869999999998</v>
      </c>
      <c r="D1228" s="8">
        <v>18.3552</v>
      </c>
      <c r="E1228" s="8">
        <v>2.6526999999999998</v>
      </c>
      <c r="F1228" s="8">
        <v>216.70249999999999</v>
      </c>
      <c r="G1228" s="8">
        <v>44.554099999999998</v>
      </c>
      <c r="H1228" s="8">
        <v>1.4E-3</v>
      </c>
      <c r="I1228" s="8">
        <v>119.75020000000001</v>
      </c>
      <c r="J1228" s="8">
        <v>3.3123</v>
      </c>
      <c r="K1228" s="5">
        <f t="shared" si="19"/>
        <v>835.66789999999992</v>
      </c>
    </row>
    <row r="1229" spans="1:11" s="1" customFormat="1" ht="20.149999999999999" customHeight="1" x14ac:dyDescent="0.25">
      <c r="A1229" s="7" t="s">
        <v>112</v>
      </c>
      <c r="B1229" s="10">
        <v>26.3245</v>
      </c>
      <c r="C1229" s="10">
        <v>12.8687</v>
      </c>
      <c r="D1229" s="10">
        <v>0.86829999999999996</v>
      </c>
      <c r="E1229" s="10">
        <v>0.5262</v>
      </c>
      <c r="F1229" s="10">
        <v>5.5627000000000004</v>
      </c>
      <c r="G1229" s="11" t="s">
        <v>2</v>
      </c>
      <c r="H1229" s="11" t="s">
        <v>2</v>
      </c>
      <c r="I1229" s="10">
        <v>1.3133999999999999</v>
      </c>
      <c r="J1229" s="10">
        <v>0.80700000000000005</v>
      </c>
      <c r="K1229" s="5">
        <f t="shared" si="19"/>
        <v>48.270800000000008</v>
      </c>
    </row>
    <row r="1230" spans="1:11" s="1" customFormat="1" ht="20.149999999999999" customHeight="1" x14ac:dyDescent="0.25">
      <c r="A1230" s="7" t="s">
        <v>64</v>
      </c>
      <c r="B1230" s="8">
        <v>0.88100000000000001</v>
      </c>
      <c r="C1230" s="8">
        <v>1.5491999999999999</v>
      </c>
      <c r="D1230" s="8">
        <v>5.327</v>
      </c>
      <c r="E1230" s="9" t="s">
        <v>2</v>
      </c>
      <c r="F1230" s="8">
        <v>0.3674</v>
      </c>
      <c r="G1230" s="8">
        <v>-2.0000000000000001E-4</v>
      </c>
      <c r="H1230" s="9" t="s">
        <v>2</v>
      </c>
      <c r="I1230" s="8">
        <v>0.4829</v>
      </c>
      <c r="J1230" s="9" t="s">
        <v>2</v>
      </c>
      <c r="K1230" s="5">
        <f t="shared" si="19"/>
        <v>8.6073000000000022</v>
      </c>
    </row>
    <row r="1231" spans="1:11" s="1" customFormat="1" ht="20.149999999999999" customHeight="1" x14ac:dyDescent="0.25">
      <c r="A1231" s="7" t="s">
        <v>65</v>
      </c>
      <c r="B1231" s="10">
        <v>1.4201999999999999</v>
      </c>
      <c r="C1231" s="10">
        <v>2.0446</v>
      </c>
      <c r="D1231" s="10">
        <v>2.7660999999999998</v>
      </c>
      <c r="E1231" s="10">
        <v>1.7011000000000001</v>
      </c>
      <c r="F1231" s="10">
        <v>8.2307000000000006</v>
      </c>
      <c r="G1231" s="11" t="s">
        <v>2</v>
      </c>
      <c r="H1231" s="10">
        <v>1.6000000000000001E-3</v>
      </c>
      <c r="I1231" s="10">
        <v>1.1011</v>
      </c>
      <c r="J1231" s="10">
        <v>0.34200000000000003</v>
      </c>
      <c r="K1231" s="5">
        <f t="shared" si="19"/>
        <v>17.607399999999998</v>
      </c>
    </row>
    <row r="1232" spans="1:11" s="1" customFormat="1" ht="20.149999999999999" customHeight="1" x14ac:dyDescent="0.25">
      <c r="A1232" s="7" t="s">
        <v>66</v>
      </c>
      <c r="B1232" s="8">
        <v>60.503700000000002</v>
      </c>
      <c r="C1232" s="8">
        <v>13.579800000000001</v>
      </c>
      <c r="D1232" s="8">
        <v>0.3624</v>
      </c>
      <c r="E1232" s="8">
        <v>0.32679999999999998</v>
      </c>
      <c r="F1232" s="8">
        <v>11.661199999999999</v>
      </c>
      <c r="G1232" s="9" t="s">
        <v>2</v>
      </c>
      <c r="H1232" s="8">
        <v>1.3599999999999999E-2</v>
      </c>
      <c r="I1232" s="8">
        <v>7.9324000000000003</v>
      </c>
      <c r="J1232" s="9" t="s">
        <v>2</v>
      </c>
      <c r="K1232" s="5">
        <f t="shared" si="19"/>
        <v>94.379899999999992</v>
      </c>
    </row>
    <row r="1233" spans="1:11" s="1" customFormat="1" ht="20.149999999999999" customHeight="1" x14ac:dyDescent="0.25">
      <c r="A1233" s="7" t="s">
        <v>134</v>
      </c>
      <c r="B1233" s="10">
        <v>167.74860000000001</v>
      </c>
      <c r="C1233" s="10">
        <v>37.543799999999997</v>
      </c>
      <c r="D1233" s="10">
        <v>3.7559999999999998</v>
      </c>
      <c r="E1233" s="10">
        <v>4.4943999999999997</v>
      </c>
      <c r="F1233" s="10">
        <v>14.1418</v>
      </c>
      <c r="G1233" s="11" t="s">
        <v>2</v>
      </c>
      <c r="H1233" s="10">
        <v>-8.9999999999999998E-4</v>
      </c>
      <c r="I1233" s="10">
        <v>25.882200000000001</v>
      </c>
      <c r="J1233" s="10">
        <v>2.6297999999999999</v>
      </c>
      <c r="K1233" s="5">
        <f t="shared" si="19"/>
        <v>256.19570000000004</v>
      </c>
    </row>
    <row r="1234" spans="1:11" s="1" customFormat="1" ht="20.149999999999999" customHeight="1" x14ac:dyDescent="0.25">
      <c r="A1234" s="7" t="s">
        <v>69</v>
      </c>
      <c r="B1234" s="8">
        <v>7.3499999999999996E-2</v>
      </c>
      <c r="C1234" s="8">
        <v>0.68840000000000001</v>
      </c>
      <c r="D1234" s="8">
        <v>1.4138999999999999</v>
      </c>
      <c r="E1234" s="9" t="s">
        <v>2</v>
      </c>
      <c r="F1234" s="8">
        <v>4.4000000000000003E-3</v>
      </c>
      <c r="G1234" s="8">
        <v>-5.4999999999999997E-3</v>
      </c>
      <c r="H1234" s="8">
        <v>11.6076</v>
      </c>
      <c r="I1234" s="8">
        <v>-0.24729999999999999</v>
      </c>
      <c r="J1234" s="8">
        <v>7.8799999999999995E-2</v>
      </c>
      <c r="K1234" s="5">
        <f t="shared" si="19"/>
        <v>13.613799999999999</v>
      </c>
    </row>
    <row r="1235" spans="1:11" s="1" customFormat="1" ht="20.149999999999999" customHeight="1" x14ac:dyDescent="0.25">
      <c r="A1235" s="7" t="s">
        <v>135</v>
      </c>
      <c r="B1235" s="10">
        <v>2182.9994999999999</v>
      </c>
      <c r="C1235" s="10">
        <v>707.88549999999998</v>
      </c>
      <c r="D1235" s="10">
        <v>24.022200000000002</v>
      </c>
      <c r="E1235" s="10">
        <v>123.3845</v>
      </c>
      <c r="F1235" s="10">
        <v>651.73860000000002</v>
      </c>
      <c r="G1235" s="10">
        <v>22.968499999999999</v>
      </c>
      <c r="H1235" s="10">
        <v>6.4000000000000001E-2</v>
      </c>
      <c r="I1235" s="10">
        <v>-71.751800000000003</v>
      </c>
      <c r="J1235" s="10">
        <v>40.800600000000003</v>
      </c>
      <c r="K1235" s="5">
        <f t="shared" si="19"/>
        <v>3682.1115999999997</v>
      </c>
    </row>
    <row r="1236" spans="1:11" s="1" customFormat="1" ht="20.149999999999999" customHeight="1" x14ac:dyDescent="0.25">
      <c r="A1236" s="7" t="s">
        <v>136</v>
      </c>
      <c r="B1236" s="8">
        <v>19.429200000000002</v>
      </c>
      <c r="C1236" s="8">
        <v>8.5059000000000005</v>
      </c>
      <c r="D1236" s="8">
        <v>9.1111000000000004</v>
      </c>
      <c r="E1236" s="9" t="s">
        <v>2</v>
      </c>
      <c r="F1236" s="8">
        <v>0.49759999999999999</v>
      </c>
      <c r="G1236" s="8">
        <v>2.6364999999999998</v>
      </c>
      <c r="H1236" s="8">
        <v>-1E-3</v>
      </c>
      <c r="I1236" s="8">
        <v>0.78849999999999998</v>
      </c>
      <c r="J1236" s="8">
        <v>1.7838000000000001</v>
      </c>
      <c r="K1236" s="5">
        <f t="shared" si="19"/>
        <v>42.751599999999996</v>
      </c>
    </row>
    <row r="1237" spans="1:11" s="1" customFormat="1" ht="20.149999999999999" customHeight="1" x14ac:dyDescent="0.25">
      <c r="A1237" s="7" t="s">
        <v>73</v>
      </c>
      <c r="B1237" s="10">
        <v>16.527799999999999</v>
      </c>
      <c r="C1237" s="10">
        <v>7.2340999999999998</v>
      </c>
      <c r="D1237" s="10">
        <v>24.397300000000001</v>
      </c>
      <c r="E1237" s="10">
        <v>4.8399999999999999E-2</v>
      </c>
      <c r="F1237" s="10">
        <v>1.5913999999999999</v>
      </c>
      <c r="G1237" s="11" t="s">
        <v>2</v>
      </c>
      <c r="H1237" s="11" t="s">
        <v>2</v>
      </c>
      <c r="I1237" s="10">
        <v>3.39</v>
      </c>
      <c r="J1237" s="10">
        <v>0.59440000000000004</v>
      </c>
      <c r="K1237" s="5">
        <f t="shared" si="19"/>
        <v>53.7834</v>
      </c>
    </row>
    <row r="1238" spans="1:11" s="1" customFormat="1" ht="20.149999999999999" customHeight="1" x14ac:dyDescent="0.25">
      <c r="A1238" s="7" t="s">
        <v>74</v>
      </c>
      <c r="B1238" s="8">
        <v>39.206200000000003</v>
      </c>
      <c r="C1238" s="8">
        <v>123.3784</v>
      </c>
      <c r="D1238" s="8">
        <v>58.412700000000001</v>
      </c>
      <c r="E1238" s="9" t="s">
        <v>2</v>
      </c>
      <c r="F1238" s="8">
        <v>40.981699999999996</v>
      </c>
      <c r="G1238" s="8">
        <v>-3.1396000000000002</v>
      </c>
      <c r="H1238" s="8">
        <v>0.17319999999999999</v>
      </c>
      <c r="I1238" s="8">
        <v>13.4</v>
      </c>
      <c r="J1238" s="8">
        <v>-9.0382999999999996</v>
      </c>
      <c r="K1238" s="5">
        <f t="shared" si="19"/>
        <v>263.37430000000001</v>
      </c>
    </row>
    <row r="1239" spans="1:11" s="1" customFormat="1" ht="20.149999999999999" customHeight="1" x14ac:dyDescent="0.25">
      <c r="A1239" s="7" t="s">
        <v>75</v>
      </c>
      <c r="B1239" s="10">
        <v>0.53010000000000002</v>
      </c>
      <c r="C1239" s="10">
        <v>0.53129999999999999</v>
      </c>
      <c r="D1239" s="10">
        <v>3.7600000000000001E-2</v>
      </c>
      <c r="E1239" s="10">
        <v>0.26910000000000001</v>
      </c>
      <c r="F1239" s="10">
        <v>2.8845000000000001</v>
      </c>
      <c r="G1239" s="11" t="s">
        <v>2</v>
      </c>
      <c r="H1239" s="10">
        <v>7.7000000000000002E-3</v>
      </c>
      <c r="I1239" s="10">
        <v>0.55149999999999999</v>
      </c>
      <c r="J1239" s="10">
        <v>0.28260000000000002</v>
      </c>
      <c r="K1239" s="5">
        <f t="shared" si="19"/>
        <v>5.0944000000000003</v>
      </c>
    </row>
    <row r="1240" spans="1:11" s="1" customFormat="1" ht="20.149999999999999" customHeight="1" x14ac:dyDescent="0.25">
      <c r="A1240" s="7" t="s">
        <v>76</v>
      </c>
      <c r="B1240" s="8">
        <v>3456.9947000000002</v>
      </c>
      <c r="C1240" s="8">
        <v>1235.7139</v>
      </c>
      <c r="D1240" s="8">
        <v>87.001900000000006</v>
      </c>
      <c r="E1240" s="8">
        <v>98.352099999999993</v>
      </c>
      <c r="F1240" s="8">
        <v>1636.3733999999999</v>
      </c>
      <c r="G1240" s="8">
        <v>-101.99120000000001</v>
      </c>
      <c r="H1240" s="8">
        <v>1.8378000000000001</v>
      </c>
      <c r="I1240" s="8">
        <v>363.15210000000002</v>
      </c>
      <c r="J1240" s="8">
        <v>352.34750000000003</v>
      </c>
      <c r="K1240" s="5">
        <f t="shared" si="19"/>
        <v>7129.7821999999996</v>
      </c>
    </row>
    <row r="1241" spans="1:11" s="1" customFormat="1" ht="20.149999999999999" customHeight="1" x14ac:dyDescent="0.25">
      <c r="A1241" s="7" t="s">
        <v>113</v>
      </c>
      <c r="B1241" s="10">
        <v>1712.0904</v>
      </c>
      <c r="C1241" s="10">
        <v>608.15930000000003</v>
      </c>
      <c r="D1241" s="10">
        <v>42.554400000000001</v>
      </c>
      <c r="E1241" s="10">
        <v>11.374700000000001</v>
      </c>
      <c r="F1241" s="10">
        <v>382.92959999999999</v>
      </c>
      <c r="G1241" s="10">
        <v>53.6616</v>
      </c>
      <c r="H1241" s="10">
        <v>0.13880000000000001</v>
      </c>
      <c r="I1241" s="10">
        <v>20.343599999999999</v>
      </c>
      <c r="J1241" s="10">
        <v>36.126300000000001</v>
      </c>
      <c r="K1241" s="5">
        <f t="shared" si="19"/>
        <v>2867.3787000000002</v>
      </c>
    </row>
    <row r="1242" spans="1:11" s="1" customFormat="1" ht="20.149999999999999" customHeight="1" x14ac:dyDescent="0.25">
      <c r="A1242" s="7" t="s">
        <v>104</v>
      </c>
      <c r="B1242" s="8">
        <v>2212.1478999999999</v>
      </c>
      <c r="C1242" s="8">
        <v>990.49590000000001</v>
      </c>
      <c r="D1242" s="8">
        <v>108.8163</v>
      </c>
      <c r="E1242" s="8">
        <v>51.028399999999998</v>
      </c>
      <c r="F1242" s="8">
        <v>324.79039999999998</v>
      </c>
      <c r="G1242" s="8">
        <v>84.5351</v>
      </c>
      <c r="H1242" s="8">
        <v>-0.47549999999999998</v>
      </c>
      <c r="I1242" s="8">
        <v>68.385499999999993</v>
      </c>
      <c r="J1242" s="8">
        <v>107.10890000000001</v>
      </c>
      <c r="K1242" s="5">
        <f t="shared" si="19"/>
        <v>3946.8328999999999</v>
      </c>
    </row>
    <row r="1243" spans="1:11" s="1" customFormat="1" ht="20.149999999999999" customHeight="1" x14ac:dyDescent="0.25">
      <c r="A1243" s="7" t="s">
        <v>11</v>
      </c>
      <c r="B1243" s="10">
        <v>24839.176599999999</v>
      </c>
      <c r="C1243" s="10">
        <v>10456.1975</v>
      </c>
      <c r="D1243" s="10">
        <v>1729.0178000000001</v>
      </c>
      <c r="E1243" s="10">
        <v>217.9341</v>
      </c>
      <c r="F1243" s="10">
        <v>4804.5029999999997</v>
      </c>
      <c r="G1243" s="10">
        <v>567.78120000000001</v>
      </c>
      <c r="H1243" s="10">
        <v>7.4720000000000004</v>
      </c>
      <c r="I1243" s="10">
        <v>331.46969999999999</v>
      </c>
      <c r="J1243" s="10">
        <v>1694.7548999999999</v>
      </c>
      <c r="K1243" s="5">
        <f t="shared" si="19"/>
        <v>44648.306799999998</v>
      </c>
    </row>
    <row r="1244" spans="1:11" s="1" customFormat="1" ht="20.149999999999999" customHeight="1" x14ac:dyDescent="0.25">
      <c r="A1244" s="7" t="s">
        <v>139</v>
      </c>
      <c r="B1244" s="8">
        <v>1195.7800999999999</v>
      </c>
      <c r="C1244" s="8">
        <v>399.10739999999998</v>
      </c>
      <c r="D1244" s="8">
        <v>48.384599999999999</v>
      </c>
      <c r="E1244" s="8">
        <v>15.332800000000001</v>
      </c>
      <c r="F1244" s="8">
        <v>185.24</v>
      </c>
      <c r="G1244" s="8">
        <v>24.793099999999999</v>
      </c>
      <c r="H1244" s="8">
        <v>-3.6200000000000003E-2</v>
      </c>
      <c r="I1244" s="8">
        <v>20.1114</v>
      </c>
      <c r="J1244" s="8">
        <v>34.339599999999997</v>
      </c>
      <c r="K1244" s="5">
        <f t="shared" si="19"/>
        <v>1923.0527999999999</v>
      </c>
    </row>
    <row r="1245" spans="1:11" s="1" customFormat="1" ht="20.149999999999999" customHeight="1" x14ac:dyDescent="0.25">
      <c r="A1245" s="7" t="s">
        <v>105</v>
      </c>
      <c r="B1245" s="10">
        <v>1269.9912999999999</v>
      </c>
      <c r="C1245" s="10">
        <v>469.05189999999999</v>
      </c>
      <c r="D1245" s="10">
        <v>22.3475</v>
      </c>
      <c r="E1245" s="10">
        <v>15.0969</v>
      </c>
      <c r="F1245" s="10">
        <v>240.101</v>
      </c>
      <c r="G1245" s="10">
        <v>38.8733</v>
      </c>
      <c r="H1245" s="10">
        <v>0.39750000000000002</v>
      </c>
      <c r="I1245" s="10">
        <v>27.7334</v>
      </c>
      <c r="J1245" s="10">
        <v>43.119500000000002</v>
      </c>
      <c r="K1245" s="5">
        <f t="shared" si="19"/>
        <v>2126.7123000000001</v>
      </c>
    </row>
    <row r="1246" spans="1:11" s="1" customFormat="1" ht="20.149999999999999" customHeight="1" x14ac:dyDescent="0.25">
      <c r="A1246" s="7" t="s">
        <v>106</v>
      </c>
      <c r="B1246" s="8">
        <v>2220.8524000000002</v>
      </c>
      <c r="C1246" s="8">
        <v>737.12419999999997</v>
      </c>
      <c r="D1246" s="8">
        <v>95.069800000000001</v>
      </c>
      <c r="E1246" s="8">
        <v>11.6661</v>
      </c>
      <c r="F1246" s="8">
        <v>311.64479999999998</v>
      </c>
      <c r="G1246" s="8">
        <v>37.293199999999999</v>
      </c>
      <c r="H1246" s="8">
        <v>1.8E-3</v>
      </c>
      <c r="I1246" s="8">
        <v>32.728499999999997</v>
      </c>
      <c r="J1246" s="8">
        <v>60.969099999999997</v>
      </c>
      <c r="K1246" s="5">
        <f t="shared" si="19"/>
        <v>3507.3499000000002</v>
      </c>
    </row>
    <row r="1247" spans="1:11" s="1" customFormat="1" ht="20.149999999999999" customHeight="1" x14ac:dyDescent="0.25">
      <c r="A1247" s="7" t="s">
        <v>141</v>
      </c>
      <c r="B1247" s="10">
        <v>815.57439999999997</v>
      </c>
      <c r="C1247" s="10">
        <v>451.3408</v>
      </c>
      <c r="D1247" s="10">
        <v>20.657399999999999</v>
      </c>
      <c r="E1247" s="10">
        <v>7.8384999999999998</v>
      </c>
      <c r="F1247" s="10">
        <v>138.108</v>
      </c>
      <c r="G1247" s="10">
        <v>8.5480999999999998</v>
      </c>
      <c r="H1247" s="10">
        <v>-0.1216</v>
      </c>
      <c r="I1247" s="10">
        <v>10.2034</v>
      </c>
      <c r="J1247" s="10">
        <v>-7.1900000000000006E-2</v>
      </c>
      <c r="K1247" s="5">
        <f t="shared" si="19"/>
        <v>1452.0771000000002</v>
      </c>
    </row>
    <row r="1248" spans="1:11" s="1" customFormat="1" ht="20.149999999999999" customHeight="1" x14ac:dyDescent="0.25">
      <c r="A1248" s="7" t="s">
        <v>107</v>
      </c>
      <c r="B1248" s="8">
        <v>1881.8948</v>
      </c>
      <c r="C1248" s="8">
        <v>746.89869999999996</v>
      </c>
      <c r="D1248" s="8">
        <v>46.9619</v>
      </c>
      <c r="E1248" s="8">
        <v>14.873200000000001</v>
      </c>
      <c r="F1248" s="8">
        <v>273.98289999999997</v>
      </c>
      <c r="G1248" s="8">
        <v>15.615500000000001</v>
      </c>
      <c r="H1248" s="8">
        <v>0.25480000000000003</v>
      </c>
      <c r="I1248" s="8">
        <v>15.037000000000001</v>
      </c>
      <c r="J1248" s="8">
        <v>58.644799999999996</v>
      </c>
      <c r="K1248" s="5">
        <f t="shared" si="19"/>
        <v>3054.1635999999994</v>
      </c>
    </row>
    <row r="1249" spans="1:11" s="1" customFormat="1" ht="20.149999999999999" customHeight="1" x14ac:dyDescent="0.25">
      <c r="A1249" s="7" t="s">
        <v>92</v>
      </c>
      <c r="B1249" s="8">
        <v>3248.2882</v>
      </c>
      <c r="C1249" s="8">
        <v>1536.5079000000001</v>
      </c>
      <c r="D1249" s="8">
        <v>86.348299999999995</v>
      </c>
      <c r="E1249" s="8">
        <v>12.718400000000001</v>
      </c>
      <c r="F1249" s="8">
        <v>326.47669999999999</v>
      </c>
      <c r="G1249" s="8">
        <v>74.381399999999999</v>
      </c>
      <c r="H1249" s="8">
        <v>3.1800000000000002E-2</v>
      </c>
      <c r="I1249" s="8">
        <v>32.492800000000003</v>
      </c>
      <c r="J1249" s="8">
        <v>48.564700000000002</v>
      </c>
      <c r="K1249" s="5">
        <f t="shared" si="19"/>
        <v>5365.810199999999</v>
      </c>
    </row>
    <row r="1250" spans="1:11" s="1" customFormat="1" ht="20.149999999999999" customHeight="1" x14ac:dyDescent="0.25">
      <c r="A1250" s="7" t="s">
        <v>93</v>
      </c>
      <c r="B1250" s="10">
        <v>2303.3960000000002</v>
      </c>
      <c r="C1250" s="10">
        <v>896.43240000000003</v>
      </c>
      <c r="D1250" s="10">
        <v>104.8017</v>
      </c>
      <c r="E1250" s="10">
        <v>10.6952</v>
      </c>
      <c r="F1250" s="10">
        <v>181.56049999999999</v>
      </c>
      <c r="G1250" s="10">
        <v>55.709200000000003</v>
      </c>
      <c r="H1250" s="10">
        <v>0.36680000000000001</v>
      </c>
      <c r="I1250" s="10">
        <v>32.270400000000002</v>
      </c>
      <c r="J1250" s="10">
        <v>252.55529999999999</v>
      </c>
      <c r="K1250" s="5">
        <f t="shared" si="19"/>
        <v>3837.7874999999999</v>
      </c>
    </row>
    <row r="1251" spans="1:11" s="1" customFormat="1" ht="20.149999999999999" customHeight="1" x14ac:dyDescent="0.25">
      <c r="A1251" s="7" t="s">
        <v>1</v>
      </c>
      <c r="B1251" s="8">
        <v>5937.3603999999996</v>
      </c>
      <c r="C1251" s="8">
        <v>2560.3038999999999</v>
      </c>
      <c r="D1251" s="8">
        <v>466.46230000000003</v>
      </c>
      <c r="E1251" s="8">
        <v>39.9589</v>
      </c>
      <c r="F1251" s="8">
        <v>472.8501</v>
      </c>
      <c r="G1251" s="8">
        <v>136.1619</v>
      </c>
      <c r="H1251" s="8">
        <v>12.8475</v>
      </c>
      <c r="I1251" s="8">
        <v>239.28479999999999</v>
      </c>
      <c r="J1251" s="8">
        <v>520.64840000000004</v>
      </c>
      <c r="K1251" s="5">
        <f t="shared" si="19"/>
        <v>10385.878199999997</v>
      </c>
    </row>
    <row r="1252" spans="1:11" s="1" customFormat="1" ht="20.149999999999999" customHeight="1" x14ac:dyDescent="0.25">
      <c r="A1252" s="7" t="s">
        <v>3</v>
      </c>
      <c r="B1252" s="10">
        <v>6397.5290999999997</v>
      </c>
      <c r="C1252" s="10">
        <v>2216.0473000000002</v>
      </c>
      <c r="D1252" s="10">
        <v>322.16419999999999</v>
      </c>
      <c r="E1252" s="10">
        <v>0.54259999999999997</v>
      </c>
      <c r="F1252" s="10">
        <v>596.70719999999994</v>
      </c>
      <c r="G1252" s="10">
        <v>204.93260000000001</v>
      </c>
      <c r="H1252" s="10">
        <v>15.948600000000001</v>
      </c>
      <c r="I1252" s="10">
        <v>224.0788</v>
      </c>
      <c r="J1252" s="10">
        <v>521.28610000000003</v>
      </c>
      <c r="K1252" s="5">
        <f t="shared" si="19"/>
        <v>10499.236499999999</v>
      </c>
    </row>
    <row r="1253" spans="1:11" s="1" customFormat="1" ht="20.149999999999999" customHeight="1" x14ac:dyDescent="0.25">
      <c r="A1253" s="7" t="s">
        <v>4</v>
      </c>
      <c r="B1253" s="8">
        <v>1704.7864999999999</v>
      </c>
      <c r="C1253" s="8">
        <v>914.61699999999996</v>
      </c>
      <c r="D1253" s="8">
        <v>87.762100000000004</v>
      </c>
      <c r="E1253" s="8">
        <v>14.8714</v>
      </c>
      <c r="F1253" s="8">
        <v>165.82050000000001</v>
      </c>
      <c r="G1253" s="8">
        <v>73.997200000000007</v>
      </c>
      <c r="H1253" s="8">
        <v>-0.13700000000000001</v>
      </c>
      <c r="I1253" s="8">
        <v>16.157299999999999</v>
      </c>
      <c r="J1253" s="8">
        <v>122.6865</v>
      </c>
      <c r="K1253" s="5">
        <f t="shared" si="19"/>
        <v>3100.5614999999989</v>
      </c>
    </row>
    <row r="1254" spans="1:11" s="1" customFormat="1" ht="20.149999999999999" customHeight="1" x14ac:dyDescent="0.25">
      <c r="A1254" s="7" t="s">
        <v>5</v>
      </c>
      <c r="B1254" s="10">
        <v>7507.5878000000002</v>
      </c>
      <c r="C1254" s="10">
        <v>3324.0057000000002</v>
      </c>
      <c r="D1254" s="10">
        <v>455.99799999999999</v>
      </c>
      <c r="E1254" s="10">
        <v>76.964699999999993</v>
      </c>
      <c r="F1254" s="10">
        <v>474.85079999999999</v>
      </c>
      <c r="G1254" s="10">
        <v>134.10300000000001</v>
      </c>
      <c r="H1254" s="10">
        <v>0.49120000000000003</v>
      </c>
      <c r="I1254" s="10">
        <v>173.0976</v>
      </c>
      <c r="J1254" s="10">
        <v>729.2586</v>
      </c>
      <c r="K1254" s="5">
        <f t="shared" si="19"/>
        <v>12876.357399999999</v>
      </c>
    </row>
    <row r="1255" spans="1:11" s="1" customFormat="1" ht="20.149999999999999" customHeight="1" x14ac:dyDescent="0.25">
      <c r="A1255" s="7" t="s">
        <v>6</v>
      </c>
      <c r="B1255" s="8">
        <v>3660.8443000000002</v>
      </c>
      <c r="C1255" s="8">
        <v>2264.9893000000002</v>
      </c>
      <c r="D1255" s="8">
        <v>214.23910000000001</v>
      </c>
      <c r="E1255" s="8">
        <v>94.140199999999993</v>
      </c>
      <c r="F1255" s="8">
        <v>350.48259999999999</v>
      </c>
      <c r="G1255" s="8">
        <v>136.22020000000001</v>
      </c>
      <c r="H1255" s="8">
        <v>-0.2898</v>
      </c>
      <c r="I1255" s="8">
        <v>43.101100000000002</v>
      </c>
      <c r="J1255" s="8">
        <v>32.311100000000003</v>
      </c>
      <c r="K1255" s="5">
        <f t="shared" si="19"/>
        <v>6796.0380999999998</v>
      </c>
    </row>
    <row r="1256" spans="1:11" s="1" customFormat="1" ht="20.149999999999999" customHeight="1" x14ac:dyDescent="0.25">
      <c r="A1256" s="7" t="s">
        <v>94</v>
      </c>
      <c r="B1256" s="10">
        <v>2369.7748999999999</v>
      </c>
      <c r="C1256" s="10">
        <v>829.62739999999997</v>
      </c>
      <c r="D1256" s="10">
        <v>113.8751</v>
      </c>
      <c r="E1256" s="10">
        <v>47.196300000000001</v>
      </c>
      <c r="F1256" s="10">
        <v>187.25280000000001</v>
      </c>
      <c r="G1256" s="10">
        <v>122.0852</v>
      </c>
      <c r="H1256" s="10">
        <v>2.8799999999999999E-2</v>
      </c>
      <c r="I1256" s="10">
        <v>45.9589</v>
      </c>
      <c r="J1256" s="10">
        <v>280.19729999999998</v>
      </c>
      <c r="K1256" s="5">
        <f t="shared" si="19"/>
        <v>3995.9967000000001</v>
      </c>
    </row>
    <row r="1257" spans="1:11" s="1" customFormat="1" ht="20.149999999999999" customHeight="1" x14ac:dyDescent="0.25">
      <c r="A1257" s="7" t="s">
        <v>100</v>
      </c>
      <c r="B1257" s="8">
        <v>1391.8018999999999</v>
      </c>
      <c r="C1257" s="8">
        <v>665.08849999999995</v>
      </c>
      <c r="D1257" s="8">
        <v>39.878799999999998</v>
      </c>
      <c r="E1257" s="8">
        <v>21.749400000000001</v>
      </c>
      <c r="F1257" s="8">
        <v>125.2033</v>
      </c>
      <c r="G1257" s="8">
        <v>39.451000000000001</v>
      </c>
      <c r="H1257" s="8">
        <v>6.3600000000000004E-2</v>
      </c>
      <c r="I1257" s="8">
        <v>30.7607</v>
      </c>
      <c r="J1257" s="8">
        <v>226.76259999999999</v>
      </c>
      <c r="K1257" s="5">
        <f t="shared" si="19"/>
        <v>2540.7597999999998</v>
      </c>
    </row>
    <row r="1258" spans="1:11" s="1" customFormat="1" ht="20.149999999999999" customHeight="1" x14ac:dyDescent="0.25">
      <c r="A1258" s="7" t="s">
        <v>22</v>
      </c>
      <c r="B1258" s="10">
        <v>5241.9116999999997</v>
      </c>
      <c r="C1258" s="10">
        <v>998.44569999999999</v>
      </c>
      <c r="D1258" s="10">
        <v>76.318600000000004</v>
      </c>
      <c r="E1258" s="10">
        <v>28.743200000000002</v>
      </c>
      <c r="F1258" s="10">
        <v>265.84179999999998</v>
      </c>
      <c r="G1258" s="10">
        <v>333.70150000000001</v>
      </c>
      <c r="H1258" s="10">
        <v>178.62270000000001</v>
      </c>
      <c r="I1258" s="10">
        <v>45.732399999999998</v>
      </c>
      <c r="J1258" s="10">
        <v>222.8442</v>
      </c>
      <c r="K1258" s="5">
        <f t="shared" si="19"/>
        <v>7392.1617999999999</v>
      </c>
    </row>
    <row r="1259" spans="1:11" s="1" customFormat="1" ht="20.149999999999999" customHeight="1" x14ac:dyDescent="0.25">
      <c r="A1259" s="7" t="s">
        <v>7</v>
      </c>
      <c r="B1259" s="8">
        <v>2550.8299000000002</v>
      </c>
      <c r="C1259" s="8">
        <v>1550.1914999999999</v>
      </c>
      <c r="D1259" s="8">
        <v>93.577100000000002</v>
      </c>
      <c r="E1259" s="8">
        <v>0.1978</v>
      </c>
      <c r="F1259" s="8">
        <v>148.18889999999999</v>
      </c>
      <c r="G1259" s="8">
        <v>49.305399999999999</v>
      </c>
      <c r="H1259" s="8">
        <v>-0.9929</v>
      </c>
      <c r="I1259" s="8">
        <v>75.770300000000006</v>
      </c>
      <c r="J1259" s="8">
        <v>550.7921</v>
      </c>
      <c r="K1259" s="5">
        <f t="shared" si="19"/>
        <v>5017.8600999999999</v>
      </c>
    </row>
    <row r="1260" spans="1:11" s="1" customFormat="1" ht="20.149999999999999" customHeight="1" x14ac:dyDescent="0.25">
      <c r="A1260" s="7" t="s">
        <v>8</v>
      </c>
      <c r="B1260" s="10">
        <v>3900.9998999999998</v>
      </c>
      <c r="C1260" s="10">
        <v>1703.3047999999999</v>
      </c>
      <c r="D1260" s="10">
        <v>162.93600000000001</v>
      </c>
      <c r="E1260" s="10">
        <v>64.832800000000006</v>
      </c>
      <c r="F1260" s="10">
        <v>388.22399999999999</v>
      </c>
      <c r="G1260" s="10">
        <v>237.3689</v>
      </c>
      <c r="H1260" s="10">
        <v>2.3896000000000002</v>
      </c>
      <c r="I1260" s="10">
        <v>85.638800000000003</v>
      </c>
      <c r="J1260" s="10">
        <v>149.1369</v>
      </c>
      <c r="K1260" s="5">
        <f t="shared" si="19"/>
        <v>6694.8317000000006</v>
      </c>
    </row>
    <row r="1261" spans="1:11" s="1" customFormat="1" ht="20.149999999999999" customHeight="1" x14ac:dyDescent="0.25">
      <c r="A1261" s="7" t="s">
        <v>95</v>
      </c>
      <c r="B1261" s="8">
        <v>3299.3281999999999</v>
      </c>
      <c r="C1261" s="8">
        <v>1598.5442</v>
      </c>
      <c r="D1261" s="8">
        <v>232.69759999999999</v>
      </c>
      <c r="E1261" s="8">
        <v>34.330300000000001</v>
      </c>
      <c r="F1261" s="8">
        <v>303.2303</v>
      </c>
      <c r="G1261" s="8">
        <v>111.0565</v>
      </c>
      <c r="H1261" s="8">
        <v>43.869100000000003</v>
      </c>
      <c r="I1261" s="8">
        <v>61.873699999999999</v>
      </c>
      <c r="J1261" s="8">
        <v>91.540599999999998</v>
      </c>
      <c r="K1261" s="5">
        <f t="shared" si="19"/>
        <v>5776.4705000000004</v>
      </c>
    </row>
    <row r="1262" spans="1:11" s="1" customFormat="1" ht="20.149999999999999" customHeight="1" x14ac:dyDescent="0.25">
      <c r="A1262" s="7" t="s">
        <v>9</v>
      </c>
      <c r="B1262" s="10">
        <v>1028.2183</v>
      </c>
      <c r="C1262" s="10">
        <v>571.37120000000004</v>
      </c>
      <c r="D1262" s="10">
        <v>118.4391</v>
      </c>
      <c r="E1262" s="10">
        <v>8.8460999999999999</v>
      </c>
      <c r="F1262" s="10">
        <v>49.333300000000001</v>
      </c>
      <c r="G1262" s="10">
        <v>17.346699999999998</v>
      </c>
      <c r="H1262" s="10">
        <v>4.7222</v>
      </c>
      <c r="I1262" s="10">
        <v>23.494900000000001</v>
      </c>
      <c r="J1262" s="10">
        <v>168.8031</v>
      </c>
      <c r="K1262" s="5">
        <f t="shared" si="19"/>
        <v>1990.5749000000001</v>
      </c>
    </row>
    <row r="1263" spans="1:11" s="1" customFormat="1" ht="20.149999999999999" customHeight="1" x14ac:dyDescent="0.25">
      <c r="A1263" s="7" t="s">
        <v>10</v>
      </c>
      <c r="B1263" s="8">
        <v>7643.9247999999998</v>
      </c>
      <c r="C1263" s="8">
        <v>3288.2426999999998</v>
      </c>
      <c r="D1263" s="8">
        <v>256.44119999999998</v>
      </c>
      <c r="E1263" s="8">
        <v>47.534700000000001</v>
      </c>
      <c r="F1263" s="8">
        <v>970.0136</v>
      </c>
      <c r="G1263" s="8">
        <v>372.86919999999998</v>
      </c>
      <c r="H1263" s="8">
        <v>0.75660000000000005</v>
      </c>
      <c r="I1263" s="8">
        <v>176.7242</v>
      </c>
      <c r="J1263" s="8">
        <v>210.0359</v>
      </c>
      <c r="K1263" s="5">
        <f t="shared" si="19"/>
        <v>12966.5429</v>
      </c>
    </row>
    <row r="1264" spans="1:11" s="1" customFormat="1" ht="20.149999999999999" customHeight="1" x14ac:dyDescent="0.25">
      <c r="A1264" s="7" t="s">
        <v>96</v>
      </c>
      <c r="B1264" s="10">
        <v>4179.9220999999998</v>
      </c>
      <c r="C1264" s="10">
        <v>1705.2989</v>
      </c>
      <c r="D1264" s="10">
        <v>152.0487</v>
      </c>
      <c r="E1264" s="10">
        <v>2.8018000000000001</v>
      </c>
      <c r="F1264" s="10">
        <v>213.22929999999999</v>
      </c>
      <c r="G1264" s="10">
        <v>140.6936</v>
      </c>
      <c r="H1264" s="10">
        <v>-0.52700000000000002</v>
      </c>
      <c r="I1264" s="10">
        <v>45.2575</v>
      </c>
      <c r="J1264" s="10">
        <v>252.44229999999999</v>
      </c>
      <c r="K1264" s="5">
        <f t="shared" si="19"/>
        <v>6691.167199999999</v>
      </c>
    </row>
    <row r="1265" spans="1:11" s="1" customFormat="1" ht="20.149999999999999" customHeight="1" x14ac:dyDescent="0.25">
      <c r="A1265" s="7" t="s">
        <v>12</v>
      </c>
      <c r="B1265" s="8">
        <v>3539.6979999999999</v>
      </c>
      <c r="C1265" s="8">
        <v>1470.6643999999999</v>
      </c>
      <c r="D1265" s="8">
        <v>162.6987</v>
      </c>
      <c r="E1265" s="8">
        <v>36.998600000000003</v>
      </c>
      <c r="F1265" s="8">
        <v>198.0582</v>
      </c>
      <c r="G1265" s="8">
        <v>53.993600000000001</v>
      </c>
      <c r="H1265" s="8">
        <v>45.076300000000003</v>
      </c>
      <c r="I1265" s="8">
        <v>33.36</v>
      </c>
      <c r="J1265" s="8">
        <v>219.9451</v>
      </c>
      <c r="K1265" s="5">
        <f t="shared" si="19"/>
        <v>5760.4928999999993</v>
      </c>
    </row>
    <row r="1266" spans="1:11" s="1" customFormat="1" ht="20.149999999999999" customHeight="1" x14ac:dyDescent="0.25">
      <c r="A1266" s="7" t="s">
        <v>13</v>
      </c>
      <c r="B1266" s="10">
        <v>5071.7834000000003</v>
      </c>
      <c r="C1266" s="10">
        <v>2113.3177999999998</v>
      </c>
      <c r="D1266" s="10">
        <v>126.1972</v>
      </c>
      <c r="E1266" s="10">
        <v>70.880600000000001</v>
      </c>
      <c r="F1266" s="10">
        <v>273.66239999999999</v>
      </c>
      <c r="G1266" s="10">
        <v>108.5356</v>
      </c>
      <c r="H1266" s="10">
        <v>-0.39050000000000001</v>
      </c>
      <c r="I1266" s="10">
        <v>198.38589999999999</v>
      </c>
      <c r="J1266" s="10">
        <v>261.61059999999998</v>
      </c>
      <c r="K1266" s="5">
        <f t="shared" si="19"/>
        <v>8223.9830000000002</v>
      </c>
    </row>
    <row r="1267" spans="1:11" s="1" customFormat="1" ht="20.149999999999999" customHeight="1" x14ac:dyDescent="0.25">
      <c r="A1267" s="7" t="s">
        <v>97</v>
      </c>
      <c r="B1267" s="8">
        <v>1654.0966000000001</v>
      </c>
      <c r="C1267" s="8">
        <v>1109.9475</v>
      </c>
      <c r="D1267" s="8">
        <v>41.107500000000002</v>
      </c>
      <c r="E1267" s="8">
        <v>19.942599999999999</v>
      </c>
      <c r="F1267" s="8">
        <v>115.7153</v>
      </c>
      <c r="G1267" s="8">
        <v>41.805300000000003</v>
      </c>
      <c r="H1267" s="8">
        <v>1.0286</v>
      </c>
      <c r="I1267" s="8">
        <v>12.945499999999999</v>
      </c>
      <c r="J1267" s="8">
        <v>176.18350000000001</v>
      </c>
      <c r="K1267" s="5">
        <f t="shared" si="19"/>
        <v>3172.7723999999998</v>
      </c>
    </row>
    <row r="1268" spans="1:11" s="1" customFormat="1" ht="20.149999999999999" customHeight="1" x14ac:dyDescent="0.25">
      <c r="A1268" s="7" t="s">
        <v>101</v>
      </c>
      <c r="B1268" s="10">
        <v>1763.7144000000001</v>
      </c>
      <c r="C1268" s="10">
        <v>942.36369999999999</v>
      </c>
      <c r="D1268" s="10">
        <v>50.625900000000001</v>
      </c>
      <c r="E1268" s="10">
        <v>66.408299999999997</v>
      </c>
      <c r="F1268" s="10">
        <v>66.465800000000002</v>
      </c>
      <c r="G1268" s="10">
        <v>74.712800000000001</v>
      </c>
      <c r="H1268" s="10">
        <v>-7.2499999999999995E-2</v>
      </c>
      <c r="I1268" s="10">
        <v>31.1647</v>
      </c>
      <c r="J1268" s="10">
        <v>164.43170000000001</v>
      </c>
      <c r="K1268" s="5">
        <f t="shared" si="19"/>
        <v>3159.8147999999997</v>
      </c>
    </row>
    <row r="1269" spans="1:11" s="1" customFormat="1" ht="20.149999999999999" customHeight="1" x14ac:dyDescent="0.25">
      <c r="A1269" s="7" t="s">
        <v>114</v>
      </c>
      <c r="B1269" s="10">
        <v>2702.8573000000001</v>
      </c>
      <c r="C1269" s="10">
        <v>1632.7166</v>
      </c>
      <c r="D1269" s="10">
        <v>77.301199999999994</v>
      </c>
      <c r="E1269" s="10">
        <v>48.780099999999997</v>
      </c>
      <c r="F1269" s="10">
        <v>778.96469999999999</v>
      </c>
      <c r="G1269" s="10">
        <v>60.875300000000003</v>
      </c>
      <c r="H1269" s="10">
        <v>-2.9100999999999999</v>
      </c>
      <c r="I1269" s="10">
        <v>124.8471</v>
      </c>
      <c r="J1269" s="10">
        <v>48.334299999999999</v>
      </c>
      <c r="K1269" s="5">
        <f t="shared" si="19"/>
        <v>5471.7664999999997</v>
      </c>
    </row>
    <row r="1270" spans="1:11" s="1" customFormat="1" ht="20.149999999999999" customHeight="1" x14ac:dyDescent="0.25">
      <c r="A1270" s="7" t="s">
        <v>140</v>
      </c>
      <c r="B1270" s="8">
        <v>444.06509999999997</v>
      </c>
      <c r="C1270" s="8">
        <v>218.06399999999999</v>
      </c>
      <c r="D1270" s="8">
        <v>90.299899999999994</v>
      </c>
      <c r="E1270" s="8">
        <v>5.5025000000000004</v>
      </c>
      <c r="F1270" s="8">
        <v>45.467199999999998</v>
      </c>
      <c r="G1270" s="8">
        <v>41.353400000000001</v>
      </c>
      <c r="H1270" s="8">
        <v>-0.35870000000000002</v>
      </c>
      <c r="I1270" s="8">
        <v>5.5957999999999997</v>
      </c>
      <c r="J1270" s="8">
        <v>43.716799999999999</v>
      </c>
      <c r="K1270" s="5">
        <f t="shared" si="19"/>
        <v>893.70600000000013</v>
      </c>
    </row>
    <row r="1271" spans="1:11" s="1" customFormat="1" ht="20.149999999999999" customHeight="1" x14ac:dyDescent="0.25">
      <c r="A1271" s="7" t="s">
        <v>115</v>
      </c>
      <c r="B1271" s="10">
        <v>290.95440000000002</v>
      </c>
      <c r="C1271" s="10">
        <v>93.698300000000003</v>
      </c>
      <c r="D1271" s="10">
        <v>24.217099999999999</v>
      </c>
      <c r="E1271" s="10">
        <v>8.0600000000000005E-2</v>
      </c>
      <c r="F1271" s="10">
        <v>16.690000000000001</v>
      </c>
      <c r="G1271" s="10">
        <v>-0.74480000000000002</v>
      </c>
      <c r="H1271" s="10">
        <v>7.4499999999999997E-2</v>
      </c>
      <c r="I1271" s="10">
        <v>6.6287000000000003</v>
      </c>
      <c r="J1271" s="10">
        <v>19.971299999999999</v>
      </c>
      <c r="K1271" s="5">
        <f t="shared" si="19"/>
        <v>451.57010000000002</v>
      </c>
    </row>
    <row r="1272" spans="1:11" s="1" customFormat="1" ht="20.149999999999999" customHeight="1" x14ac:dyDescent="0.25">
      <c r="A1272" s="7" t="s">
        <v>142</v>
      </c>
      <c r="B1272" s="8">
        <v>983.71</v>
      </c>
      <c r="C1272" s="8">
        <v>208.44</v>
      </c>
      <c r="D1272" s="8">
        <v>39.17</v>
      </c>
      <c r="E1272" s="8">
        <v>2.08</v>
      </c>
      <c r="F1272" s="8">
        <v>358.7</v>
      </c>
      <c r="G1272" s="8">
        <v>7.19</v>
      </c>
      <c r="H1272" s="8">
        <v>1.1200000000000001</v>
      </c>
      <c r="I1272" s="8">
        <v>48.16</v>
      </c>
      <c r="J1272" s="8">
        <v>25.4</v>
      </c>
      <c r="K1272" s="5">
        <f t="shared" si="19"/>
        <v>1673.9700000000003</v>
      </c>
    </row>
    <row r="1273" spans="1:11" s="1" customFormat="1" ht="20.149999999999999" customHeight="1" x14ac:dyDescent="0.25">
      <c r="A1273" s="7" t="s">
        <v>16</v>
      </c>
      <c r="B1273" s="10">
        <v>308.32040000000001</v>
      </c>
      <c r="C1273" s="10">
        <v>85.862499999999997</v>
      </c>
      <c r="D1273" s="10">
        <v>5.8708999999999998</v>
      </c>
      <c r="E1273" s="11" t="s">
        <v>2</v>
      </c>
      <c r="F1273" s="10">
        <v>13.9663</v>
      </c>
      <c r="G1273" s="10">
        <v>3.4426000000000001</v>
      </c>
      <c r="H1273" s="10">
        <v>1.83E-2</v>
      </c>
      <c r="I1273" s="10">
        <v>4.0648</v>
      </c>
      <c r="J1273" s="10">
        <v>38.205199999999998</v>
      </c>
      <c r="K1273" s="5">
        <f t="shared" si="19"/>
        <v>459.75100000000003</v>
      </c>
    </row>
    <row r="1274" spans="1:11" s="1" customFormat="1" ht="20.149999999999999" customHeight="1" x14ac:dyDescent="0.25">
      <c r="A1274" s="7" t="s">
        <v>18</v>
      </c>
      <c r="B1274" s="8">
        <v>225.3552</v>
      </c>
      <c r="C1274" s="8">
        <v>95.191900000000004</v>
      </c>
      <c r="D1274" s="8">
        <v>24.030799999999999</v>
      </c>
      <c r="E1274" s="8">
        <v>2.3496999999999999</v>
      </c>
      <c r="F1274" s="8">
        <v>59.457900000000002</v>
      </c>
      <c r="G1274" s="8">
        <v>6.2976000000000001</v>
      </c>
      <c r="H1274" s="8">
        <v>15.5273</v>
      </c>
      <c r="I1274" s="8">
        <v>14.928699999999999</v>
      </c>
      <c r="J1274" s="8">
        <v>17.824400000000001</v>
      </c>
      <c r="K1274" s="5">
        <f t="shared" si="19"/>
        <v>460.96350000000001</v>
      </c>
    </row>
    <row r="1275" spans="1:11" s="1" customFormat="1" ht="20.149999999999999" customHeight="1" x14ac:dyDescent="0.25">
      <c r="A1275" s="7" t="s">
        <v>116</v>
      </c>
      <c r="B1275" s="10">
        <v>177.05340000000001</v>
      </c>
      <c r="C1275" s="10">
        <v>55.783299999999997</v>
      </c>
      <c r="D1275" s="10">
        <v>14.8025</v>
      </c>
      <c r="E1275" s="10">
        <v>0.86439999999999995</v>
      </c>
      <c r="F1275" s="10">
        <v>9.0909999999999993</v>
      </c>
      <c r="G1275" s="10">
        <v>-0.23849999999999999</v>
      </c>
      <c r="H1275" s="10">
        <v>3.49E-2</v>
      </c>
      <c r="I1275" s="10">
        <v>2.7904</v>
      </c>
      <c r="J1275" s="10">
        <v>21.453700000000001</v>
      </c>
      <c r="K1275" s="5">
        <f t="shared" si="19"/>
        <v>281.63510000000002</v>
      </c>
    </row>
    <row r="1276" spans="1:11" s="1" customFormat="1" ht="20.149999999999999" customHeight="1" x14ac:dyDescent="0.25">
      <c r="A1276" s="7" t="s">
        <v>117</v>
      </c>
      <c r="B1276" s="8">
        <v>1281.4495999999999</v>
      </c>
      <c r="C1276" s="8">
        <v>466.5985</v>
      </c>
      <c r="D1276" s="8">
        <v>43.809699999999999</v>
      </c>
      <c r="E1276" s="8">
        <v>9.5980000000000008</v>
      </c>
      <c r="F1276" s="8">
        <v>82.779300000000006</v>
      </c>
      <c r="G1276" s="8">
        <v>49.292299999999997</v>
      </c>
      <c r="H1276" s="8">
        <v>0.70779999999999998</v>
      </c>
      <c r="I1276" s="8">
        <v>30.442599999999999</v>
      </c>
      <c r="J1276" s="8">
        <v>139.3639</v>
      </c>
      <c r="K1276" s="5">
        <f t="shared" si="19"/>
        <v>2104.0416999999998</v>
      </c>
    </row>
    <row r="1277" spans="1:11" s="1" customFormat="1" ht="20.149999999999999" customHeight="1" x14ac:dyDescent="0.25">
      <c r="A1277" s="7" t="s">
        <v>118</v>
      </c>
      <c r="B1277" s="10">
        <v>4334.1499999999996</v>
      </c>
      <c r="C1277" s="10">
        <v>2057.5300000000002</v>
      </c>
      <c r="D1277" s="10">
        <v>252.94</v>
      </c>
      <c r="E1277" s="10">
        <v>3.31</v>
      </c>
      <c r="F1277" s="10">
        <v>1292.3800000000001</v>
      </c>
      <c r="G1277" s="10">
        <v>-74.400000000000006</v>
      </c>
      <c r="H1277" s="10">
        <v>-1.05</v>
      </c>
      <c r="I1277" s="10">
        <v>190.35</v>
      </c>
      <c r="J1277" s="10">
        <v>102.96</v>
      </c>
      <c r="K1277" s="5">
        <f t="shared" si="19"/>
        <v>8158.170000000001</v>
      </c>
    </row>
    <row r="1278" spans="1:11" s="1" customFormat="1" ht="20.149999999999999" customHeight="1" x14ac:dyDescent="0.25">
      <c r="A1278" s="7" t="s">
        <v>119</v>
      </c>
      <c r="B1278" s="8">
        <v>16096.312599999999</v>
      </c>
      <c r="C1278" s="8">
        <v>4989.8395</v>
      </c>
      <c r="D1278" s="8">
        <v>808.55539999999996</v>
      </c>
      <c r="E1278" s="8">
        <v>100.8801</v>
      </c>
      <c r="F1278" s="8">
        <v>4330.8554999999997</v>
      </c>
      <c r="G1278" s="8">
        <v>1115.2402999999999</v>
      </c>
      <c r="H1278" s="8">
        <v>115.22239999999999</v>
      </c>
      <c r="I1278" s="8">
        <v>643.96259999999995</v>
      </c>
      <c r="J1278" s="8">
        <v>757.66499999999996</v>
      </c>
      <c r="K1278" s="5">
        <f t="shared" si="19"/>
        <v>28958.533399999997</v>
      </c>
    </row>
    <row r="1279" spans="1:11" s="1" customFormat="1" ht="20.149999999999999" customHeight="1" x14ac:dyDescent="0.25">
      <c r="A1279" s="7" t="s">
        <v>120</v>
      </c>
      <c r="B1279" s="10">
        <v>1044.5997</v>
      </c>
      <c r="C1279" s="10">
        <v>391.9486</v>
      </c>
      <c r="D1279" s="10">
        <v>30.8552</v>
      </c>
      <c r="E1279" s="10">
        <v>32.847200000000001</v>
      </c>
      <c r="F1279" s="10">
        <v>68.722800000000007</v>
      </c>
      <c r="G1279" s="10">
        <v>18.6568</v>
      </c>
      <c r="H1279" s="10">
        <v>-27.654199999999999</v>
      </c>
      <c r="I1279" s="10">
        <v>18.669599999999999</v>
      </c>
      <c r="J1279" s="10">
        <v>205.85650000000001</v>
      </c>
      <c r="K1279" s="5">
        <f t="shared" si="19"/>
        <v>1784.5021999999999</v>
      </c>
    </row>
    <row r="1280" spans="1:11" s="1" customFormat="1" ht="20.149999999999999" customHeight="1" x14ac:dyDescent="0.25">
      <c r="A1280" s="7" t="s">
        <v>121</v>
      </c>
      <c r="B1280" s="8">
        <v>959.58609999999999</v>
      </c>
      <c r="C1280" s="8">
        <v>278.35019999999997</v>
      </c>
      <c r="D1280" s="8">
        <v>28.909600000000001</v>
      </c>
      <c r="E1280" s="8">
        <v>0.78320000000000001</v>
      </c>
      <c r="F1280" s="8">
        <v>149.13829999999999</v>
      </c>
      <c r="G1280" s="8">
        <v>25.159500000000001</v>
      </c>
      <c r="H1280" s="8">
        <v>4.9861000000000004</v>
      </c>
      <c r="I1280" s="8">
        <v>28.1998</v>
      </c>
      <c r="J1280" s="8">
        <v>78.251499999999993</v>
      </c>
      <c r="K1280" s="5">
        <f t="shared" si="19"/>
        <v>1553.3643000000002</v>
      </c>
    </row>
    <row r="1281" spans="1:11" s="1" customFormat="1" ht="20.149999999999999" customHeight="1" x14ac:dyDescent="0.25">
      <c r="A1281" s="7" t="s">
        <v>25</v>
      </c>
      <c r="B1281" s="10">
        <v>1353.6677999999999</v>
      </c>
      <c r="C1281" s="10">
        <v>508.02769999999998</v>
      </c>
      <c r="D1281" s="10">
        <v>37.6297</v>
      </c>
      <c r="E1281" s="11" t="s">
        <v>2</v>
      </c>
      <c r="F1281" s="10">
        <v>89.805300000000003</v>
      </c>
      <c r="G1281" s="10">
        <v>33.717500000000001</v>
      </c>
      <c r="H1281" s="11" t="s">
        <v>2</v>
      </c>
      <c r="I1281" s="10">
        <v>8.8354999999999997</v>
      </c>
      <c r="J1281" s="10">
        <v>50.368200000000002</v>
      </c>
      <c r="K1281" s="5">
        <f t="shared" si="19"/>
        <v>2082.0516999999995</v>
      </c>
    </row>
    <row r="1282" spans="1:11" s="1" customFormat="1" ht="20.149999999999999" customHeight="1" x14ac:dyDescent="0.25">
      <c r="A1282" s="7" t="s">
        <v>26</v>
      </c>
      <c r="B1282" s="8">
        <v>813.52390000000003</v>
      </c>
      <c r="C1282" s="8">
        <v>412.69439999999997</v>
      </c>
      <c r="D1282" s="8">
        <v>25.157800000000002</v>
      </c>
      <c r="E1282" s="8">
        <v>4.8742999999999999</v>
      </c>
      <c r="F1282" s="8">
        <v>84.501900000000006</v>
      </c>
      <c r="G1282" s="8">
        <v>63.9495</v>
      </c>
      <c r="H1282" s="8">
        <v>-0.23019999999999999</v>
      </c>
      <c r="I1282" s="8">
        <v>18.276399999999999</v>
      </c>
      <c r="J1282" s="8">
        <v>18.4971</v>
      </c>
      <c r="K1282" s="5">
        <f t="shared" si="19"/>
        <v>1441.2450999999999</v>
      </c>
    </row>
    <row r="1283" spans="1:11" s="1" customFormat="1" ht="20.149999999999999" customHeight="1" x14ac:dyDescent="0.25">
      <c r="A1283" s="7" t="s">
        <v>122</v>
      </c>
      <c r="B1283" s="10">
        <v>621.11270000000002</v>
      </c>
      <c r="C1283" s="10">
        <v>218.35480000000001</v>
      </c>
      <c r="D1283" s="10">
        <v>27.7941</v>
      </c>
      <c r="E1283" s="10">
        <v>0.13730000000000001</v>
      </c>
      <c r="F1283" s="10">
        <v>93.926100000000005</v>
      </c>
      <c r="G1283" s="10">
        <v>27.466100000000001</v>
      </c>
      <c r="H1283" s="10">
        <v>0.1113</v>
      </c>
      <c r="I1283" s="10">
        <v>11.9451</v>
      </c>
      <c r="J1283" s="10">
        <v>12.7354</v>
      </c>
      <c r="K1283" s="5">
        <f t="shared" ref="K1283:K1346" si="20">SUM(B1283:J1283)</f>
        <v>1013.5829</v>
      </c>
    </row>
    <row r="1284" spans="1:11" s="1" customFormat="1" ht="20.149999999999999" customHeight="1" x14ac:dyDescent="0.25">
      <c r="A1284" s="7" t="s">
        <v>123</v>
      </c>
      <c r="B1284" s="8">
        <v>1003.7868</v>
      </c>
      <c r="C1284" s="8">
        <v>280.83600000000001</v>
      </c>
      <c r="D1284" s="8">
        <v>33.121600000000001</v>
      </c>
      <c r="E1284" s="8">
        <v>1.3597999999999999</v>
      </c>
      <c r="F1284" s="8">
        <v>187.31630000000001</v>
      </c>
      <c r="G1284" s="8">
        <v>24.738199999999999</v>
      </c>
      <c r="H1284" s="8">
        <v>0.54869999999999997</v>
      </c>
      <c r="I1284" s="8">
        <v>15.2064</v>
      </c>
      <c r="J1284" s="8">
        <v>99.771799999999999</v>
      </c>
      <c r="K1284" s="5">
        <f t="shared" si="20"/>
        <v>1646.6856</v>
      </c>
    </row>
    <row r="1285" spans="1:11" s="1" customFormat="1" ht="20.149999999999999" customHeight="1" x14ac:dyDescent="0.25">
      <c r="A1285" s="7" t="s">
        <v>124</v>
      </c>
      <c r="B1285" s="10">
        <v>312.12740000000002</v>
      </c>
      <c r="C1285" s="10">
        <v>89.146900000000002</v>
      </c>
      <c r="D1285" s="10">
        <v>16.1632</v>
      </c>
      <c r="E1285" s="10">
        <v>0.82389999999999997</v>
      </c>
      <c r="F1285" s="10">
        <v>35.6982</v>
      </c>
      <c r="G1285" s="10">
        <v>-1.2501</v>
      </c>
      <c r="H1285" s="10">
        <v>0.40689999999999998</v>
      </c>
      <c r="I1285" s="10">
        <v>5.5534999999999997</v>
      </c>
      <c r="J1285" s="10">
        <v>16.315899999999999</v>
      </c>
      <c r="K1285" s="5">
        <f t="shared" si="20"/>
        <v>474.98580000000004</v>
      </c>
    </row>
    <row r="1286" spans="1:11" s="1" customFormat="1" ht="20.149999999999999" customHeight="1" x14ac:dyDescent="0.25">
      <c r="A1286" s="7" t="s">
        <v>143</v>
      </c>
      <c r="B1286" s="8">
        <v>124.1566</v>
      </c>
      <c r="C1286" s="8">
        <v>56.7211</v>
      </c>
      <c r="D1286" s="8">
        <v>8.1475000000000009</v>
      </c>
      <c r="E1286" s="9" t="s">
        <v>2</v>
      </c>
      <c r="F1286" s="8">
        <v>8.4210999999999991</v>
      </c>
      <c r="G1286" s="8">
        <v>-2.8422000000000001</v>
      </c>
      <c r="H1286" s="8">
        <v>-0.2382</v>
      </c>
      <c r="I1286" s="8">
        <v>4.1890000000000001</v>
      </c>
      <c r="J1286" s="8">
        <v>16.970099999999999</v>
      </c>
      <c r="K1286" s="5">
        <f t="shared" si="20"/>
        <v>215.52500000000001</v>
      </c>
    </row>
    <row r="1287" spans="1:11" s="1" customFormat="1" ht="20.149999999999999" customHeight="1" x14ac:dyDescent="0.25">
      <c r="A1287" s="7" t="s">
        <v>125</v>
      </c>
      <c r="B1287" s="10">
        <v>71.665099999999995</v>
      </c>
      <c r="C1287" s="10">
        <v>31.4801</v>
      </c>
      <c r="D1287" s="10">
        <v>19.895399999999999</v>
      </c>
      <c r="E1287" s="10">
        <v>0.107</v>
      </c>
      <c r="F1287" s="10">
        <v>3.4708000000000001</v>
      </c>
      <c r="G1287" s="10">
        <v>-4.6220999999999997</v>
      </c>
      <c r="H1287" s="11" t="s">
        <v>2</v>
      </c>
      <c r="I1287" s="11" t="s">
        <v>2</v>
      </c>
      <c r="J1287" s="10">
        <v>5.7888999999999999</v>
      </c>
      <c r="K1287" s="5">
        <f t="shared" si="20"/>
        <v>127.78519999999997</v>
      </c>
    </row>
    <row r="1288" spans="1:11" s="1" customFormat="1" ht="20.149999999999999" customHeight="1" x14ac:dyDescent="0.25">
      <c r="A1288" s="7" t="s">
        <v>126</v>
      </c>
      <c r="B1288" s="8">
        <v>54.360100000000003</v>
      </c>
      <c r="C1288" s="8">
        <v>18.078700000000001</v>
      </c>
      <c r="D1288" s="8">
        <v>3.7298</v>
      </c>
      <c r="E1288" s="8">
        <v>0.14560000000000001</v>
      </c>
      <c r="F1288" s="8">
        <v>2.2642000000000002</v>
      </c>
      <c r="G1288" s="8">
        <v>0.2636</v>
      </c>
      <c r="H1288" s="8">
        <v>-1.6000000000000001E-3</v>
      </c>
      <c r="I1288" s="9" t="s">
        <v>2</v>
      </c>
      <c r="J1288" s="8">
        <v>2.1179000000000001</v>
      </c>
      <c r="K1288" s="5">
        <f t="shared" si="20"/>
        <v>80.958300000000008</v>
      </c>
    </row>
    <row r="1289" spans="1:11" s="1" customFormat="1" ht="20.149999999999999" customHeight="1" x14ac:dyDescent="0.25">
      <c r="A1289" s="7" t="s">
        <v>144</v>
      </c>
      <c r="B1289" s="10">
        <v>34.599800000000002</v>
      </c>
      <c r="C1289" s="10">
        <v>56.732300000000002</v>
      </c>
      <c r="D1289" s="10">
        <v>19.940300000000001</v>
      </c>
      <c r="E1289" s="10">
        <v>2.29E-2</v>
      </c>
      <c r="F1289" s="10">
        <v>4.4360999999999997</v>
      </c>
      <c r="G1289" s="10">
        <v>0.3649</v>
      </c>
      <c r="H1289" s="10">
        <v>1.77E-2</v>
      </c>
      <c r="I1289" s="10">
        <v>0.50060000000000004</v>
      </c>
      <c r="J1289" s="10">
        <v>2.0954999999999999</v>
      </c>
      <c r="K1289" s="5">
        <f t="shared" si="20"/>
        <v>118.71010000000003</v>
      </c>
    </row>
    <row r="1290" spans="1:11" s="1" customFormat="1" ht="20.149999999999999" customHeight="1" x14ac:dyDescent="0.25">
      <c r="A1290" s="7" t="s">
        <v>138</v>
      </c>
      <c r="B1290" s="8">
        <v>20.146000000000001</v>
      </c>
      <c r="C1290" s="8">
        <v>8.2471999999999994</v>
      </c>
      <c r="D1290" s="8">
        <v>5.4573</v>
      </c>
      <c r="E1290" s="8">
        <v>8.2699999999999996E-2</v>
      </c>
      <c r="F1290" s="8">
        <v>1.0216000000000001</v>
      </c>
      <c r="G1290" s="8">
        <v>3.0000000000000001E-3</v>
      </c>
      <c r="H1290" s="8">
        <v>4.1999999999999997E-3</v>
      </c>
      <c r="I1290" s="8">
        <v>-1.8438000000000001</v>
      </c>
      <c r="J1290" s="8">
        <v>4.6837</v>
      </c>
      <c r="K1290" s="5">
        <f t="shared" si="20"/>
        <v>37.801899999999996</v>
      </c>
    </row>
    <row r="1291" spans="1:11" s="1" customFormat="1" ht="20.149999999999999" customHeight="1" x14ac:dyDescent="0.25">
      <c r="A1291" s="7" t="s">
        <v>127</v>
      </c>
      <c r="B1291" s="10">
        <v>694.4144</v>
      </c>
      <c r="C1291" s="10">
        <v>218.80350000000001</v>
      </c>
      <c r="D1291" s="10">
        <v>63.391800000000003</v>
      </c>
      <c r="E1291" s="11" t="s">
        <v>2</v>
      </c>
      <c r="F1291" s="10">
        <v>24.279699999999998</v>
      </c>
      <c r="G1291" s="10">
        <v>31.5959</v>
      </c>
      <c r="H1291" s="10">
        <v>-1.7000000000000001E-2</v>
      </c>
      <c r="I1291" s="10">
        <v>14.691800000000001</v>
      </c>
      <c r="J1291" s="10">
        <v>50.978299999999997</v>
      </c>
      <c r="K1291" s="5">
        <f t="shared" si="20"/>
        <v>1098.1384</v>
      </c>
    </row>
    <row r="1292" spans="1:11" s="1" customFormat="1" ht="20.149999999999999" customHeight="1" x14ac:dyDescent="0.25">
      <c r="A1292" s="7" t="s">
        <v>32</v>
      </c>
      <c r="B1292" s="8">
        <v>387.04079999999999</v>
      </c>
      <c r="C1292" s="8">
        <v>219.49870000000001</v>
      </c>
      <c r="D1292" s="8">
        <v>16.8627</v>
      </c>
      <c r="E1292" s="8">
        <v>14.5861</v>
      </c>
      <c r="F1292" s="8">
        <v>32.616</v>
      </c>
      <c r="G1292" s="8">
        <v>9.8335000000000008</v>
      </c>
      <c r="H1292" s="8">
        <v>0.39429999999999998</v>
      </c>
      <c r="I1292" s="8">
        <v>11.507199999999999</v>
      </c>
      <c r="J1292" s="8">
        <v>38.392299999999999</v>
      </c>
      <c r="K1292" s="5">
        <f t="shared" si="20"/>
        <v>730.73159999999996</v>
      </c>
    </row>
    <row r="1293" spans="1:11" s="1" customFormat="1" ht="20.149999999999999" customHeight="1" x14ac:dyDescent="0.25">
      <c r="A1293" s="7" t="s">
        <v>34</v>
      </c>
      <c r="B1293" s="10">
        <v>422.63959999999997</v>
      </c>
      <c r="C1293" s="10">
        <v>151.04490000000001</v>
      </c>
      <c r="D1293" s="10">
        <v>10.5639</v>
      </c>
      <c r="E1293" s="10">
        <v>3.3610000000000002</v>
      </c>
      <c r="F1293" s="10">
        <v>111.59180000000001</v>
      </c>
      <c r="G1293" s="10">
        <v>10.6393</v>
      </c>
      <c r="H1293" s="10">
        <v>-4.7999999999999996E-3</v>
      </c>
      <c r="I1293" s="10">
        <v>33.047400000000003</v>
      </c>
      <c r="J1293" s="10">
        <v>45.436100000000003</v>
      </c>
      <c r="K1293" s="5">
        <f t="shared" si="20"/>
        <v>788.31920000000002</v>
      </c>
    </row>
    <row r="1294" spans="1:11" s="1" customFormat="1" ht="20.149999999999999" customHeight="1" x14ac:dyDescent="0.25">
      <c r="A1294" s="7" t="s">
        <v>35</v>
      </c>
      <c r="B1294" s="10">
        <v>3.0926</v>
      </c>
      <c r="C1294" s="10">
        <v>0.45190000000000002</v>
      </c>
      <c r="D1294" s="10">
        <v>0.97970000000000002</v>
      </c>
      <c r="E1294" s="11" t="s">
        <v>2</v>
      </c>
      <c r="F1294" s="10">
        <v>3.5855999999999999</v>
      </c>
      <c r="G1294" s="11" t="s">
        <v>2</v>
      </c>
      <c r="H1294" s="11" t="s">
        <v>2</v>
      </c>
      <c r="I1294" s="10">
        <v>0.63109999999999999</v>
      </c>
      <c r="J1294" s="10">
        <v>0.63339999999999996</v>
      </c>
      <c r="K1294" s="5">
        <f t="shared" si="20"/>
        <v>9.3742999999999999</v>
      </c>
    </row>
    <row r="1295" spans="1:11" s="1" customFormat="1" ht="20.149999999999999" customHeight="1" x14ac:dyDescent="0.25">
      <c r="A1295" s="7" t="s">
        <v>128</v>
      </c>
      <c r="B1295" s="8">
        <v>14.2218</v>
      </c>
      <c r="C1295" s="8">
        <v>10.803699999999999</v>
      </c>
      <c r="D1295" s="8">
        <v>21.621600000000001</v>
      </c>
      <c r="E1295" s="9" t="s">
        <v>2</v>
      </c>
      <c r="F1295" s="8">
        <v>2.8227000000000002</v>
      </c>
      <c r="G1295" s="8">
        <v>-1.9372</v>
      </c>
      <c r="H1295" s="8">
        <v>-5.1999999999999998E-3</v>
      </c>
      <c r="I1295" s="8">
        <v>2.2513000000000001</v>
      </c>
      <c r="J1295" s="8">
        <v>12.2974</v>
      </c>
      <c r="K1295" s="5">
        <f t="shared" si="20"/>
        <v>62.076099999999997</v>
      </c>
    </row>
    <row r="1296" spans="1:11" s="1" customFormat="1" ht="20.149999999999999" customHeight="1" x14ac:dyDescent="0.25">
      <c r="A1296" s="7" t="s">
        <v>145</v>
      </c>
      <c r="B1296" s="10">
        <v>197.5343</v>
      </c>
      <c r="C1296" s="10">
        <v>66.770799999999994</v>
      </c>
      <c r="D1296" s="10">
        <v>12.3238</v>
      </c>
      <c r="E1296" s="10">
        <v>12.516500000000001</v>
      </c>
      <c r="F1296" s="10">
        <v>258.00630000000001</v>
      </c>
      <c r="G1296" s="10">
        <v>-0.16239999999999999</v>
      </c>
      <c r="H1296" s="10">
        <v>38.3904</v>
      </c>
      <c r="I1296" s="10">
        <v>42.582999999999998</v>
      </c>
      <c r="J1296" s="10">
        <v>40.596200000000003</v>
      </c>
      <c r="K1296" s="5">
        <f t="shared" si="20"/>
        <v>668.55889999999988</v>
      </c>
    </row>
    <row r="1297" spans="1:11" s="1" customFormat="1" ht="20.149999999999999" customHeight="1" x14ac:dyDescent="0.25">
      <c r="A1297" s="7" t="s">
        <v>129</v>
      </c>
      <c r="B1297" s="8">
        <v>218.05969999999999</v>
      </c>
      <c r="C1297" s="8">
        <v>185.41319999999999</v>
      </c>
      <c r="D1297" s="8">
        <v>2.5495000000000001</v>
      </c>
      <c r="E1297" s="8">
        <v>24.087700000000002</v>
      </c>
      <c r="F1297" s="8">
        <v>46.249600000000001</v>
      </c>
      <c r="G1297" s="8">
        <v>-12.196</v>
      </c>
      <c r="H1297" s="8">
        <v>8.1255000000000006</v>
      </c>
      <c r="I1297" s="8">
        <v>166.12979999999999</v>
      </c>
      <c r="J1297" s="8">
        <v>35.914499999999997</v>
      </c>
      <c r="K1297" s="5">
        <f t="shared" si="20"/>
        <v>674.33349999999984</v>
      </c>
    </row>
    <row r="1298" spans="1:11" s="1" customFormat="1" ht="20.149999999999999" customHeight="1" x14ac:dyDescent="0.25">
      <c r="A1298" s="7" t="s">
        <v>40</v>
      </c>
      <c r="B1298" s="10">
        <v>16.9544</v>
      </c>
      <c r="C1298" s="10">
        <v>7.4762000000000004</v>
      </c>
      <c r="D1298" s="10">
        <v>4.1211000000000002</v>
      </c>
      <c r="E1298" s="10">
        <v>1.3161</v>
      </c>
      <c r="F1298" s="10">
        <v>2.0131000000000001</v>
      </c>
      <c r="G1298" s="10">
        <v>8.6400000000000005E-2</v>
      </c>
      <c r="H1298" s="10">
        <v>-1.01E-2</v>
      </c>
      <c r="I1298" s="10">
        <v>1.1234</v>
      </c>
      <c r="J1298" s="10">
        <v>1.4032</v>
      </c>
      <c r="K1298" s="5">
        <f t="shared" si="20"/>
        <v>34.483799999999995</v>
      </c>
    </row>
    <row r="1299" spans="1:11" s="1" customFormat="1" ht="20.149999999999999" customHeight="1" x14ac:dyDescent="0.25">
      <c r="A1299" s="7" t="s">
        <v>41</v>
      </c>
      <c r="B1299" s="8">
        <v>3.7442000000000002</v>
      </c>
      <c r="C1299" s="8">
        <v>2.0320999999999998</v>
      </c>
      <c r="D1299" s="8">
        <v>4.3136999999999999</v>
      </c>
      <c r="E1299" s="8">
        <v>0.16830000000000001</v>
      </c>
      <c r="F1299" s="8">
        <v>2.4344999999999999</v>
      </c>
      <c r="G1299" s="9" t="s">
        <v>2</v>
      </c>
      <c r="H1299" s="9" t="s">
        <v>2</v>
      </c>
      <c r="I1299" s="8">
        <v>1.0419</v>
      </c>
      <c r="J1299" s="8">
        <v>0.55989999999999995</v>
      </c>
      <c r="K1299" s="5">
        <f t="shared" si="20"/>
        <v>14.294600000000001</v>
      </c>
    </row>
    <row r="1300" spans="1:11" s="1" customFormat="1" ht="20.149999999999999" customHeight="1" x14ac:dyDescent="0.25">
      <c r="A1300" s="7" t="s">
        <v>43</v>
      </c>
      <c r="B1300" s="10">
        <v>183.45699999999999</v>
      </c>
      <c r="C1300" s="10">
        <v>63.648400000000002</v>
      </c>
      <c r="D1300" s="10">
        <v>2.4201999999999999</v>
      </c>
      <c r="E1300" s="10">
        <v>7.6974</v>
      </c>
      <c r="F1300" s="10">
        <v>8.3079000000000001</v>
      </c>
      <c r="G1300" s="11" t="s">
        <v>2</v>
      </c>
      <c r="H1300" s="10">
        <v>-0.25540000000000002</v>
      </c>
      <c r="I1300" s="10">
        <v>52.842500000000001</v>
      </c>
      <c r="J1300" s="10">
        <v>20.8736</v>
      </c>
      <c r="K1300" s="5">
        <f t="shared" si="20"/>
        <v>338.99160000000006</v>
      </c>
    </row>
    <row r="1301" spans="1:11" s="1" customFormat="1" ht="20.149999999999999" customHeight="1" x14ac:dyDescent="0.25">
      <c r="A1301" s="7" t="s">
        <v>44</v>
      </c>
      <c r="B1301" s="8">
        <v>22.782900000000001</v>
      </c>
      <c r="C1301" s="8">
        <v>91.668700000000001</v>
      </c>
      <c r="D1301" s="8">
        <v>21.828099999999999</v>
      </c>
      <c r="E1301" s="8">
        <v>1.2763</v>
      </c>
      <c r="F1301" s="8">
        <v>65.546300000000002</v>
      </c>
      <c r="G1301" s="8">
        <v>-11.5571</v>
      </c>
      <c r="H1301" s="9" t="s">
        <v>2</v>
      </c>
      <c r="I1301" s="8">
        <v>-14.7918</v>
      </c>
      <c r="J1301" s="8">
        <v>178.23490000000001</v>
      </c>
      <c r="K1301" s="5">
        <f t="shared" si="20"/>
        <v>354.98829999999998</v>
      </c>
    </row>
    <row r="1302" spans="1:11" s="1" customFormat="1" ht="20.149999999999999" customHeight="1" x14ac:dyDescent="0.25">
      <c r="A1302" s="7" t="s">
        <v>45</v>
      </c>
      <c r="B1302" s="10">
        <v>167.07409999999999</v>
      </c>
      <c r="C1302" s="10">
        <v>120.2192</v>
      </c>
      <c r="D1302" s="10">
        <v>15.5306</v>
      </c>
      <c r="E1302" s="10">
        <v>0.21809999999999999</v>
      </c>
      <c r="F1302" s="10">
        <v>60.729799999999997</v>
      </c>
      <c r="G1302" s="10">
        <v>-35.374299999999998</v>
      </c>
      <c r="H1302" s="10">
        <v>2.01E-2</v>
      </c>
      <c r="I1302" s="10">
        <v>109.62260000000001</v>
      </c>
      <c r="J1302" s="10">
        <v>1.9938</v>
      </c>
      <c r="K1302" s="5">
        <f t="shared" si="20"/>
        <v>440.03400000000005</v>
      </c>
    </row>
    <row r="1303" spans="1:11" s="1" customFormat="1" ht="20.149999999999999" customHeight="1" x14ac:dyDescent="0.25">
      <c r="A1303" s="7" t="s">
        <v>130</v>
      </c>
      <c r="B1303" s="8">
        <v>2912.7829999999999</v>
      </c>
      <c r="C1303" s="8">
        <v>1031.5947000000001</v>
      </c>
      <c r="D1303" s="8">
        <v>429.39100000000002</v>
      </c>
      <c r="E1303" s="8">
        <v>9.8800000000000008</v>
      </c>
      <c r="F1303" s="8">
        <v>614.00279999999998</v>
      </c>
      <c r="G1303" s="8">
        <v>-132.1541</v>
      </c>
      <c r="H1303" s="8">
        <v>4.7603</v>
      </c>
      <c r="I1303" s="8">
        <v>850.68</v>
      </c>
      <c r="J1303" s="8">
        <v>8.5419999999999998</v>
      </c>
      <c r="K1303" s="5">
        <f t="shared" si="20"/>
        <v>5729.4797000000008</v>
      </c>
    </row>
    <row r="1304" spans="1:11" s="1" customFormat="1" ht="20.149999999999999" customHeight="1" x14ac:dyDescent="0.25">
      <c r="A1304" s="7" t="s">
        <v>48</v>
      </c>
      <c r="B1304" s="10">
        <v>99.412800000000004</v>
      </c>
      <c r="C1304" s="10">
        <v>51.631999999999998</v>
      </c>
      <c r="D1304" s="10">
        <v>17.061900000000001</v>
      </c>
      <c r="E1304" s="11" t="s">
        <v>2</v>
      </c>
      <c r="F1304" s="10">
        <v>14.889099999999999</v>
      </c>
      <c r="G1304" s="10">
        <v>15.2102</v>
      </c>
      <c r="H1304" s="10">
        <v>1.8100000000000002E-2</v>
      </c>
      <c r="I1304" s="10">
        <v>120.2274</v>
      </c>
      <c r="J1304" s="10">
        <v>1.3482000000000001</v>
      </c>
      <c r="K1304" s="5">
        <f t="shared" si="20"/>
        <v>319.79970000000003</v>
      </c>
    </row>
    <row r="1305" spans="1:11" s="1" customFormat="1" ht="20.149999999999999" customHeight="1" x14ac:dyDescent="0.25">
      <c r="A1305" s="7" t="s">
        <v>131</v>
      </c>
      <c r="B1305" s="8">
        <v>9.2617999999999991</v>
      </c>
      <c r="C1305" s="8">
        <v>2.0750999999999999</v>
      </c>
      <c r="D1305" s="8">
        <v>0.41820000000000002</v>
      </c>
      <c r="E1305" s="9" t="s">
        <v>2</v>
      </c>
      <c r="F1305" s="8">
        <v>0.57630000000000003</v>
      </c>
      <c r="G1305" s="9" t="s">
        <v>2</v>
      </c>
      <c r="H1305" s="9" t="s">
        <v>2</v>
      </c>
      <c r="I1305" s="8">
        <v>0.2326</v>
      </c>
      <c r="J1305" s="8">
        <v>0.48010000000000003</v>
      </c>
      <c r="K1305" s="5">
        <f t="shared" si="20"/>
        <v>13.0441</v>
      </c>
    </row>
    <row r="1306" spans="1:11" s="1" customFormat="1" ht="20.149999999999999" customHeight="1" x14ac:dyDescent="0.25">
      <c r="A1306" s="7" t="s">
        <v>51</v>
      </c>
      <c r="B1306" s="10">
        <v>94.341800000000006</v>
      </c>
      <c r="C1306" s="10">
        <v>114.5842</v>
      </c>
      <c r="D1306" s="10">
        <v>172.32929999999999</v>
      </c>
      <c r="E1306" s="11" t="s">
        <v>2</v>
      </c>
      <c r="F1306" s="10">
        <v>34.425699999999999</v>
      </c>
      <c r="G1306" s="10">
        <v>-8.9412000000000003</v>
      </c>
      <c r="H1306" s="10">
        <v>2.9000000000000001E-2</v>
      </c>
      <c r="I1306" s="10">
        <v>58.797400000000003</v>
      </c>
      <c r="J1306" s="10">
        <v>1.7555000000000001</v>
      </c>
      <c r="K1306" s="5">
        <f t="shared" si="20"/>
        <v>467.32169999999996</v>
      </c>
    </row>
    <row r="1307" spans="1:11" s="1" customFormat="1" ht="20.149999999999999" customHeight="1" x14ac:dyDescent="0.25">
      <c r="A1307" s="7" t="s">
        <v>52</v>
      </c>
      <c r="B1307" s="8">
        <v>355.93540000000002</v>
      </c>
      <c r="C1307" s="8">
        <v>281.61219999999997</v>
      </c>
      <c r="D1307" s="8">
        <v>334.0206</v>
      </c>
      <c r="E1307" s="8">
        <v>0.14580000000000001</v>
      </c>
      <c r="F1307" s="8">
        <v>261.62700000000001</v>
      </c>
      <c r="G1307" s="8">
        <v>-2.1278999999999999</v>
      </c>
      <c r="H1307" s="8">
        <v>3.2414000000000001</v>
      </c>
      <c r="I1307" s="8">
        <v>311.92720000000003</v>
      </c>
      <c r="J1307" s="8">
        <v>78.987700000000004</v>
      </c>
      <c r="K1307" s="5">
        <f t="shared" si="20"/>
        <v>1625.3694</v>
      </c>
    </row>
    <row r="1308" spans="1:11" s="1" customFormat="1" ht="20.149999999999999" customHeight="1" x14ac:dyDescent="0.25">
      <c r="A1308" s="7" t="s">
        <v>57</v>
      </c>
      <c r="B1308" s="10">
        <v>2116.6430999999998</v>
      </c>
      <c r="C1308" s="10">
        <v>1205.4277</v>
      </c>
      <c r="D1308" s="10">
        <v>167.2621</v>
      </c>
      <c r="E1308" s="10">
        <v>18.592600000000001</v>
      </c>
      <c r="F1308" s="10">
        <v>759.00099999999998</v>
      </c>
      <c r="G1308" s="10">
        <v>-273.77539999999999</v>
      </c>
      <c r="H1308" s="10">
        <v>27.935400000000001</v>
      </c>
      <c r="I1308" s="10">
        <v>437.49880000000002</v>
      </c>
      <c r="J1308" s="10">
        <v>261.67790000000002</v>
      </c>
      <c r="K1308" s="5">
        <f t="shared" si="20"/>
        <v>4720.2631999999994</v>
      </c>
    </row>
    <row r="1309" spans="1:11" s="1" customFormat="1" ht="20.149999999999999" customHeight="1" x14ac:dyDescent="0.25">
      <c r="A1309" s="7" t="s">
        <v>132</v>
      </c>
      <c r="B1309" s="8">
        <v>1.6429</v>
      </c>
      <c r="C1309" s="8">
        <v>7.0671999999999997</v>
      </c>
      <c r="D1309" s="8">
        <v>7.6234000000000002</v>
      </c>
      <c r="E1309" s="8">
        <v>5.1000000000000004E-3</v>
      </c>
      <c r="F1309" s="8">
        <v>0.33310000000000001</v>
      </c>
      <c r="G1309" s="8">
        <v>-0.2389</v>
      </c>
      <c r="H1309" s="9" t="s">
        <v>2</v>
      </c>
      <c r="I1309" s="8">
        <v>0.47970000000000002</v>
      </c>
      <c r="J1309" s="8">
        <v>0.38590000000000002</v>
      </c>
      <c r="K1309" s="5">
        <f t="shared" si="20"/>
        <v>17.298400000000001</v>
      </c>
    </row>
    <row r="1310" spans="1:11" s="1" customFormat="1" ht="20.149999999999999" customHeight="1" x14ac:dyDescent="0.25">
      <c r="A1310" s="7" t="s">
        <v>133</v>
      </c>
      <c r="B1310" s="10">
        <v>25.452100000000002</v>
      </c>
      <c r="C1310" s="10">
        <v>211.68979999999999</v>
      </c>
      <c r="D1310" s="10">
        <v>29.037500000000001</v>
      </c>
      <c r="E1310" s="10">
        <v>13.1006</v>
      </c>
      <c r="F1310" s="10">
        <v>128.00559999999999</v>
      </c>
      <c r="G1310" s="10">
        <v>-32.276299999999999</v>
      </c>
      <c r="H1310" s="10">
        <v>8.7499999999999994E-2</v>
      </c>
      <c r="I1310" s="10">
        <v>83.012699999999995</v>
      </c>
      <c r="J1310" s="10">
        <v>0.87919999999999998</v>
      </c>
      <c r="K1310" s="5">
        <f t="shared" si="20"/>
        <v>458.98869999999994</v>
      </c>
    </row>
    <row r="1311" spans="1:11" s="1" customFormat="1" ht="20.149999999999999" customHeight="1" x14ac:dyDescent="0.25">
      <c r="A1311" s="7" t="s">
        <v>112</v>
      </c>
      <c r="B1311" s="8">
        <v>28.351800000000001</v>
      </c>
      <c r="C1311" s="8">
        <v>10.1281</v>
      </c>
      <c r="D1311" s="8">
        <v>2.3289</v>
      </c>
      <c r="E1311" s="8">
        <v>0.68440000000000001</v>
      </c>
      <c r="F1311" s="8">
        <v>5.6520999999999999</v>
      </c>
      <c r="G1311" s="9" t="s">
        <v>2</v>
      </c>
      <c r="H1311" s="8">
        <v>6.4999999999999997E-3</v>
      </c>
      <c r="I1311" s="8">
        <v>0.70840000000000003</v>
      </c>
      <c r="J1311" s="8">
        <v>0.81100000000000005</v>
      </c>
      <c r="K1311" s="5">
        <f t="shared" si="20"/>
        <v>48.671199999999992</v>
      </c>
    </row>
    <row r="1312" spans="1:11" s="1" customFormat="1" ht="20.149999999999999" customHeight="1" x14ac:dyDescent="0.25">
      <c r="A1312" s="7" t="s">
        <v>64</v>
      </c>
      <c r="B1312" s="10">
        <v>0.97060000000000002</v>
      </c>
      <c r="C1312" s="10">
        <v>1.4089</v>
      </c>
      <c r="D1312" s="10">
        <v>3.5550999999999999</v>
      </c>
      <c r="E1312" s="11" t="s">
        <v>2</v>
      </c>
      <c r="F1312" s="10">
        <v>0.29470000000000002</v>
      </c>
      <c r="G1312" s="10">
        <v>-4.6199999999999998E-2</v>
      </c>
      <c r="H1312" s="11" t="s">
        <v>2</v>
      </c>
      <c r="I1312" s="10">
        <v>0.15479999999999999</v>
      </c>
      <c r="J1312" s="10">
        <v>1.11E-2</v>
      </c>
      <c r="K1312" s="5">
        <f t="shared" si="20"/>
        <v>6.3489999999999993</v>
      </c>
    </row>
    <row r="1313" spans="1:11" s="1" customFormat="1" ht="20.149999999999999" customHeight="1" x14ac:dyDescent="0.25">
      <c r="A1313" s="7" t="s">
        <v>65</v>
      </c>
      <c r="B1313" s="8">
        <v>2.2997999999999998</v>
      </c>
      <c r="C1313" s="8">
        <v>2.089</v>
      </c>
      <c r="D1313" s="8">
        <v>2.2271999999999998</v>
      </c>
      <c r="E1313" s="8">
        <v>1.036</v>
      </c>
      <c r="F1313" s="8">
        <v>5.7031000000000001</v>
      </c>
      <c r="G1313" s="9" t="s">
        <v>2</v>
      </c>
      <c r="H1313" s="8">
        <v>2.3800000000000002E-2</v>
      </c>
      <c r="I1313" s="8">
        <v>1.1637999999999999</v>
      </c>
      <c r="J1313" s="8">
        <v>1.0205</v>
      </c>
      <c r="K1313" s="5">
        <f t="shared" si="20"/>
        <v>15.5632</v>
      </c>
    </row>
    <row r="1314" spans="1:11" s="1" customFormat="1" ht="20.149999999999999" customHeight="1" x14ac:dyDescent="0.25">
      <c r="A1314" s="7" t="s">
        <v>66</v>
      </c>
      <c r="B1314" s="10">
        <v>37.442399999999999</v>
      </c>
      <c r="C1314" s="10">
        <v>6.3902000000000001</v>
      </c>
      <c r="D1314" s="10">
        <v>0.1643</v>
      </c>
      <c r="E1314" s="10">
        <v>0.45729999999999998</v>
      </c>
      <c r="F1314" s="10">
        <v>7.3487</v>
      </c>
      <c r="G1314" s="11" t="s">
        <v>2</v>
      </c>
      <c r="H1314" s="10">
        <v>-0.17730000000000001</v>
      </c>
      <c r="I1314" s="10">
        <v>6.3014999999999999</v>
      </c>
      <c r="J1314" s="11" t="s">
        <v>2</v>
      </c>
      <c r="K1314" s="5">
        <f t="shared" si="20"/>
        <v>57.927099999999989</v>
      </c>
    </row>
    <row r="1315" spans="1:11" s="1" customFormat="1" ht="20.149999999999999" customHeight="1" x14ac:dyDescent="0.25">
      <c r="A1315" s="7" t="s">
        <v>134</v>
      </c>
      <c r="B1315" s="8">
        <v>89.935900000000004</v>
      </c>
      <c r="C1315" s="8">
        <v>29.130800000000001</v>
      </c>
      <c r="D1315" s="8">
        <v>4.7145999999999999</v>
      </c>
      <c r="E1315" s="8">
        <v>3.6291000000000002</v>
      </c>
      <c r="F1315" s="8">
        <v>9.6020000000000003</v>
      </c>
      <c r="G1315" s="8">
        <v>4.6100000000000002E-2</v>
      </c>
      <c r="H1315" s="8">
        <v>-0.17019999999999999</v>
      </c>
      <c r="I1315" s="8">
        <v>21.9635</v>
      </c>
      <c r="J1315" s="8">
        <v>17.728400000000001</v>
      </c>
      <c r="K1315" s="5">
        <f t="shared" si="20"/>
        <v>176.58019999999999</v>
      </c>
    </row>
    <row r="1316" spans="1:11" s="1" customFormat="1" ht="20.149999999999999" customHeight="1" x14ac:dyDescent="0.25">
      <c r="A1316" s="7" t="s">
        <v>69</v>
      </c>
      <c r="B1316" s="10">
        <v>0.86929999999999996</v>
      </c>
      <c r="C1316" s="10">
        <v>1.2270000000000001</v>
      </c>
      <c r="D1316" s="10">
        <v>2.9283000000000001</v>
      </c>
      <c r="E1316" s="11" t="s">
        <v>2</v>
      </c>
      <c r="F1316" s="10">
        <v>1.7299999999999999E-2</v>
      </c>
      <c r="G1316" s="10">
        <v>-2.8E-3</v>
      </c>
      <c r="H1316" s="11" t="s">
        <v>2</v>
      </c>
      <c r="I1316" s="10">
        <v>-0.38140000000000002</v>
      </c>
      <c r="J1316" s="10">
        <v>4.3643999999999998</v>
      </c>
      <c r="K1316" s="5">
        <f t="shared" si="20"/>
        <v>9.0221</v>
      </c>
    </row>
    <row r="1317" spans="1:11" s="1" customFormat="1" ht="20.149999999999999" customHeight="1" x14ac:dyDescent="0.25">
      <c r="A1317" s="7" t="s">
        <v>135</v>
      </c>
      <c r="B1317" s="8">
        <v>1691.3185000000001</v>
      </c>
      <c r="C1317" s="8">
        <v>449.80020000000002</v>
      </c>
      <c r="D1317" s="8">
        <v>24.349799999999998</v>
      </c>
      <c r="E1317" s="8">
        <v>19.665700000000001</v>
      </c>
      <c r="F1317" s="8">
        <v>567.32669999999996</v>
      </c>
      <c r="G1317" s="8">
        <v>-59.764699999999998</v>
      </c>
      <c r="H1317" s="8">
        <v>8.4130000000000003</v>
      </c>
      <c r="I1317" s="8">
        <v>312.79489999999998</v>
      </c>
      <c r="J1317" s="8">
        <v>33.013300000000001</v>
      </c>
      <c r="K1317" s="5">
        <f t="shared" si="20"/>
        <v>3046.9173999999998</v>
      </c>
    </row>
    <row r="1318" spans="1:11" s="1" customFormat="1" ht="20.149999999999999" customHeight="1" x14ac:dyDescent="0.25">
      <c r="A1318" s="7" t="s">
        <v>136</v>
      </c>
      <c r="B1318" s="10">
        <v>18.849399999999999</v>
      </c>
      <c r="C1318" s="10">
        <v>8.5647000000000002</v>
      </c>
      <c r="D1318" s="10">
        <v>9.0578000000000003</v>
      </c>
      <c r="E1318" s="11" t="s">
        <v>2</v>
      </c>
      <c r="F1318" s="10">
        <v>0.41360000000000002</v>
      </c>
      <c r="G1318" s="10">
        <v>0.55220000000000002</v>
      </c>
      <c r="H1318" s="10">
        <v>-4.4999999999999997E-3</v>
      </c>
      <c r="I1318" s="10">
        <v>1.7219</v>
      </c>
      <c r="J1318" s="10">
        <v>3.6735000000000002</v>
      </c>
      <c r="K1318" s="5">
        <f t="shared" si="20"/>
        <v>42.828599999999994</v>
      </c>
    </row>
    <row r="1319" spans="1:11" s="1" customFormat="1" ht="20.149999999999999" customHeight="1" x14ac:dyDescent="0.25">
      <c r="A1319" s="7" t="s">
        <v>73</v>
      </c>
      <c r="B1319" s="8">
        <v>8.0840999999999994</v>
      </c>
      <c r="C1319" s="8">
        <v>4.7382</v>
      </c>
      <c r="D1319" s="8">
        <v>12.3813</v>
      </c>
      <c r="E1319" s="8">
        <v>3.0099999999999998E-2</v>
      </c>
      <c r="F1319" s="8">
        <v>1.7471000000000001</v>
      </c>
      <c r="G1319" s="9" t="s">
        <v>2</v>
      </c>
      <c r="H1319" s="9" t="s">
        <v>2</v>
      </c>
      <c r="I1319" s="8">
        <v>0.91639999999999999</v>
      </c>
      <c r="J1319" s="8">
        <v>0.19989999999999999</v>
      </c>
      <c r="K1319" s="5">
        <f t="shared" si="20"/>
        <v>28.097099999999998</v>
      </c>
    </row>
    <row r="1320" spans="1:11" s="1" customFormat="1" ht="20.149999999999999" customHeight="1" x14ac:dyDescent="0.25">
      <c r="A1320" s="7" t="s">
        <v>74</v>
      </c>
      <c r="B1320" s="10">
        <v>28.601099999999999</v>
      </c>
      <c r="C1320" s="10">
        <v>116.1318</v>
      </c>
      <c r="D1320" s="10">
        <v>24.334199999999999</v>
      </c>
      <c r="E1320" s="11" t="s">
        <v>2</v>
      </c>
      <c r="F1320" s="10">
        <v>15.093999999999999</v>
      </c>
      <c r="G1320" s="10">
        <v>-20.8597</v>
      </c>
      <c r="H1320" s="10">
        <v>2E-3</v>
      </c>
      <c r="I1320" s="10">
        <v>6.6607000000000003</v>
      </c>
      <c r="J1320" s="10">
        <v>38.701500000000003</v>
      </c>
      <c r="K1320" s="5">
        <f t="shared" si="20"/>
        <v>208.66560000000001</v>
      </c>
    </row>
    <row r="1321" spans="1:11" s="1" customFormat="1" ht="20.149999999999999" customHeight="1" x14ac:dyDescent="0.25">
      <c r="A1321" s="7" t="s">
        <v>75</v>
      </c>
      <c r="B1321" s="8">
        <v>0.35970000000000002</v>
      </c>
      <c r="C1321" s="8">
        <v>0.44440000000000002</v>
      </c>
      <c r="D1321" s="8">
        <v>0.23910000000000001</v>
      </c>
      <c r="E1321" s="8">
        <v>0.33379999999999999</v>
      </c>
      <c r="F1321" s="8">
        <v>2.9607999999999999</v>
      </c>
      <c r="G1321" s="9" t="s">
        <v>2</v>
      </c>
      <c r="H1321" s="9" t="s">
        <v>2</v>
      </c>
      <c r="I1321" s="8">
        <v>0.37040000000000001</v>
      </c>
      <c r="J1321" s="8">
        <v>0.20669999999999999</v>
      </c>
      <c r="K1321" s="5">
        <f t="shared" si="20"/>
        <v>4.9148999999999994</v>
      </c>
    </row>
    <row r="1322" spans="1:11" s="1" customFormat="1" ht="20.149999999999999" customHeight="1" x14ac:dyDescent="0.25">
      <c r="A1322" s="7" t="s">
        <v>76</v>
      </c>
      <c r="B1322" s="10">
        <v>2595.4065999999998</v>
      </c>
      <c r="C1322" s="10">
        <v>1249.3322000000001</v>
      </c>
      <c r="D1322" s="10">
        <v>105.081</v>
      </c>
      <c r="E1322" s="10">
        <v>96.357399999999998</v>
      </c>
      <c r="F1322" s="10">
        <v>1070.5664999999999</v>
      </c>
      <c r="G1322" s="10">
        <v>-341.5224</v>
      </c>
      <c r="H1322" s="10">
        <v>3.6238999999999999</v>
      </c>
      <c r="I1322" s="10">
        <v>253.47280000000001</v>
      </c>
      <c r="J1322" s="10">
        <v>361.19220000000001</v>
      </c>
      <c r="K1322" s="5">
        <f t="shared" si="20"/>
        <v>5393.5101999999997</v>
      </c>
    </row>
    <row r="1323" spans="1:11" s="1" customFormat="1" ht="20.149999999999999" customHeight="1" x14ac:dyDescent="0.25">
      <c r="A1323" s="7" t="s">
        <v>113</v>
      </c>
      <c r="B1323" s="8">
        <v>1199.0047</v>
      </c>
      <c r="C1323" s="8">
        <v>720.65660000000003</v>
      </c>
      <c r="D1323" s="8">
        <v>42.3444</v>
      </c>
      <c r="E1323" s="8">
        <v>3.7746</v>
      </c>
      <c r="F1323" s="8">
        <v>223.2466</v>
      </c>
      <c r="G1323" s="8">
        <v>36.076300000000003</v>
      </c>
      <c r="H1323" s="8">
        <v>5.0000000000000001E-3</v>
      </c>
      <c r="I1323" s="8">
        <v>15.4665</v>
      </c>
      <c r="J1323" s="8">
        <v>84.465000000000003</v>
      </c>
      <c r="K1323" s="5">
        <f t="shared" si="20"/>
        <v>2325.0397000000003</v>
      </c>
    </row>
    <row r="1324" spans="1:11" s="1" customFormat="1" ht="20.149999999999999" customHeight="1" x14ac:dyDescent="0.25">
      <c r="A1324" s="7" t="s">
        <v>104</v>
      </c>
      <c r="B1324" s="10">
        <v>1486.3846000000001</v>
      </c>
      <c r="C1324" s="10">
        <v>1182.8397</v>
      </c>
      <c r="D1324" s="10">
        <v>76.834100000000007</v>
      </c>
      <c r="E1324" s="10">
        <v>2.8161</v>
      </c>
      <c r="F1324" s="10">
        <v>226.62899999999999</v>
      </c>
      <c r="G1324" s="10">
        <v>69.219899999999996</v>
      </c>
      <c r="H1324" s="10">
        <v>-0.20150000000000001</v>
      </c>
      <c r="I1324" s="10">
        <v>61.267099999999999</v>
      </c>
      <c r="J1324" s="10">
        <v>232.96520000000001</v>
      </c>
      <c r="K1324" s="5">
        <f t="shared" si="20"/>
        <v>3338.7541999999999</v>
      </c>
    </row>
    <row r="1325" spans="1:11" s="1" customFormat="1" ht="20.149999999999999" customHeight="1" x14ac:dyDescent="0.25">
      <c r="A1325" s="7" t="s">
        <v>11</v>
      </c>
      <c r="B1325" s="8">
        <v>17696.296399999999</v>
      </c>
      <c r="C1325" s="8">
        <v>13977.528399999999</v>
      </c>
      <c r="D1325" s="8">
        <v>2121.7301000000002</v>
      </c>
      <c r="E1325" s="8">
        <v>2184.0145000000002</v>
      </c>
      <c r="F1325" s="8">
        <v>3996.1986000000002</v>
      </c>
      <c r="G1325" s="8">
        <v>587.17139999999995</v>
      </c>
      <c r="H1325" s="8">
        <v>1.9390000000000001</v>
      </c>
      <c r="I1325" s="8">
        <v>1001.2662</v>
      </c>
      <c r="J1325" s="8">
        <v>1848.6265000000001</v>
      </c>
      <c r="K1325" s="5">
        <f t="shared" si="20"/>
        <v>43414.771099999991</v>
      </c>
    </row>
    <row r="1326" spans="1:11" s="1" customFormat="1" ht="20.149999999999999" customHeight="1" x14ac:dyDescent="0.25">
      <c r="A1326" s="7" t="s">
        <v>139</v>
      </c>
      <c r="B1326" s="10">
        <v>845.37800000000004</v>
      </c>
      <c r="C1326" s="10">
        <v>427.30650000000003</v>
      </c>
      <c r="D1326" s="10">
        <v>42.636299999999999</v>
      </c>
      <c r="E1326" s="10">
        <v>7.3719999999999999</v>
      </c>
      <c r="F1326" s="10">
        <v>119.6199</v>
      </c>
      <c r="G1326" s="10">
        <v>78.322699999999998</v>
      </c>
      <c r="H1326" s="10">
        <v>-3.3E-3</v>
      </c>
      <c r="I1326" s="10">
        <v>27.154599999999999</v>
      </c>
      <c r="J1326" s="10">
        <v>50.620199999999997</v>
      </c>
      <c r="K1326" s="5">
        <f t="shared" si="20"/>
        <v>1598.4069</v>
      </c>
    </row>
    <row r="1327" spans="1:11" s="1" customFormat="1" ht="20.149999999999999" customHeight="1" x14ac:dyDescent="0.25">
      <c r="A1327" s="7" t="s">
        <v>105</v>
      </c>
      <c r="B1327" s="8">
        <v>873.17960000000005</v>
      </c>
      <c r="C1327" s="8">
        <v>439.96379999999999</v>
      </c>
      <c r="D1327" s="8">
        <v>18.773</v>
      </c>
      <c r="E1327" s="8">
        <v>14.843</v>
      </c>
      <c r="F1327" s="8">
        <v>196.9315</v>
      </c>
      <c r="G1327" s="8">
        <v>90.566900000000004</v>
      </c>
      <c r="H1327" s="8">
        <v>-2.53E-2</v>
      </c>
      <c r="I1327" s="8">
        <v>21.576899999999998</v>
      </c>
      <c r="J1327" s="8">
        <v>37.514000000000003</v>
      </c>
      <c r="K1327" s="5">
        <f t="shared" si="20"/>
        <v>1693.3233999999998</v>
      </c>
    </row>
    <row r="1328" spans="1:11" s="1" customFormat="1" ht="20.149999999999999" customHeight="1" x14ac:dyDescent="0.25">
      <c r="A1328" s="7" t="s">
        <v>106</v>
      </c>
      <c r="B1328" s="10">
        <v>1507.1148000000001</v>
      </c>
      <c r="C1328" s="10">
        <v>894.65890000000002</v>
      </c>
      <c r="D1328" s="10">
        <v>56.220700000000001</v>
      </c>
      <c r="E1328" s="10">
        <v>3.5427</v>
      </c>
      <c r="F1328" s="10">
        <v>229.9255</v>
      </c>
      <c r="G1328" s="10">
        <v>53.866999999999997</v>
      </c>
      <c r="H1328" s="10">
        <v>-0.99019999999999997</v>
      </c>
      <c r="I1328" s="10">
        <v>40.840400000000002</v>
      </c>
      <c r="J1328" s="10">
        <v>23.4023</v>
      </c>
      <c r="K1328" s="5">
        <f t="shared" si="20"/>
        <v>2808.5821000000001</v>
      </c>
    </row>
    <row r="1329" spans="1:11" s="1" customFormat="1" ht="20.149999999999999" customHeight="1" x14ac:dyDescent="0.25">
      <c r="A1329" s="7" t="s">
        <v>141</v>
      </c>
      <c r="B1329" s="8">
        <v>577.73140000000001</v>
      </c>
      <c r="C1329" s="8">
        <v>547.15599999999995</v>
      </c>
      <c r="D1329" s="8">
        <v>19.872599999999998</v>
      </c>
      <c r="E1329" s="8">
        <v>32.004199999999997</v>
      </c>
      <c r="F1329" s="8">
        <v>96.629499999999993</v>
      </c>
      <c r="G1329" s="8">
        <v>25.0656</v>
      </c>
      <c r="H1329" s="8">
        <v>-0.1502</v>
      </c>
      <c r="I1329" s="8">
        <v>9.5312000000000001</v>
      </c>
      <c r="J1329" s="8">
        <v>4.4298000000000002</v>
      </c>
      <c r="K1329" s="5">
        <f t="shared" si="20"/>
        <v>1312.2700999999997</v>
      </c>
    </row>
    <row r="1330" spans="1:11" s="1" customFormat="1" ht="20.149999999999999" customHeight="1" x14ac:dyDescent="0.25">
      <c r="A1330" s="7" t="s">
        <v>107</v>
      </c>
      <c r="B1330" s="10">
        <v>1331.9991</v>
      </c>
      <c r="C1330" s="10">
        <v>899.15279999999996</v>
      </c>
      <c r="D1330" s="10">
        <v>49.6815</v>
      </c>
      <c r="E1330" s="10">
        <v>17.788399999999999</v>
      </c>
      <c r="F1330" s="10">
        <v>221.2011</v>
      </c>
      <c r="G1330" s="10">
        <v>67.254300000000001</v>
      </c>
      <c r="H1330" s="10">
        <v>-2.7799999999999998E-2</v>
      </c>
      <c r="I1330" s="10">
        <v>29.5108</v>
      </c>
      <c r="J1330" s="10">
        <v>33.140099999999997</v>
      </c>
      <c r="K1330" s="5">
        <f t="shared" si="20"/>
        <v>2649.7003000000004</v>
      </c>
    </row>
    <row r="1331" spans="1:11" s="1" customFormat="1" ht="20.149999999999999" customHeight="1" x14ac:dyDescent="0.25">
      <c r="A1331" s="7" t="s">
        <v>92</v>
      </c>
      <c r="B1331" s="10">
        <v>2191.3932</v>
      </c>
      <c r="C1331" s="10">
        <v>1488.4251999999999</v>
      </c>
      <c r="D1331" s="10">
        <v>70.395399999999995</v>
      </c>
      <c r="E1331" s="10">
        <v>17.029800000000002</v>
      </c>
      <c r="F1331" s="10">
        <v>228.34829999999999</v>
      </c>
      <c r="G1331" s="10">
        <v>138.9503</v>
      </c>
      <c r="H1331" s="10">
        <v>10.325100000000001</v>
      </c>
      <c r="I1331" s="10">
        <v>58.884399999999999</v>
      </c>
      <c r="J1331" s="10">
        <v>170.18029999999999</v>
      </c>
      <c r="K1331" s="5">
        <f t="shared" si="20"/>
        <v>4373.9319999999998</v>
      </c>
    </row>
    <row r="1332" spans="1:11" s="1" customFormat="1" ht="20.149999999999999" customHeight="1" x14ac:dyDescent="0.25">
      <c r="A1332" s="7" t="s">
        <v>93</v>
      </c>
      <c r="B1332" s="8">
        <v>1763.3714</v>
      </c>
      <c r="C1332" s="8">
        <v>790.59799999999996</v>
      </c>
      <c r="D1332" s="8">
        <v>115.8498</v>
      </c>
      <c r="E1332" s="8">
        <v>5.3032000000000004</v>
      </c>
      <c r="F1332" s="8">
        <v>169.7056</v>
      </c>
      <c r="G1332" s="8">
        <v>77.148799999999994</v>
      </c>
      <c r="H1332" s="8">
        <v>0.46410000000000001</v>
      </c>
      <c r="I1332" s="8">
        <v>27.706900000000001</v>
      </c>
      <c r="J1332" s="8">
        <v>189.35489999999999</v>
      </c>
      <c r="K1332" s="5">
        <f t="shared" si="20"/>
        <v>3139.5026999999995</v>
      </c>
    </row>
    <row r="1333" spans="1:11" s="1" customFormat="1" ht="20.149999999999999" customHeight="1" x14ac:dyDescent="0.25">
      <c r="A1333" s="7" t="s">
        <v>1</v>
      </c>
      <c r="B1333" s="10">
        <v>3777.8225000000002</v>
      </c>
      <c r="C1333" s="10">
        <v>2906.3728000000001</v>
      </c>
      <c r="D1333" s="10">
        <v>330.9323</v>
      </c>
      <c r="E1333" s="10">
        <v>34.826300000000003</v>
      </c>
      <c r="F1333" s="10">
        <v>360.99639999999999</v>
      </c>
      <c r="G1333" s="10">
        <v>302.16480000000001</v>
      </c>
      <c r="H1333" s="10">
        <v>-0.30199999999999999</v>
      </c>
      <c r="I1333" s="10">
        <v>178.1884</v>
      </c>
      <c r="J1333" s="10">
        <v>400.68700000000001</v>
      </c>
      <c r="K1333" s="5">
        <f t="shared" si="20"/>
        <v>8291.688500000002</v>
      </c>
    </row>
    <row r="1334" spans="1:11" s="1" customFormat="1" ht="20.149999999999999" customHeight="1" x14ac:dyDescent="0.25">
      <c r="A1334" s="7" t="s">
        <v>3</v>
      </c>
      <c r="B1334" s="8">
        <v>4572.9759000000004</v>
      </c>
      <c r="C1334" s="8">
        <v>2161.2899000000002</v>
      </c>
      <c r="D1334" s="8">
        <v>186.286</v>
      </c>
      <c r="E1334" s="8">
        <v>108.1459</v>
      </c>
      <c r="F1334" s="8">
        <v>518.9914</v>
      </c>
      <c r="G1334" s="8">
        <v>114.0936</v>
      </c>
      <c r="H1334" s="8">
        <v>0.2737</v>
      </c>
      <c r="I1334" s="8">
        <v>182.31399999999999</v>
      </c>
      <c r="J1334" s="8">
        <v>368.70710000000003</v>
      </c>
      <c r="K1334" s="5">
        <f t="shared" si="20"/>
        <v>8213.0775000000012</v>
      </c>
    </row>
    <row r="1335" spans="1:11" s="1" customFormat="1" ht="20.149999999999999" customHeight="1" x14ac:dyDescent="0.25">
      <c r="A1335" s="7" t="s">
        <v>4</v>
      </c>
      <c r="B1335" s="10">
        <v>1183.5359000000001</v>
      </c>
      <c r="C1335" s="10">
        <v>1225.5083999999999</v>
      </c>
      <c r="D1335" s="10">
        <v>50.087800000000001</v>
      </c>
      <c r="E1335" s="10">
        <v>15.316599999999999</v>
      </c>
      <c r="F1335" s="10">
        <v>127.6144</v>
      </c>
      <c r="G1335" s="10">
        <v>-32.373899999999999</v>
      </c>
      <c r="H1335" s="10">
        <v>-0.11310000000000001</v>
      </c>
      <c r="I1335" s="10">
        <v>28.6569</v>
      </c>
      <c r="J1335" s="10">
        <v>55.654800000000002</v>
      </c>
      <c r="K1335" s="5">
        <f t="shared" si="20"/>
        <v>2653.8877999999995</v>
      </c>
    </row>
    <row r="1336" spans="1:11" s="1" customFormat="1" ht="20.149999999999999" customHeight="1" x14ac:dyDescent="0.25">
      <c r="A1336" s="7" t="s">
        <v>5</v>
      </c>
      <c r="B1336" s="8">
        <v>5488.4895999999999</v>
      </c>
      <c r="C1336" s="8">
        <v>2855.3191999999999</v>
      </c>
      <c r="D1336" s="8">
        <v>249.94909999999999</v>
      </c>
      <c r="E1336" s="8">
        <v>117.7544</v>
      </c>
      <c r="F1336" s="8">
        <v>430.80779999999999</v>
      </c>
      <c r="G1336" s="8">
        <v>111.643</v>
      </c>
      <c r="H1336" s="8">
        <v>0.39079999999999998</v>
      </c>
      <c r="I1336" s="8">
        <v>154.77979999999999</v>
      </c>
      <c r="J1336" s="8">
        <v>679.89350000000002</v>
      </c>
      <c r="K1336" s="5">
        <f t="shared" si="20"/>
        <v>10089.027199999999</v>
      </c>
    </row>
    <row r="1337" spans="1:11" s="1" customFormat="1" ht="20.149999999999999" customHeight="1" x14ac:dyDescent="0.25">
      <c r="A1337" s="7" t="s">
        <v>6</v>
      </c>
      <c r="B1337" s="10">
        <v>2589.7883999999999</v>
      </c>
      <c r="C1337" s="10">
        <v>2561.1774</v>
      </c>
      <c r="D1337" s="10">
        <v>185.43709999999999</v>
      </c>
      <c r="E1337" s="10">
        <v>49.182000000000002</v>
      </c>
      <c r="F1337" s="10">
        <v>302.82400000000001</v>
      </c>
      <c r="G1337" s="10">
        <v>183.65950000000001</v>
      </c>
      <c r="H1337" s="10">
        <v>-0.1109</v>
      </c>
      <c r="I1337" s="10">
        <v>26.087900000000001</v>
      </c>
      <c r="J1337" s="10">
        <v>38.783799999999999</v>
      </c>
      <c r="K1337" s="5">
        <f t="shared" si="20"/>
        <v>5936.8292000000001</v>
      </c>
    </row>
    <row r="1338" spans="1:11" s="1" customFormat="1" ht="20.149999999999999" customHeight="1" x14ac:dyDescent="0.25">
      <c r="A1338" s="7" t="s">
        <v>94</v>
      </c>
      <c r="B1338" s="8">
        <v>1649.0525</v>
      </c>
      <c r="C1338" s="8">
        <v>853.4796</v>
      </c>
      <c r="D1338" s="8">
        <v>62.5184</v>
      </c>
      <c r="E1338" s="8">
        <v>61.422699999999999</v>
      </c>
      <c r="F1338" s="8">
        <v>156.84610000000001</v>
      </c>
      <c r="G1338" s="8">
        <v>135.7508</v>
      </c>
      <c r="H1338" s="8">
        <v>-3.9800000000000002E-2</v>
      </c>
      <c r="I1338" s="8">
        <v>32.936</v>
      </c>
      <c r="J1338" s="8">
        <v>245.96709999999999</v>
      </c>
      <c r="K1338" s="5">
        <f t="shared" si="20"/>
        <v>3197.9333999999999</v>
      </c>
    </row>
    <row r="1339" spans="1:11" s="1" customFormat="1" ht="20.149999999999999" customHeight="1" x14ac:dyDescent="0.25">
      <c r="A1339" s="7" t="s">
        <v>100</v>
      </c>
      <c r="B1339" s="10">
        <v>984.84619999999995</v>
      </c>
      <c r="C1339" s="10">
        <v>714.09410000000003</v>
      </c>
      <c r="D1339" s="10">
        <v>36.870100000000001</v>
      </c>
      <c r="E1339" s="10">
        <v>24.3156</v>
      </c>
      <c r="F1339" s="10">
        <v>87.443100000000001</v>
      </c>
      <c r="G1339" s="10">
        <v>125.32989999999999</v>
      </c>
      <c r="H1339" s="10">
        <v>56.322099999999999</v>
      </c>
      <c r="I1339" s="10">
        <v>25.260999999999999</v>
      </c>
      <c r="J1339" s="10">
        <v>164.63570000000001</v>
      </c>
      <c r="K1339" s="5">
        <f t="shared" si="20"/>
        <v>2219.1178</v>
      </c>
    </row>
    <row r="1340" spans="1:11" s="1" customFormat="1" ht="20.149999999999999" customHeight="1" x14ac:dyDescent="0.25">
      <c r="A1340" s="7" t="s">
        <v>22</v>
      </c>
      <c r="B1340" s="8">
        <v>4407.0652</v>
      </c>
      <c r="C1340" s="8">
        <v>845.3691</v>
      </c>
      <c r="D1340" s="8">
        <v>120.6593</v>
      </c>
      <c r="E1340" s="8">
        <v>7.6249000000000002</v>
      </c>
      <c r="F1340" s="8">
        <v>271.96780000000001</v>
      </c>
      <c r="G1340" s="8">
        <v>703.39660000000003</v>
      </c>
      <c r="H1340" s="8">
        <v>6.3490000000000002</v>
      </c>
      <c r="I1340" s="8">
        <v>59.016800000000003</v>
      </c>
      <c r="J1340" s="8">
        <v>239.71899999999999</v>
      </c>
      <c r="K1340" s="5">
        <f t="shared" si="20"/>
        <v>6661.1677000000009</v>
      </c>
    </row>
    <row r="1341" spans="1:11" s="1" customFormat="1" ht="20.149999999999999" customHeight="1" x14ac:dyDescent="0.25">
      <c r="A1341" s="7" t="s">
        <v>7</v>
      </c>
      <c r="B1341" s="10">
        <v>1777.7626</v>
      </c>
      <c r="C1341" s="10">
        <v>1526.4940999999999</v>
      </c>
      <c r="D1341" s="10">
        <v>58.003599999999999</v>
      </c>
      <c r="E1341" s="10">
        <v>2.2563</v>
      </c>
      <c r="F1341" s="10">
        <v>118.01730000000001</v>
      </c>
      <c r="G1341" s="10">
        <v>75.917699999999996</v>
      </c>
      <c r="H1341" s="10">
        <v>-1.2804</v>
      </c>
      <c r="I1341" s="10">
        <v>68.056299999999993</v>
      </c>
      <c r="J1341" s="10">
        <v>270.76170000000002</v>
      </c>
      <c r="K1341" s="5">
        <f t="shared" si="20"/>
        <v>3895.9892</v>
      </c>
    </row>
    <row r="1342" spans="1:11" s="1" customFormat="1" ht="20.149999999999999" customHeight="1" x14ac:dyDescent="0.25">
      <c r="A1342" s="7" t="s">
        <v>8</v>
      </c>
      <c r="B1342" s="8">
        <v>2629.107</v>
      </c>
      <c r="C1342" s="8">
        <v>1673.2634</v>
      </c>
      <c r="D1342" s="8">
        <v>103.9068</v>
      </c>
      <c r="E1342" s="9" t="s">
        <v>2</v>
      </c>
      <c r="F1342" s="8">
        <v>315.02120000000002</v>
      </c>
      <c r="G1342" s="8">
        <v>233.67689999999999</v>
      </c>
      <c r="H1342" s="8">
        <v>43.520899999999997</v>
      </c>
      <c r="I1342" s="8">
        <v>65.750900000000001</v>
      </c>
      <c r="J1342" s="8">
        <v>70.241200000000006</v>
      </c>
      <c r="K1342" s="5">
        <f t="shared" si="20"/>
        <v>5134.4883000000009</v>
      </c>
    </row>
    <row r="1343" spans="1:11" s="1" customFormat="1" ht="20.149999999999999" customHeight="1" x14ac:dyDescent="0.25">
      <c r="A1343" s="7" t="s">
        <v>95</v>
      </c>
      <c r="B1343" s="10">
        <v>2363.3526999999999</v>
      </c>
      <c r="C1343" s="10">
        <v>1614.7585999999999</v>
      </c>
      <c r="D1343" s="10">
        <v>114.77249999999999</v>
      </c>
      <c r="E1343" s="10">
        <v>26.036300000000001</v>
      </c>
      <c r="F1343" s="10">
        <v>204.3237</v>
      </c>
      <c r="G1343" s="10">
        <v>188.51509999999999</v>
      </c>
      <c r="H1343" s="10">
        <v>8.3000000000000001E-3</v>
      </c>
      <c r="I1343" s="10">
        <v>74.855699999999999</v>
      </c>
      <c r="J1343" s="10">
        <v>68.355199999999996</v>
      </c>
      <c r="K1343" s="5">
        <f t="shared" si="20"/>
        <v>4654.9780999999994</v>
      </c>
    </row>
    <row r="1344" spans="1:11" s="1" customFormat="1" ht="20.149999999999999" customHeight="1" x14ac:dyDescent="0.25">
      <c r="A1344" s="7" t="s">
        <v>9</v>
      </c>
      <c r="B1344" s="8">
        <v>662.83460000000002</v>
      </c>
      <c r="C1344" s="8">
        <v>587.07270000000005</v>
      </c>
      <c r="D1344" s="8">
        <v>47.642000000000003</v>
      </c>
      <c r="E1344" s="8">
        <v>2.0055999999999998</v>
      </c>
      <c r="F1344" s="8">
        <v>44.064900000000002</v>
      </c>
      <c r="G1344" s="8">
        <v>26.620200000000001</v>
      </c>
      <c r="H1344" s="8">
        <v>-8.0000000000000004E-4</v>
      </c>
      <c r="I1344" s="8">
        <v>21.036100000000001</v>
      </c>
      <c r="J1344" s="8">
        <v>59.278399999999998</v>
      </c>
      <c r="K1344" s="5">
        <f t="shared" si="20"/>
        <v>1450.5537000000002</v>
      </c>
    </row>
    <row r="1345" spans="1:11" s="1" customFormat="1" ht="20.149999999999999" customHeight="1" x14ac:dyDescent="0.25">
      <c r="A1345" s="7" t="s">
        <v>10</v>
      </c>
      <c r="B1345" s="10">
        <v>5341.4605000000001</v>
      </c>
      <c r="C1345" s="10">
        <v>4030.3393000000001</v>
      </c>
      <c r="D1345" s="10">
        <v>176.38560000000001</v>
      </c>
      <c r="E1345" s="10">
        <v>35.966500000000003</v>
      </c>
      <c r="F1345" s="10">
        <v>752.62959999999998</v>
      </c>
      <c r="G1345" s="10">
        <v>458.00330000000002</v>
      </c>
      <c r="H1345" s="10">
        <v>2.6516000000000002</v>
      </c>
      <c r="I1345" s="10">
        <v>122.1044</v>
      </c>
      <c r="J1345" s="10">
        <v>185.1771</v>
      </c>
      <c r="K1345" s="5">
        <f t="shared" si="20"/>
        <v>11104.717900000001</v>
      </c>
    </row>
    <row r="1346" spans="1:11" s="1" customFormat="1" ht="20.149999999999999" customHeight="1" x14ac:dyDescent="0.25">
      <c r="A1346" s="7" t="s">
        <v>96</v>
      </c>
      <c r="B1346" s="8">
        <v>2732.2894000000001</v>
      </c>
      <c r="C1346" s="8">
        <v>1226.1036999999999</v>
      </c>
      <c r="D1346" s="8">
        <v>82.987300000000005</v>
      </c>
      <c r="E1346" s="8">
        <v>9.0386000000000006</v>
      </c>
      <c r="F1346" s="8">
        <v>180.45480000000001</v>
      </c>
      <c r="G1346" s="8">
        <v>133.4479</v>
      </c>
      <c r="H1346" s="8">
        <v>-0.31950000000000001</v>
      </c>
      <c r="I1346" s="8">
        <v>43.403599999999997</v>
      </c>
      <c r="J1346" s="8">
        <v>234.58850000000001</v>
      </c>
      <c r="K1346" s="5">
        <f t="shared" si="20"/>
        <v>4641.9943000000003</v>
      </c>
    </row>
    <row r="1347" spans="1:11" s="1" customFormat="1" ht="20.149999999999999" customHeight="1" x14ac:dyDescent="0.25">
      <c r="A1347" s="7" t="s">
        <v>12</v>
      </c>
      <c r="B1347" s="10">
        <v>2631.1035999999999</v>
      </c>
      <c r="C1347" s="10">
        <v>1557.1709000000001</v>
      </c>
      <c r="D1347" s="10">
        <v>124.8357</v>
      </c>
      <c r="E1347" s="10">
        <v>41.477200000000003</v>
      </c>
      <c r="F1347" s="10">
        <v>169.86349999999999</v>
      </c>
      <c r="G1347" s="10">
        <v>83.383899999999997</v>
      </c>
      <c r="H1347" s="10">
        <v>2.5118999999999998</v>
      </c>
      <c r="I1347" s="10">
        <v>31.680399999999999</v>
      </c>
      <c r="J1347" s="10">
        <v>176.2878</v>
      </c>
      <c r="K1347" s="5">
        <f t="shared" ref="K1347:K1410" si="21">SUM(B1347:J1347)</f>
        <v>4818.3149000000003</v>
      </c>
    </row>
    <row r="1348" spans="1:11" s="1" customFormat="1" ht="20.149999999999999" customHeight="1" x14ac:dyDescent="0.25">
      <c r="A1348" s="7" t="s">
        <v>13</v>
      </c>
      <c r="B1348" s="8">
        <v>3759.7968999999998</v>
      </c>
      <c r="C1348" s="8">
        <v>1954.1472000000001</v>
      </c>
      <c r="D1348" s="8">
        <v>92.450900000000004</v>
      </c>
      <c r="E1348" s="8">
        <v>57.313299999999998</v>
      </c>
      <c r="F1348" s="8">
        <v>217.7868</v>
      </c>
      <c r="G1348" s="8">
        <v>95.388800000000003</v>
      </c>
      <c r="H1348" s="8">
        <v>0.90890000000000004</v>
      </c>
      <c r="I1348" s="8">
        <v>149.77459999999999</v>
      </c>
      <c r="J1348" s="8">
        <v>161.238</v>
      </c>
      <c r="K1348" s="5">
        <f t="shared" si="21"/>
        <v>6488.8053999999993</v>
      </c>
    </row>
    <row r="1349" spans="1:11" s="1" customFormat="1" ht="20.149999999999999" customHeight="1" x14ac:dyDescent="0.25">
      <c r="A1349" s="7" t="s">
        <v>97</v>
      </c>
      <c r="B1349" s="10">
        <v>1153.4631999999999</v>
      </c>
      <c r="C1349" s="10">
        <v>1165.0513000000001</v>
      </c>
      <c r="D1349" s="10">
        <v>25.247599999999998</v>
      </c>
      <c r="E1349" s="10">
        <v>16.271000000000001</v>
      </c>
      <c r="F1349" s="10">
        <v>99.184100000000001</v>
      </c>
      <c r="G1349" s="10">
        <v>191.79949999999999</v>
      </c>
      <c r="H1349" s="10">
        <v>-5.3E-3</v>
      </c>
      <c r="I1349" s="10">
        <v>6.1994999999999996</v>
      </c>
      <c r="J1349" s="10">
        <v>159.78219999999999</v>
      </c>
      <c r="K1349" s="5">
        <f t="shared" si="21"/>
        <v>2816.993100000001</v>
      </c>
    </row>
    <row r="1350" spans="1:11" s="1" customFormat="1" ht="20.149999999999999" customHeight="1" x14ac:dyDescent="0.25">
      <c r="A1350" s="7" t="s">
        <v>101</v>
      </c>
      <c r="B1350" s="8">
        <v>1342.4081000000001</v>
      </c>
      <c r="C1350" s="8">
        <v>931.74480000000005</v>
      </c>
      <c r="D1350" s="8">
        <v>21.3171</v>
      </c>
      <c r="E1350" s="8">
        <v>16.331</v>
      </c>
      <c r="F1350" s="8">
        <v>60.767000000000003</v>
      </c>
      <c r="G1350" s="8">
        <v>148.43969999999999</v>
      </c>
      <c r="H1350" s="8">
        <v>-5.0599999999999999E-2</v>
      </c>
      <c r="I1350" s="8">
        <v>23.523</v>
      </c>
      <c r="J1350" s="8">
        <v>136.31379999999999</v>
      </c>
      <c r="K1350" s="5">
        <f t="shared" si="21"/>
        <v>2680.7939000000001</v>
      </c>
    </row>
    <row r="1351" spans="1:11" s="1" customFormat="1" ht="20.149999999999999" customHeight="1" x14ac:dyDescent="0.25">
      <c r="A1351" s="7" t="s">
        <v>114</v>
      </c>
      <c r="B1351" s="8">
        <v>1528.0422000000001</v>
      </c>
      <c r="C1351" s="8">
        <v>1285.683</v>
      </c>
      <c r="D1351" s="8">
        <v>41.6387</v>
      </c>
      <c r="E1351" s="8">
        <v>33.426499999999997</v>
      </c>
      <c r="F1351" s="8">
        <v>488.90589999999997</v>
      </c>
      <c r="G1351" s="8">
        <v>129.81389999999999</v>
      </c>
      <c r="H1351" s="8">
        <v>-1.6992</v>
      </c>
      <c r="I1351" s="8">
        <v>86.885300000000001</v>
      </c>
      <c r="J1351" s="8">
        <v>25.7285</v>
      </c>
      <c r="K1351" s="5">
        <f t="shared" si="21"/>
        <v>3618.4247999999998</v>
      </c>
    </row>
    <row r="1352" spans="1:11" s="1" customFormat="1" ht="20.149999999999999" customHeight="1" x14ac:dyDescent="0.25">
      <c r="A1352" s="7" t="s">
        <v>140</v>
      </c>
      <c r="B1352" s="10">
        <v>240.6814</v>
      </c>
      <c r="C1352" s="10">
        <v>195.75810000000001</v>
      </c>
      <c r="D1352" s="10">
        <v>95.202399999999997</v>
      </c>
      <c r="E1352" s="10">
        <v>8.6301000000000005</v>
      </c>
      <c r="F1352" s="10">
        <v>35.799999999999997</v>
      </c>
      <c r="G1352" s="10">
        <v>-15.411899999999999</v>
      </c>
      <c r="H1352" s="10">
        <v>9.9500000000000005E-2</v>
      </c>
      <c r="I1352" s="10">
        <v>5.5914000000000001</v>
      </c>
      <c r="J1352" s="10">
        <v>34.6708</v>
      </c>
      <c r="K1352" s="5">
        <f t="shared" si="21"/>
        <v>601.02179999999998</v>
      </c>
    </row>
    <row r="1353" spans="1:11" s="1" customFormat="1" ht="20.149999999999999" customHeight="1" x14ac:dyDescent="0.25">
      <c r="A1353" s="7" t="s">
        <v>146</v>
      </c>
      <c r="B1353" s="8">
        <v>150.8485</v>
      </c>
      <c r="C1353" s="8">
        <v>81.631900000000002</v>
      </c>
      <c r="D1353" s="8">
        <v>18.104399999999998</v>
      </c>
      <c r="E1353" s="8">
        <v>1.5633999999999999</v>
      </c>
      <c r="F1353" s="8">
        <v>9.7309999999999999</v>
      </c>
      <c r="G1353" s="8">
        <v>1.42</v>
      </c>
      <c r="H1353" s="8">
        <v>4.8800000000000003E-2</v>
      </c>
      <c r="I1353" s="8">
        <v>5.5355999999999996</v>
      </c>
      <c r="J1353" s="8">
        <v>8.8007000000000009</v>
      </c>
      <c r="K1353" s="5">
        <f t="shared" si="21"/>
        <v>277.68430000000006</v>
      </c>
    </row>
    <row r="1354" spans="1:11" s="1" customFormat="1" ht="20.149999999999999" customHeight="1" x14ac:dyDescent="0.25">
      <c r="A1354" s="7" t="s">
        <v>115</v>
      </c>
      <c r="B1354" s="10">
        <v>240.661</v>
      </c>
      <c r="C1354" s="10">
        <v>103.6177</v>
      </c>
      <c r="D1354" s="10">
        <v>20.559799999999999</v>
      </c>
      <c r="E1354" s="10">
        <v>0.44990000000000002</v>
      </c>
      <c r="F1354" s="10">
        <v>17.29</v>
      </c>
      <c r="G1354" s="10">
        <v>1.9382999999999999</v>
      </c>
      <c r="H1354" s="10">
        <v>1.7299999999999999E-2</v>
      </c>
      <c r="I1354" s="10">
        <v>5.7732000000000001</v>
      </c>
      <c r="J1354" s="10">
        <v>23.653099999999998</v>
      </c>
      <c r="K1354" s="5">
        <f t="shared" si="21"/>
        <v>413.96030000000002</v>
      </c>
    </row>
    <row r="1355" spans="1:11" s="1" customFormat="1" ht="20.149999999999999" customHeight="1" x14ac:dyDescent="0.25">
      <c r="A1355" s="7" t="s">
        <v>142</v>
      </c>
      <c r="B1355" s="8">
        <v>579.48</v>
      </c>
      <c r="C1355" s="8">
        <v>179.9</v>
      </c>
      <c r="D1355" s="8">
        <v>39.54</v>
      </c>
      <c r="E1355" s="8">
        <v>4.28</v>
      </c>
      <c r="F1355" s="8">
        <v>197.31</v>
      </c>
      <c r="G1355" s="8">
        <v>3.3</v>
      </c>
      <c r="H1355" s="8">
        <v>0.94</v>
      </c>
      <c r="I1355" s="8">
        <v>31.3</v>
      </c>
      <c r="J1355" s="8">
        <v>78.52</v>
      </c>
      <c r="K1355" s="5">
        <f t="shared" si="21"/>
        <v>1114.57</v>
      </c>
    </row>
    <row r="1356" spans="1:11" s="1" customFormat="1" ht="20.149999999999999" customHeight="1" x14ac:dyDescent="0.25">
      <c r="A1356" s="7" t="s">
        <v>16</v>
      </c>
      <c r="B1356" s="10">
        <v>244.46899999999999</v>
      </c>
      <c r="C1356" s="10">
        <v>76.748500000000007</v>
      </c>
      <c r="D1356" s="10">
        <v>5.1736000000000004</v>
      </c>
      <c r="E1356" s="11" t="s">
        <v>2</v>
      </c>
      <c r="F1356" s="10">
        <v>13.8817</v>
      </c>
      <c r="G1356" s="10">
        <v>8.0368999999999993</v>
      </c>
      <c r="H1356" s="10">
        <v>6.5100000000000005E-2</v>
      </c>
      <c r="I1356" s="10">
        <v>3.8247</v>
      </c>
      <c r="J1356" s="10">
        <v>18.546199999999999</v>
      </c>
      <c r="K1356" s="5">
        <f t="shared" si="21"/>
        <v>370.7457</v>
      </c>
    </row>
    <row r="1357" spans="1:11" s="1" customFormat="1" ht="20.149999999999999" customHeight="1" x14ac:dyDescent="0.25">
      <c r="A1357" s="7" t="s">
        <v>18</v>
      </c>
      <c r="B1357" s="8">
        <v>176.0856</v>
      </c>
      <c r="C1357" s="8">
        <v>87.034700000000001</v>
      </c>
      <c r="D1357" s="8">
        <v>13.8703</v>
      </c>
      <c r="E1357" s="8">
        <v>0.15079999999999999</v>
      </c>
      <c r="F1357" s="8">
        <v>39.492899999999999</v>
      </c>
      <c r="G1357" s="8">
        <v>13.8963</v>
      </c>
      <c r="H1357" s="8">
        <v>-6.9400000000000003E-2</v>
      </c>
      <c r="I1357" s="8">
        <v>10.5883</v>
      </c>
      <c r="J1357" s="8">
        <v>16.382100000000001</v>
      </c>
      <c r="K1357" s="5">
        <f t="shared" si="21"/>
        <v>357.4316</v>
      </c>
    </row>
    <row r="1358" spans="1:11" s="1" customFormat="1" ht="20.149999999999999" customHeight="1" x14ac:dyDescent="0.25">
      <c r="A1358" s="7" t="s">
        <v>116</v>
      </c>
      <c r="B1358" s="10">
        <v>144.55420000000001</v>
      </c>
      <c r="C1358" s="10">
        <v>53.750500000000002</v>
      </c>
      <c r="D1358" s="10">
        <v>7.2662000000000004</v>
      </c>
      <c r="E1358" s="10">
        <v>4.3155999999999999</v>
      </c>
      <c r="F1358" s="10">
        <v>9.4305000000000003</v>
      </c>
      <c r="G1358" s="10">
        <v>-0.90149999999999997</v>
      </c>
      <c r="H1358" s="10">
        <v>1.2999999999999999E-3</v>
      </c>
      <c r="I1358" s="10">
        <v>2.3016999999999999</v>
      </c>
      <c r="J1358" s="10">
        <v>16.218399999999999</v>
      </c>
      <c r="K1358" s="5">
        <f t="shared" si="21"/>
        <v>236.93690000000001</v>
      </c>
    </row>
    <row r="1359" spans="1:11" s="1" customFormat="1" ht="20.149999999999999" customHeight="1" x14ac:dyDescent="0.25">
      <c r="A1359" s="7" t="s">
        <v>117</v>
      </c>
      <c r="B1359" s="8">
        <v>915.99590000000001</v>
      </c>
      <c r="C1359" s="8">
        <v>458.1721</v>
      </c>
      <c r="D1359" s="8">
        <v>35.9375</v>
      </c>
      <c r="E1359" s="8">
        <v>26.423400000000001</v>
      </c>
      <c r="F1359" s="8">
        <v>69.928100000000001</v>
      </c>
      <c r="G1359" s="8">
        <v>33.082599999999999</v>
      </c>
      <c r="H1359" s="8">
        <v>2.4388000000000001</v>
      </c>
      <c r="I1359" s="8">
        <v>20.1693</v>
      </c>
      <c r="J1359" s="8">
        <v>107.4834</v>
      </c>
      <c r="K1359" s="5">
        <f t="shared" si="21"/>
        <v>1669.6311000000001</v>
      </c>
    </row>
    <row r="1360" spans="1:11" s="1" customFormat="1" ht="20.149999999999999" customHeight="1" x14ac:dyDescent="0.25">
      <c r="A1360" s="7" t="s">
        <v>147</v>
      </c>
      <c r="B1360" s="10">
        <v>7.2130000000000001</v>
      </c>
      <c r="C1360" s="10">
        <v>4.2165999999999997</v>
      </c>
      <c r="D1360" s="10">
        <v>0.1153</v>
      </c>
      <c r="E1360" s="10">
        <v>0.79990000000000006</v>
      </c>
      <c r="F1360" s="10">
        <v>0.42499999999999999</v>
      </c>
      <c r="G1360" s="10">
        <v>-1.6999999999999999E-3</v>
      </c>
      <c r="H1360" s="11" t="s">
        <v>2</v>
      </c>
      <c r="I1360" s="11" t="s">
        <v>2</v>
      </c>
      <c r="J1360" s="10">
        <v>0.29449999999999998</v>
      </c>
      <c r="K1360" s="5">
        <f t="shared" si="21"/>
        <v>13.0626</v>
      </c>
    </row>
    <row r="1361" spans="1:11" s="1" customFormat="1" ht="20.149999999999999" customHeight="1" x14ac:dyDescent="0.25">
      <c r="A1361" s="7" t="s">
        <v>118</v>
      </c>
      <c r="B1361" s="8">
        <v>2700.2</v>
      </c>
      <c r="C1361" s="8">
        <v>1631.66</v>
      </c>
      <c r="D1361" s="8">
        <v>142.55000000000001</v>
      </c>
      <c r="E1361" s="8">
        <v>0.93</v>
      </c>
      <c r="F1361" s="8">
        <v>1045.05</v>
      </c>
      <c r="G1361" s="8">
        <v>37.54</v>
      </c>
      <c r="H1361" s="8">
        <v>0.27</v>
      </c>
      <c r="I1361" s="8">
        <v>99.4</v>
      </c>
      <c r="J1361" s="8">
        <v>31.38</v>
      </c>
      <c r="K1361" s="5">
        <f t="shared" si="21"/>
        <v>5688.9800000000005</v>
      </c>
    </row>
    <row r="1362" spans="1:11" s="1" customFormat="1" ht="20.149999999999999" customHeight="1" x14ac:dyDescent="0.25">
      <c r="A1362" s="7" t="s">
        <v>119</v>
      </c>
      <c r="B1362" s="10">
        <v>10206.5918</v>
      </c>
      <c r="C1362" s="10">
        <v>3692.7577000000001</v>
      </c>
      <c r="D1362" s="10">
        <v>335.46469999999999</v>
      </c>
      <c r="E1362" s="10">
        <v>71.318299999999994</v>
      </c>
      <c r="F1362" s="10">
        <v>3001.9493000000002</v>
      </c>
      <c r="G1362" s="10">
        <v>749.75220000000002</v>
      </c>
      <c r="H1362" s="10">
        <v>7.1222000000000003</v>
      </c>
      <c r="I1362" s="10">
        <v>473.08460000000002</v>
      </c>
      <c r="J1362" s="10">
        <v>804.71360000000004</v>
      </c>
      <c r="K1362" s="5">
        <f t="shared" si="21"/>
        <v>19342.754399999998</v>
      </c>
    </row>
    <row r="1363" spans="1:11" s="1" customFormat="1" ht="20.149999999999999" customHeight="1" x14ac:dyDescent="0.25">
      <c r="A1363" s="7" t="s">
        <v>120</v>
      </c>
      <c r="B1363" s="8">
        <v>835.60289999999998</v>
      </c>
      <c r="C1363" s="8">
        <v>310.99939999999998</v>
      </c>
      <c r="D1363" s="8">
        <v>14.1793</v>
      </c>
      <c r="E1363" s="8">
        <v>27.5017</v>
      </c>
      <c r="F1363" s="8">
        <v>40.514299999999999</v>
      </c>
      <c r="G1363" s="8">
        <v>13.261799999999999</v>
      </c>
      <c r="H1363" s="8">
        <v>-4.3388999999999998</v>
      </c>
      <c r="I1363" s="8">
        <v>10.537599999999999</v>
      </c>
      <c r="J1363" s="8">
        <v>166.1266</v>
      </c>
      <c r="K1363" s="5">
        <f t="shared" si="21"/>
        <v>1414.3847000000003</v>
      </c>
    </row>
    <row r="1364" spans="1:11" s="1" customFormat="1" ht="20.149999999999999" customHeight="1" x14ac:dyDescent="0.25">
      <c r="A1364" s="7" t="s">
        <v>121</v>
      </c>
      <c r="B1364" s="10">
        <v>824.51340000000005</v>
      </c>
      <c r="C1364" s="10">
        <v>302.70800000000003</v>
      </c>
      <c r="D1364" s="10">
        <v>26.490100000000002</v>
      </c>
      <c r="E1364" s="10">
        <v>68.723299999999995</v>
      </c>
      <c r="F1364" s="10">
        <v>125.8099</v>
      </c>
      <c r="G1364" s="10">
        <v>19.860900000000001</v>
      </c>
      <c r="H1364" s="10">
        <v>3.0464000000000002</v>
      </c>
      <c r="I1364" s="10">
        <v>7.0591999999999997</v>
      </c>
      <c r="J1364" s="10">
        <v>34.536900000000003</v>
      </c>
      <c r="K1364" s="5">
        <f t="shared" si="21"/>
        <v>1412.7480999999998</v>
      </c>
    </row>
    <row r="1365" spans="1:11" s="1" customFormat="1" ht="20.149999999999999" customHeight="1" x14ac:dyDescent="0.25">
      <c r="A1365" s="7" t="s">
        <v>25</v>
      </c>
      <c r="B1365" s="8">
        <v>1102.3724999999999</v>
      </c>
      <c r="C1365" s="8">
        <v>561.06830000000002</v>
      </c>
      <c r="D1365" s="8">
        <v>42.811599999999999</v>
      </c>
      <c r="E1365" s="9" t="s">
        <v>2</v>
      </c>
      <c r="F1365" s="8">
        <v>71.925899999999999</v>
      </c>
      <c r="G1365" s="8">
        <v>-16.635000000000002</v>
      </c>
      <c r="H1365" s="9" t="s">
        <v>2</v>
      </c>
      <c r="I1365" s="8">
        <v>7.3891999999999998</v>
      </c>
      <c r="J1365" s="8">
        <v>48.172899999999998</v>
      </c>
      <c r="K1365" s="5">
        <f t="shared" si="21"/>
        <v>1817.1053999999999</v>
      </c>
    </row>
    <row r="1366" spans="1:11" s="1" customFormat="1" ht="20.149999999999999" customHeight="1" x14ac:dyDescent="0.25">
      <c r="A1366" s="7" t="s">
        <v>26</v>
      </c>
      <c r="B1366" s="10">
        <v>614.69979999999998</v>
      </c>
      <c r="C1366" s="10">
        <v>372.25380000000001</v>
      </c>
      <c r="D1366" s="10">
        <v>31.055199999999999</v>
      </c>
      <c r="E1366" s="10">
        <v>2.8500000000000001E-2</v>
      </c>
      <c r="F1366" s="10">
        <v>62.787599999999998</v>
      </c>
      <c r="G1366" s="10">
        <v>87.509799999999998</v>
      </c>
      <c r="H1366" s="10">
        <v>-0.1371</v>
      </c>
      <c r="I1366" s="10">
        <v>14.6511</v>
      </c>
      <c r="J1366" s="10">
        <v>11.6206</v>
      </c>
      <c r="K1366" s="5">
        <f t="shared" si="21"/>
        <v>1194.4693000000002</v>
      </c>
    </row>
    <row r="1367" spans="1:11" s="1" customFormat="1" ht="20.149999999999999" customHeight="1" x14ac:dyDescent="0.25">
      <c r="A1367" s="7" t="s">
        <v>122</v>
      </c>
      <c r="B1367" s="8">
        <v>453.16019999999997</v>
      </c>
      <c r="C1367" s="8">
        <v>186.9419</v>
      </c>
      <c r="D1367" s="8">
        <v>10.6829</v>
      </c>
      <c r="E1367" s="8">
        <v>6.8900000000000003E-2</v>
      </c>
      <c r="F1367" s="8">
        <v>77.124399999999994</v>
      </c>
      <c r="G1367" s="8">
        <v>48.877000000000002</v>
      </c>
      <c r="H1367" s="8">
        <v>-9.2999999999999999E-2</v>
      </c>
      <c r="I1367" s="8">
        <v>9.327</v>
      </c>
      <c r="J1367" s="8">
        <v>7.8746</v>
      </c>
      <c r="K1367" s="5">
        <f t="shared" si="21"/>
        <v>793.96389999999997</v>
      </c>
    </row>
    <row r="1368" spans="1:11" s="1" customFormat="1" ht="20.149999999999999" customHeight="1" x14ac:dyDescent="0.25">
      <c r="A1368" s="7" t="s">
        <v>123</v>
      </c>
      <c r="B1368" s="10">
        <v>539.04790000000003</v>
      </c>
      <c r="C1368" s="10">
        <v>168.41540000000001</v>
      </c>
      <c r="D1368" s="10">
        <v>10.5303</v>
      </c>
      <c r="E1368" s="10">
        <v>0.89490000000000003</v>
      </c>
      <c r="F1368" s="10">
        <v>158.93170000000001</v>
      </c>
      <c r="G1368" s="10">
        <v>16.07</v>
      </c>
      <c r="H1368" s="10">
        <v>0.2752</v>
      </c>
      <c r="I1368" s="10">
        <v>28.534600000000001</v>
      </c>
      <c r="J1368" s="10">
        <v>59.2864</v>
      </c>
      <c r="K1368" s="5">
        <f t="shared" si="21"/>
        <v>981.9864</v>
      </c>
    </row>
    <row r="1369" spans="1:11" s="1" customFormat="1" ht="20.149999999999999" customHeight="1" x14ac:dyDescent="0.25">
      <c r="A1369" s="7" t="s">
        <v>124</v>
      </c>
      <c r="B1369" s="8">
        <v>216.6688</v>
      </c>
      <c r="C1369" s="8">
        <v>95.335099999999997</v>
      </c>
      <c r="D1369" s="8">
        <v>10.0305</v>
      </c>
      <c r="E1369" s="8">
        <v>2.1999999999999999E-2</v>
      </c>
      <c r="F1369" s="8">
        <v>31.1935</v>
      </c>
      <c r="G1369" s="8">
        <v>-10.697800000000001</v>
      </c>
      <c r="H1369" s="8">
        <v>-6.6500000000000004E-2</v>
      </c>
      <c r="I1369" s="8">
        <v>4.5610999999999997</v>
      </c>
      <c r="J1369" s="8">
        <v>21.080500000000001</v>
      </c>
      <c r="K1369" s="5">
        <f t="shared" si="21"/>
        <v>368.12720000000002</v>
      </c>
    </row>
    <row r="1370" spans="1:11" s="1" customFormat="1" ht="20.149999999999999" customHeight="1" x14ac:dyDescent="0.25">
      <c r="A1370" s="7" t="s">
        <v>143</v>
      </c>
      <c r="B1370" s="10">
        <v>116.82680000000001</v>
      </c>
      <c r="C1370" s="10">
        <v>59.582500000000003</v>
      </c>
      <c r="D1370" s="10">
        <v>7.34</v>
      </c>
      <c r="E1370" s="10">
        <v>0.31390000000000001</v>
      </c>
      <c r="F1370" s="10">
        <v>8.1648999999999994</v>
      </c>
      <c r="G1370" s="10">
        <v>0.61070000000000002</v>
      </c>
      <c r="H1370" s="10">
        <v>-1.18E-2</v>
      </c>
      <c r="I1370" s="10">
        <v>4.9550999999999998</v>
      </c>
      <c r="J1370" s="10">
        <v>13.168900000000001</v>
      </c>
      <c r="K1370" s="5">
        <f t="shared" si="21"/>
        <v>210.95099999999999</v>
      </c>
    </row>
    <row r="1371" spans="1:11" s="1" customFormat="1" ht="20.149999999999999" customHeight="1" x14ac:dyDescent="0.25">
      <c r="A1371" s="7" t="s">
        <v>125</v>
      </c>
      <c r="B1371" s="8">
        <v>48.3399</v>
      </c>
      <c r="C1371" s="8">
        <v>35.339799999999997</v>
      </c>
      <c r="D1371" s="8">
        <v>8.3401999999999994</v>
      </c>
      <c r="E1371" s="8">
        <v>6.2799999999999995E-2</v>
      </c>
      <c r="F1371" s="8">
        <v>2.4369999999999998</v>
      </c>
      <c r="G1371" s="8">
        <v>6.6985999999999999</v>
      </c>
      <c r="H1371" s="9" t="s">
        <v>2</v>
      </c>
      <c r="I1371" s="9" t="s">
        <v>2</v>
      </c>
      <c r="J1371" s="8">
        <v>3.7248000000000001</v>
      </c>
      <c r="K1371" s="5">
        <f t="shared" si="21"/>
        <v>104.94309999999999</v>
      </c>
    </row>
    <row r="1372" spans="1:11" s="1" customFormat="1" ht="20.149999999999999" customHeight="1" x14ac:dyDescent="0.25">
      <c r="A1372" s="7" t="s">
        <v>126</v>
      </c>
      <c r="B1372" s="10">
        <v>46.476599999999998</v>
      </c>
      <c r="C1372" s="10">
        <v>21.844100000000001</v>
      </c>
      <c r="D1372" s="10">
        <v>1.7517</v>
      </c>
      <c r="E1372" s="10">
        <v>0.16569999999999999</v>
      </c>
      <c r="F1372" s="10">
        <v>2.1101999999999999</v>
      </c>
      <c r="G1372" s="10">
        <v>2.1878000000000002</v>
      </c>
      <c r="H1372" s="10">
        <v>6.1699999999999998E-2</v>
      </c>
      <c r="I1372" s="11" t="s">
        <v>2</v>
      </c>
      <c r="J1372" s="10">
        <v>2.0091000000000001</v>
      </c>
      <c r="K1372" s="5">
        <f t="shared" si="21"/>
        <v>76.60690000000001</v>
      </c>
    </row>
    <row r="1373" spans="1:11" s="1" customFormat="1" ht="20.149999999999999" customHeight="1" x14ac:dyDescent="0.25">
      <c r="A1373" s="7" t="s">
        <v>144</v>
      </c>
      <c r="B1373" s="8">
        <v>59.100499999999997</v>
      </c>
      <c r="C1373" s="8">
        <v>54.201500000000003</v>
      </c>
      <c r="D1373" s="8">
        <v>14.1457</v>
      </c>
      <c r="E1373" s="8">
        <v>3.597</v>
      </c>
      <c r="F1373" s="8">
        <v>4.5125999999999999</v>
      </c>
      <c r="G1373" s="8">
        <v>0.18490000000000001</v>
      </c>
      <c r="H1373" s="8">
        <v>2.0000000000000001E-4</v>
      </c>
      <c r="I1373" s="8">
        <v>0.46889999999999998</v>
      </c>
      <c r="J1373" s="8">
        <v>1.9534</v>
      </c>
      <c r="K1373" s="5">
        <f t="shared" si="21"/>
        <v>138.16469999999998</v>
      </c>
    </row>
    <row r="1374" spans="1:11" s="1" customFormat="1" ht="20.149999999999999" customHeight="1" x14ac:dyDescent="0.25">
      <c r="A1374" s="7" t="s">
        <v>138</v>
      </c>
      <c r="B1374" s="10">
        <v>17.024799999999999</v>
      </c>
      <c r="C1374" s="10">
        <v>8.0195000000000007</v>
      </c>
      <c r="D1374" s="10">
        <v>4.3925000000000001</v>
      </c>
      <c r="E1374" s="10">
        <v>6.7824999999999998</v>
      </c>
      <c r="F1374" s="10">
        <v>1.0859000000000001</v>
      </c>
      <c r="G1374" s="10">
        <v>-0.62890000000000001</v>
      </c>
      <c r="H1374" s="10">
        <v>-8.0000000000000004E-4</v>
      </c>
      <c r="I1374" s="10">
        <v>0.75060000000000004</v>
      </c>
      <c r="J1374" s="10">
        <v>9.2312999999999992</v>
      </c>
      <c r="K1374" s="5">
        <f t="shared" si="21"/>
        <v>46.657399999999996</v>
      </c>
    </row>
    <row r="1375" spans="1:11" s="1" customFormat="1" ht="20.149999999999999" customHeight="1" x14ac:dyDescent="0.25">
      <c r="A1375" s="7" t="s">
        <v>127</v>
      </c>
      <c r="B1375" s="8">
        <v>549.25509999999997</v>
      </c>
      <c r="C1375" s="8">
        <v>187.13800000000001</v>
      </c>
      <c r="D1375" s="8">
        <v>24.929400000000001</v>
      </c>
      <c r="E1375" s="9" t="s">
        <v>2</v>
      </c>
      <c r="F1375" s="8">
        <v>22.466200000000001</v>
      </c>
      <c r="G1375" s="8">
        <v>14.9079</v>
      </c>
      <c r="H1375" s="8">
        <v>0.52439999999999998</v>
      </c>
      <c r="I1375" s="8">
        <v>9.9270999999999994</v>
      </c>
      <c r="J1375" s="8">
        <v>42.672400000000003</v>
      </c>
      <c r="K1375" s="5">
        <f t="shared" si="21"/>
        <v>851.82050000000004</v>
      </c>
    </row>
    <row r="1376" spans="1:11" s="1" customFormat="1" ht="20.149999999999999" customHeight="1" x14ac:dyDescent="0.25">
      <c r="A1376" s="7" t="s">
        <v>32</v>
      </c>
      <c r="B1376" s="10">
        <v>289.0419</v>
      </c>
      <c r="C1376" s="10">
        <v>230.33789999999999</v>
      </c>
      <c r="D1376" s="10">
        <v>12.942500000000001</v>
      </c>
      <c r="E1376" s="10">
        <v>16.0002</v>
      </c>
      <c r="F1376" s="10">
        <v>30.503499999999999</v>
      </c>
      <c r="G1376" s="10">
        <v>16.905100000000001</v>
      </c>
      <c r="H1376" s="10">
        <v>0.2732</v>
      </c>
      <c r="I1376" s="10">
        <v>9.0472000000000001</v>
      </c>
      <c r="J1376" s="10">
        <v>25.887699999999999</v>
      </c>
      <c r="K1376" s="5">
        <f t="shared" si="21"/>
        <v>630.9391999999998</v>
      </c>
    </row>
    <row r="1377" spans="1:11" s="1" customFormat="1" ht="20.149999999999999" customHeight="1" x14ac:dyDescent="0.25">
      <c r="A1377" s="7" t="s">
        <v>148</v>
      </c>
      <c r="B1377" s="8">
        <v>308.14949999999999</v>
      </c>
      <c r="C1377" s="8">
        <v>165.2775</v>
      </c>
      <c r="D1377" s="8">
        <v>8.4362999999999992</v>
      </c>
      <c r="E1377" s="8">
        <v>4.3983999999999996</v>
      </c>
      <c r="F1377" s="8">
        <v>29.792899999999999</v>
      </c>
      <c r="G1377" s="8">
        <v>-8.5114000000000001</v>
      </c>
      <c r="H1377" s="8">
        <v>-0.1159</v>
      </c>
      <c r="I1377" s="8">
        <v>10.014200000000001</v>
      </c>
      <c r="J1377" s="8">
        <v>25.014099999999999</v>
      </c>
      <c r="K1377" s="5">
        <f t="shared" si="21"/>
        <v>542.4556</v>
      </c>
    </row>
    <row r="1378" spans="1:11" s="1" customFormat="1" ht="20.149999999999999" customHeight="1" x14ac:dyDescent="0.25">
      <c r="A1378" s="7" t="s">
        <v>34</v>
      </c>
      <c r="B1378" s="10">
        <v>136.11940000000001</v>
      </c>
      <c r="C1378" s="10">
        <v>50.149700000000003</v>
      </c>
      <c r="D1378" s="10">
        <v>4.5213000000000001</v>
      </c>
      <c r="E1378" s="10">
        <v>2.0124</v>
      </c>
      <c r="F1378" s="10">
        <v>41.926299999999998</v>
      </c>
      <c r="G1378" s="10">
        <v>4.0162000000000004</v>
      </c>
      <c r="H1378" s="10">
        <v>-2.93E-2</v>
      </c>
      <c r="I1378" s="10">
        <v>47.727899999999998</v>
      </c>
      <c r="J1378" s="10">
        <v>6.1364000000000001</v>
      </c>
      <c r="K1378" s="5">
        <f t="shared" si="21"/>
        <v>292.58029999999997</v>
      </c>
    </row>
    <row r="1379" spans="1:11" s="1" customFormat="1" ht="20.149999999999999" customHeight="1" x14ac:dyDescent="0.25">
      <c r="A1379" s="7" t="s">
        <v>35</v>
      </c>
      <c r="B1379" s="10">
        <v>2.3279999999999998</v>
      </c>
      <c r="C1379" s="10">
        <v>0.36840000000000001</v>
      </c>
      <c r="D1379" s="10">
        <v>1.0512999999999999</v>
      </c>
      <c r="E1379" s="11" t="s">
        <v>2</v>
      </c>
      <c r="F1379" s="10">
        <v>3.0828000000000002</v>
      </c>
      <c r="G1379" s="11" t="s">
        <v>2</v>
      </c>
      <c r="H1379" s="11" t="s">
        <v>2</v>
      </c>
      <c r="I1379" s="10">
        <v>0.41339999999999999</v>
      </c>
      <c r="J1379" s="10">
        <v>0.55459999999999998</v>
      </c>
      <c r="K1379" s="5">
        <f t="shared" si="21"/>
        <v>7.7984999999999998</v>
      </c>
    </row>
    <row r="1380" spans="1:11" s="1" customFormat="1" ht="20.149999999999999" customHeight="1" x14ac:dyDescent="0.25">
      <c r="A1380" s="7" t="s">
        <v>128</v>
      </c>
      <c r="B1380" s="8">
        <v>7.4878999999999998</v>
      </c>
      <c r="C1380" s="8">
        <v>82.510099999999994</v>
      </c>
      <c r="D1380" s="8">
        <v>21.3721</v>
      </c>
      <c r="E1380" s="8">
        <v>1E-3</v>
      </c>
      <c r="F1380" s="8">
        <v>2.9134000000000002</v>
      </c>
      <c r="G1380" s="8">
        <v>-2.3552</v>
      </c>
      <c r="H1380" s="8">
        <v>-9.4999999999999998E-3</v>
      </c>
      <c r="I1380" s="8">
        <v>1.6232</v>
      </c>
      <c r="J1380" s="8">
        <v>5.4424000000000001</v>
      </c>
      <c r="K1380" s="5">
        <f t="shared" si="21"/>
        <v>118.9854</v>
      </c>
    </row>
    <row r="1381" spans="1:11" s="1" customFormat="1" ht="20.149999999999999" customHeight="1" x14ac:dyDescent="0.25">
      <c r="A1381" s="7" t="s">
        <v>145</v>
      </c>
      <c r="B1381" s="10">
        <v>185.1053</v>
      </c>
      <c r="C1381" s="10">
        <v>44.255899999999997</v>
      </c>
      <c r="D1381" s="10">
        <v>25.338699999999999</v>
      </c>
      <c r="E1381" s="10">
        <v>4.524</v>
      </c>
      <c r="F1381" s="10">
        <v>237.3459</v>
      </c>
      <c r="G1381" s="10">
        <v>-1.0653999999999999</v>
      </c>
      <c r="H1381" s="10">
        <v>0.71860000000000002</v>
      </c>
      <c r="I1381" s="10">
        <v>36.397100000000002</v>
      </c>
      <c r="J1381" s="10">
        <v>30.154900000000001</v>
      </c>
      <c r="K1381" s="5">
        <f t="shared" si="21"/>
        <v>562.77499999999998</v>
      </c>
    </row>
    <row r="1382" spans="1:11" s="1" customFormat="1" ht="20.149999999999999" customHeight="1" x14ac:dyDescent="0.25">
      <c r="A1382" s="7" t="s">
        <v>129</v>
      </c>
      <c r="B1382" s="8">
        <v>202.43819999999999</v>
      </c>
      <c r="C1382" s="8">
        <v>130.61879999999999</v>
      </c>
      <c r="D1382" s="8">
        <v>2.9300999999999999</v>
      </c>
      <c r="E1382" s="8">
        <v>11.5641</v>
      </c>
      <c r="F1382" s="8">
        <v>34.688299999999998</v>
      </c>
      <c r="G1382" s="8">
        <v>-7.9260000000000002</v>
      </c>
      <c r="H1382" s="8">
        <v>1.5454000000000001</v>
      </c>
      <c r="I1382" s="8">
        <v>136.68510000000001</v>
      </c>
      <c r="J1382" s="8">
        <v>54.507800000000003</v>
      </c>
      <c r="K1382" s="5">
        <f t="shared" si="21"/>
        <v>567.05179999999996</v>
      </c>
    </row>
    <row r="1383" spans="1:11" s="1" customFormat="1" ht="20.149999999999999" customHeight="1" x14ac:dyDescent="0.25">
      <c r="A1383" s="7" t="s">
        <v>40</v>
      </c>
      <c r="B1383" s="10">
        <v>17.068000000000001</v>
      </c>
      <c r="C1383" s="10">
        <v>8.6865000000000006</v>
      </c>
      <c r="D1383" s="10">
        <v>3.3058999999999998</v>
      </c>
      <c r="E1383" s="10">
        <v>-0.1239</v>
      </c>
      <c r="F1383" s="10">
        <v>2.3355000000000001</v>
      </c>
      <c r="G1383" s="10">
        <v>0.28739999999999999</v>
      </c>
      <c r="H1383" s="10">
        <v>-3.56E-2</v>
      </c>
      <c r="I1383" s="10">
        <v>0.80079999999999996</v>
      </c>
      <c r="J1383" s="10">
        <v>1.5477000000000001</v>
      </c>
      <c r="K1383" s="5">
        <f t="shared" si="21"/>
        <v>33.872300000000003</v>
      </c>
    </row>
    <row r="1384" spans="1:11" s="1" customFormat="1" ht="20.149999999999999" customHeight="1" x14ac:dyDescent="0.25">
      <c r="A1384" s="7" t="s">
        <v>41</v>
      </c>
      <c r="B1384" s="8">
        <v>5.0326000000000004</v>
      </c>
      <c r="C1384" s="8">
        <v>1.3838999999999999</v>
      </c>
      <c r="D1384" s="8">
        <v>3.3146</v>
      </c>
      <c r="E1384" s="9" t="s">
        <v>2</v>
      </c>
      <c r="F1384" s="8">
        <v>2.4723999999999999</v>
      </c>
      <c r="G1384" s="9" t="s">
        <v>2</v>
      </c>
      <c r="H1384" s="9" t="s">
        <v>2</v>
      </c>
      <c r="I1384" s="8">
        <v>1.4424999999999999</v>
      </c>
      <c r="J1384" s="8">
        <v>0.39579999999999999</v>
      </c>
      <c r="K1384" s="5">
        <f t="shared" si="21"/>
        <v>14.0418</v>
      </c>
    </row>
    <row r="1385" spans="1:11" s="1" customFormat="1" ht="20.149999999999999" customHeight="1" x14ac:dyDescent="0.25">
      <c r="A1385" s="7" t="s">
        <v>43</v>
      </c>
      <c r="B1385" s="10">
        <v>121.3038</v>
      </c>
      <c r="C1385" s="10">
        <v>58.341900000000003</v>
      </c>
      <c r="D1385" s="10">
        <v>2.6173999999999999</v>
      </c>
      <c r="E1385" s="10">
        <v>1.5061</v>
      </c>
      <c r="F1385" s="10">
        <v>6.8803000000000001</v>
      </c>
      <c r="G1385" s="10">
        <v>-0.72989999999999999</v>
      </c>
      <c r="H1385" s="10">
        <v>3.4000000000000002E-2</v>
      </c>
      <c r="I1385" s="10">
        <v>31.773900000000001</v>
      </c>
      <c r="J1385" s="10">
        <v>20.245999999999999</v>
      </c>
      <c r="K1385" s="5">
        <f t="shared" si="21"/>
        <v>241.97350000000003</v>
      </c>
    </row>
    <row r="1386" spans="1:11" s="1" customFormat="1" ht="20.149999999999999" customHeight="1" x14ac:dyDescent="0.25">
      <c r="A1386" s="7" t="s">
        <v>44</v>
      </c>
      <c r="B1386" s="8">
        <v>0.66749999999999998</v>
      </c>
      <c r="C1386" s="8">
        <v>52.475000000000001</v>
      </c>
      <c r="D1386" s="8">
        <v>11.700699999999999</v>
      </c>
      <c r="E1386" s="8">
        <v>0.80649999999999999</v>
      </c>
      <c r="F1386" s="8">
        <v>15.996600000000001</v>
      </c>
      <c r="G1386" s="8">
        <v>5.0220000000000002</v>
      </c>
      <c r="H1386" s="8">
        <v>-2.6700000000000002E-2</v>
      </c>
      <c r="I1386" s="8">
        <v>35.984200000000001</v>
      </c>
      <c r="J1386" s="8">
        <v>177.19049999999999</v>
      </c>
      <c r="K1386" s="5">
        <f t="shared" si="21"/>
        <v>299.81629999999996</v>
      </c>
    </row>
    <row r="1387" spans="1:11" s="1" customFormat="1" ht="20.149999999999999" customHeight="1" x14ac:dyDescent="0.25">
      <c r="A1387" s="7" t="s">
        <v>45</v>
      </c>
      <c r="B1387" s="10">
        <v>115.38639999999999</v>
      </c>
      <c r="C1387" s="10">
        <v>102.1658</v>
      </c>
      <c r="D1387" s="10">
        <v>5.3314000000000004</v>
      </c>
      <c r="E1387" s="10">
        <v>0.30359999999999998</v>
      </c>
      <c r="F1387" s="10">
        <v>48.837299999999999</v>
      </c>
      <c r="G1387" s="10">
        <v>-19.991199999999999</v>
      </c>
      <c r="H1387" s="10">
        <v>-0.21870000000000001</v>
      </c>
      <c r="I1387" s="10">
        <v>40.3399</v>
      </c>
      <c r="J1387" s="10">
        <v>3.9973000000000001</v>
      </c>
      <c r="K1387" s="5">
        <f t="shared" si="21"/>
        <v>296.15179999999998</v>
      </c>
    </row>
    <row r="1388" spans="1:11" s="1" customFormat="1" ht="20.149999999999999" customHeight="1" x14ac:dyDescent="0.25">
      <c r="A1388" s="7" t="s">
        <v>130</v>
      </c>
      <c r="B1388" s="8">
        <v>2036.069</v>
      </c>
      <c r="C1388" s="8">
        <v>883.78930000000003</v>
      </c>
      <c r="D1388" s="8">
        <v>143.02279999999999</v>
      </c>
      <c r="E1388" s="8">
        <v>1.5075000000000001</v>
      </c>
      <c r="F1388" s="8">
        <v>574.31690000000003</v>
      </c>
      <c r="G1388" s="8">
        <v>-135.4152</v>
      </c>
      <c r="H1388" s="8">
        <v>10.741099999999999</v>
      </c>
      <c r="I1388" s="8">
        <v>549.85850000000005</v>
      </c>
      <c r="J1388" s="8">
        <v>43.565300000000001</v>
      </c>
      <c r="K1388" s="5">
        <f t="shared" si="21"/>
        <v>4107.4552000000003</v>
      </c>
    </row>
    <row r="1389" spans="1:11" s="1" customFormat="1" ht="20.149999999999999" customHeight="1" x14ac:dyDescent="0.25">
      <c r="A1389" s="7" t="s">
        <v>48</v>
      </c>
      <c r="B1389" s="10">
        <v>62.375300000000003</v>
      </c>
      <c r="C1389" s="10">
        <v>53.845999999999997</v>
      </c>
      <c r="D1389" s="10">
        <v>13.5867</v>
      </c>
      <c r="E1389" s="11" t="s">
        <v>2</v>
      </c>
      <c r="F1389" s="10">
        <v>14.935</v>
      </c>
      <c r="G1389" s="10">
        <v>-11.4719</v>
      </c>
      <c r="H1389" s="10">
        <v>-3.0999999999999999E-3</v>
      </c>
      <c r="I1389" s="10">
        <v>103.1367</v>
      </c>
      <c r="J1389" s="10">
        <v>0.51619999999999999</v>
      </c>
      <c r="K1389" s="5">
        <f t="shared" si="21"/>
        <v>236.92089999999999</v>
      </c>
    </row>
    <row r="1390" spans="1:11" s="1" customFormat="1" ht="20.149999999999999" customHeight="1" x14ac:dyDescent="0.25">
      <c r="A1390" s="7" t="s">
        <v>131</v>
      </c>
      <c r="B1390" s="8">
        <v>6.0635000000000003</v>
      </c>
      <c r="C1390" s="8">
        <v>2.1202000000000001</v>
      </c>
      <c r="D1390" s="8">
        <v>0.52949999999999997</v>
      </c>
      <c r="E1390" s="9" t="s">
        <v>2</v>
      </c>
      <c r="F1390" s="8">
        <v>0.65380000000000005</v>
      </c>
      <c r="G1390" s="8">
        <v>1.7999999999999999E-2</v>
      </c>
      <c r="H1390" s="9" t="s">
        <v>2</v>
      </c>
      <c r="I1390" s="8">
        <v>-0.1007</v>
      </c>
      <c r="J1390" s="8">
        <v>0.36399999999999999</v>
      </c>
      <c r="K1390" s="5">
        <f t="shared" si="21"/>
        <v>9.6483000000000025</v>
      </c>
    </row>
    <row r="1391" spans="1:11" s="1" customFormat="1" ht="20.149999999999999" customHeight="1" x14ac:dyDescent="0.25">
      <c r="A1391" s="7" t="s">
        <v>51</v>
      </c>
      <c r="B1391" s="10">
        <v>28.194099999999999</v>
      </c>
      <c r="C1391" s="10">
        <v>63.845700000000001</v>
      </c>
      <c r="D1391" s="10">
        <v>62.405099999999997</v>
      </c>
      <c r="E1391" s="11" t="s">
        <v>2</v>
      </c>
      <c r="F1391" s="10">
        <v>8.9760000000000009</v>
      </c>
      <c r="G1391" s="10">
        <v>-7.6920000000000002</v>
      </c>
      <c r="H1391" s="10">
        <v>-2.3E-3</v>
      </c>
      <c r="I1391" s="10">
        <v>-10.739000000000001</v>
      </c>
      <c r="J1391" s="10">
        <v>0.63700000000000001</v>
      </c>
      <c r="K1391" s="5">
        <f t="shared" si="21"/>
        <v>145.62459999999999</v>
      </c>
    </row>
    <row r="1392" spans="1:11" s="1" customFormat="1" ht="20.149999999999999" customHeight="1" x14ac:dyDescent="0.25">
      <c r="A1392" s="7" t="s">
        <v>52</v>
      </c>
      <c r="B1392" s="8">
        <v>155.4812</v>
      </c>
      <c r="C1392" s="8">
        <v>179.41309999999999</v>
      </c>
      <c r="D1392" s="8">
        <v>268.84070000000003</v>
      </c>
      <c r="E1392" s="9" t="s">
        <v>2</v>
      </c>
      <c r="F1392" s="8">
        <v>179.46019999999999</v>
      </c>
      <c r="G1392" s="8">
        <v>-21.886399999999998</v>
      </c>
      <c r="H1392" s="8">
        <v>8.0202000000000009</v>
      </c>
      <c r="I1392" s="8">
        <v>315.13549999999998</v>
      </c>
      <c r="J1392" s="8">
        <v>74.507999999999996</v>
      </c>
      <c r="K1392" s="5">
        <f t="shared" si="21"/>
        <v>1158.9725000000001</v>
      </c>
    </row>
    <row r="1393" spans="1:11" s="1" customFormat="1" ht="20.149999999999999" customHeight="1" x14ac:dyDescent="0.25">
      <c r="A1393" s="7" t="s">
        <v>57</v>
      </c>
      <c r="B1393" s="10">
        <v>1283.6945000000001</v>
      </c>
      <c r="C1393" s="10">
        <v>831.76580000000001</v>
      </c>
      <c r="D1393" s="10">
        <v>82.857200000000006</v>
      </c>
      <c r="E1393" s="10">
        <v>3.6162000000000001</v>
      </c>
      <c r="F1393" s="10">
        <v>538.46270000000004</v>
      </c>
      <c r="G1393" s="10">
        <v>-248.8518</v>
      </c>
      <c r="H1393" s="10">
        <v>30.3263</v>
      </c>
      <c r="I1393" s="10">
        <v>336.30160000000001</v>
      </c>
      <c r="J1393" s="10">
        <v>272.01830000000001</v>
      </c>
      <c r="K1393" s="5">
        <f t="shared" si="21"/>
        <v>3130.1908000000008</v>
      </c>
    </row>
    <row r="1394" spans="1:11" s="1" customFormat="1" ht="20.149999999999999" customHeight="1" x14ac:dyDescent="0.25">
      <c r="A1394" s="7" t="s">
        <v>132</v>
      </c>
      <c r="B1394" s="8">
        <v>0.39040000000000002</v>
      </c>
      <c r="C1394" s="8">
        <v>9.7550000000000008</v>
      </c>
      <c r="D1394" s="8">
        <v>6.7653999999999996</v>
      </c>
      <c r="E1394" s="9" t="s">
        <v>2</v>
      </c>
      <c r="F1394" s="8">
        <v>0.4713</v>
      </c>
      <c r="G1394" s="8">
        <v>-6.4000000000000001E-2</v>
      </c>
      <c r="H1394" s="9" t="s">
        <v>2</v>
      </c>
      <c r="I1394" s="8">
        <v>0.38729999999999998</v>
      </c>
      <c r="J1394" s="8">
        <v>0.15540000000000001</v>
      </c>
      <c r="K1394" s="5">
        <f t="shared" si="21"/>
        <v>17.860800000000001</v>
      </c>
    </row>
    <row r="1395" spans="1:11" s="1" customFormat="1" ht="20.149999999999999" customHeight="1" x14ac:dyDescent="0.25">
      <c r="A1395" s="7" t="s">
        <v>133</v>
      </c>
      <c r="B1395" s="10">
        <v>3.3599999999999998E-2</v>
      </c>
      <c r="C1395" s="10">
        <v>79.162099999999995</v>
      </c>
      <c r="D1395" s="10">
        <v>30.9498</v>
      </c>
      <c r="E1395" s="10">
        <v>15.6511</v>
      </c>
      <c r="F1395" s="10">
        <v>50.641800000000003</v>
      </c>
      <c r="G1395" s="10">
        <v>-19.328299999999999</v>
      </c>
      <c r="H1395" s="11" t="s">
        <v>2</v>
      </c>
      <c r="I1395" s="10">
        <v>69.190100000000001</v>
      </c>
      <c r="J1395" s="10">
        <v>1.1733</v>
      </c>
      <c r="K1395" s="5">
        <f t="shared" si="21"/>
        <v>227.4735</v>
      </c>
    </row>
    <row r="1396" spans="1:11" s="1" customFormat="1" ht="20.149999999999999" customHeight="1" x14ac:dyDescent="0.25">
      <c r="A1396" s="7" t="s">
        <v>112</v>
      </c>
      <c r="B1396" s="8">
        <v>23.640699999999999</v>
      </c>
      <c r="C1396" s="8">
        <v>10.712</v>
      </c>
      <c r="D1396" s="8">
        <v>2.4967000000000001</v>
      </c>
      <c r="E1396" s="8">
        <v>0.12889999999999999</v>
      </c>
      <c r="F1396" s="8">
        <v>5.891</v>
      </c>
      <c r="G1396" s="8">
        <v>-2.5960000000000001</v>
      </c>
      <c r="H1396" s="8">
        <v>-2.3E-3</v>
      </c>
      <c r="I1396" s="8">
        <v>0.85850000000000004</v>
      </c>
      <c r="J1396" s="8">
        <v>0.88600000000000001</v>
      </c>
      <c r="K1396" s="5">
        <f t="shared" si="21"/>
        <v>42.015499999999996</v>
      </c>
    </row>
    <row r="1397" spans="1:11" s="1" customFormat="1" ht="20.149999999999999" customHeight="1" x14ac:dyDescent="0.25">
      <c r="A1397" s="7" t="s">
        <v>64</v>
      </c>
      <c r="B1397" s="10">
        <v>0.90190000000000003</v>
      </c>
      <c r="C1397" s="10">
        <v>1.6147</v>
      </c>
      <c r="D1397" s="10">
        <v>1.9767999999999999</v>
      </c>
      <c r="E1397" s="11" t="s">
        <v>2</v>
      </c>
      <c r="F1397" s="10">
        <v>0.22739999999999999</v>
      </c>
      <c r="G1397" s="11" t="s">
        <v>2</v>
      </c>
      <c r="H1397" s="10">
        <v>-5.1000000000000004E-3</v>
      </c>
      <c r="I1397" s="10">
        <v>0.1002</v>
      </c>
      <c r="J1397" s="10">
        <v>5.8329000000000004</v>
      </c>
      <c r="K1397" s="5">
        <f t="shared" si="21"/>
        <v>10.648800000000001</v>
      </c>
    </row>
    <row r="1398" spans="1:11" s="1" customFormat="1" ht="20.149999999999999" customHeight="1" x14ac:dyDescent="0.25">
      <c r="A1398" s="7" t="s">
        <v>65</v>
      </c>
      <c r="B1398" s="8">
        <v>1.7407999999999999</v>
      </c>
      <c r="C1398" s="8">
        <v>14.5845</v>
      </c>
      <c r="D1398" s="8">
        <v>3.0911</v>
      </c>
      <c r="E1398" s="8">
        <v>1.0167999999999999</v>
      </c>
      <c r="F1398" s="8">
        <v>4.2367999999999997</v>
      </c>
      <c r="G1398" s="8">
        <v>1.1019000000000001</v>
      </c>
      <c r="H1398" s="8">
        <v>6.7000000000000002E-3</v>
      </c>
      <c r="I1398" s="8">
        <v>0.48759999999999998</v>
      </c>
      <c r="J1398" s="8">
        <v>1.0668</v>
      </c>
      <c r="K1398" s="5">
        <f t="shared" si="21"/>
        <v>27.332999999999998</v>
      </c>
    </row>
    <row r="1399" spans="1:11" s="1" customFormat="1" ht="20.149999999999999" customHeight="1" x14ac:dyDescent="0.25">
      <c r="A1399" s="7" t="s">
        <v>66</v>
      </c>
      <c r="B1399" s="10">
        <v>18.491499999999998</v>
      </c>
      <c r="C1399" s="10">
        <v>5.2644000000000002</v>
      </c>
      <c r="D1399" s="10">
        <v>9.5100000000000004E-2</v>
      </c>
      <c r="E1399" s="10">
        <v>8.1000000000000003E-2</v>
      </c>
      <c r="F1399" s="10">
        <v>5.4218000000000002</v>
      </c>
      <c r="G1399" s="11" t="s">
        <v>2</v>
      </c>
      <c r="H1399" s="10">
        <v>4.1000000000000003E-3</v>
      </c>
      <c r="I1399" s="10">
        <v>2.431</v>
      </c>
      <c r="J1399" s="11" t="s">
        <v>2</v>
      </c>
      <c r="K1399" s="5">
        <f t="shared" si="21"/>
        <v>31.788899999999998</v>
      </c>
    </row>
    <row r="1400" spans="1:11" s="1" customFormat="1" ht="20.149999999999999" customHeight="1" x14ac:dyDescent="0.25">
      <c r="A1400" s="7" t="s">
        <v>134</v>
      </c>
      <c r="B1400" s="8">
        <v>46.988900000000001</v>
      </c>
      <c r="C1400" s="8">
        <v>19.5686</v>
      </c>
      <c r="D1400" s="8">
        <v>10.449</v>
      </c>
      <c r="E1400" s="8">
        <v>2.0047999999999999</v>
      </c>
      <c r="F1400" s="8">
        <v>8.8160000000000007</v>
      </c>
      <c r="G1400" s="8">
        <v>5.3E-3</v>
      </c>
      <c r="H1400" s="8">
        <v>-0.7964</v>
      </c>
      <c r="I1400" s="8">
        <v>14.5426</v>
      </c>
      <c r="J1400" s="8">
        <v>13.5937</v>
      </c>
      <c r="K1400" s="5">
        <f t="shared" si="21"/>
        <v>115.1725</v>
      </c>
    </row>
    <row r="1401" spans="1:11" s="1" customFormat="1" ht="20.149999999999999" customHeight="1" x14ac:dyDescent="0.25">
      <c r="A1401" s="7" t="s">
        <v>69</v>
      </c>
      <c r="B1401" s="10">
        <v>1.3752</v>
      </c>
      <c r="C1401" s="10">
        <v>1.5561</v>
      </c>
      <c r="D1401" s="10">
        <v>1.0549999999999999</v>
      </c>
      <c r="E1401" s="11" t="s">
        <v>2</v>
      </c>
      <c r="F1401" s="10">
        <v>3.9800000000000002E-2</v>
      </c>
      <c r="G1401" s="11" t="s">
        <v>2</v>
      </c>
      <c r="H1401" s="10">
        <v>2.0000000000000001E-4</v>
      </c>
      <c r="I1401" s="10">
        <v>-0.34</v>
      </c>
      <c r="J1401" s="10">
        <v>1.0499000000000001</v>
      </c>
      <c r="K1401" s="5">
        <f t="shared" si="21"/>
        <v>4.7362000000000002</v>
      </c>
    </row>
    <row r="1402" spans="1:11" s="1" customFormat="1" ht="20.149999999999999" customHeight="1" x14ac:dyDescent="0.25">
      <c r="A1402" s="7" t="s">
        <v>135</v>
      </c>
      <c r="B1402" s="8">
        <v>1004.9574</v>
      </c>
      <c r="C1402" s="8">
        <v>352.05520000000001</v>
      </c>
      <c r="D1402" s="8">
        <v>14.1523</v>
      </c>
      <c r="E1402" s="8">
        <v>4.9433999999999996</v>
      </c>
      <c r="F1402" s="8">
        <v>428.70209999999997</v>
      </c>
      <c r="G1402" s="8">
        <v>-31.197299999999998</v>
      </c>
      <c r="H1402" s="8">
        <v>4.3708</v>
      </c>
      <c r="I1402" s="8">
        <v>235.05</v>
      </c>
      <c r="J1402" s="8">
        <v>0.1651</v>
      </c>
      <c r="K1402" s="5">
        <f t="shared" si="21"/>
        <v>2013.1989999999998</v>
      </c>
    </row>
    <row r="1403" spans="1:11" s="1" customFormat="1" ht="20.149999999999999" customHeight="1" x14ac:dyDescent="0.25">
      <c r="A1403" s="7" t="s">
        <v>136</v>
      </c>
      <c r="B1403" s="10">
        <v>18.356200000000001</v>
      </c>
      <c r="C1403" s="10">
        <v>11.1289</v>
      </c>
      <c r="D1403" s="10">
        <v>10.173400000000001</v>
      </c>
      <c r="E1403" s="11" t="s">
        <v>2</v>
      </c>
      <c r="F1403" s="10">
        <v>0.64910000000000001</v>
      </c>
      <c r="G1403" s="10">
        <v>-0.71740000000000004</v>
      </c>
      <c r="H1403" s="11" t="s">
        <v>2</v>
      </c>
      <c r="I1403" s="10">
        <v>1.2795000000000001</v>
      </c>
      <c r="J1403" s="10">
        <v>0.57469999999999999</v>
      </c>
      <c r="K1403" s="5">
        <f t="shared" si="21"/>
        <v>41.444400000000002</v>
      </c>
    </row>
    <row r="1404" spans="1:11" s="1" customFormat="1" ht="20.149999999999999" customHeight="1" x14ac:dyDescent="0.25">
      <c r="A1404" s="7" t="s">
        <v>73</v>
      </c>
      <c r="B1404" s="8">
        <v>4.5471000000000004</v>
      </c>
      <c r="C1404" s="8">
        <v>5.0323000000000002</v>
      </c>
      <c r="D1404" s="8">
        <v>7.0960000000000001</v>
      </c>
      <c r="E1404" s="8">
        <v>0.11260000000000001</v>
      </c>
      <c r="F1404" s="8">
        <v>2.1562999999999999</v>
      </c>
      <c r="G1404" s="8">
        <v>1.1000000000000001E-3</v>
      </c>
      <c r="H1404" s="8">
        <v>8.0000000000000004E-4</v>
      </c>
      <c r="I1404" s="8">
        <v>2.2949000000000002</v>
      </c>
      <c r="J1404" s="8">
        <v>0.19209999999999999</v>
      </c>
      <c r="K1404" s="5">
        <f t="shared" si="21"/>
        <v>21.433200000000003</v>
      </c>
    </row>
    <row r="1405" spans="1:11" s="1" customFormat="1" ht="20.149999999999999" customHeight="1" x14ac:dyDescent="0.25">
      <c r="A1405" s="7" t="s">
        <v>74</v>
      </c>
      <c r="B1405" s="10">
        <v>14.289899999999999</v>
      </c>
      <c r="C1405" s="10">
        <v>73.177499999999995</v>
      </c>
      <c r="D1405" s="10">
        <v>5.3868</v>
      </c>
      <c r="E1405" s="11" t="s">
        <v>2</v>
      </c>
      <c r="F1405" s="10">
        <v>16.772200000000002</v>
      </c>
      <c r="G1405" s="10">
        <v>-12.6861</v>
      </c>
      <c r="H1405" s="10">
        <v>5.0000000000000001E-3</v>
      </c>
      <c r="I1405" s="10">
        <v>4.5148999999999999</v>
      </c>
      <c r="J1405" s="10">
        <v>15.2254</v>
      </c>
      <c r="K1405" s="5">
        <f t="shared" si="21"/>
        <v>116.68559999999999</v>
      </c>
    </row>
    <row r="1406" spans="1:11" s="1" customFormat="1" ht="20.149999999999999" customHeight="1" x14ac:dyDescent="0.25">
      <c r="A1406" s="7" t="s">
        <v>75</v>
      </c>
      <c r="B1406" s="8">
        <v>0.51959999999999995</v>
      </c>
      <c r="C1406" s="8">
        <v>0.4113</v>
      </c>
      <c r="D1406" s="8">
        <v>0.2046</v>
      </c>
      <c r="E1406" s="8">
        <v>0.19670000000000001</v>
      </c>
      <c r="F1406" s="8">
        <v>3.0914999999999999</v>
      </c>
      <c r="G1406" s="9" t="s">
        <v>2</v>
      </c>
      <c r="H1406" s="9" t="s">
        <v>2</v>
      </c>
      <c r="I1406" s="8">
        <v>0.60909999999999997</v>
      </c>
      <c r="J1406" s="8">
        <v>6.4000000000000001E-2</v>
      </c>
      <c r="K1406" s="5">
        <f t="shared" si="21"/>
        <v>5.0968</v>
      </c>
    </row>
    <row r="1407" spans="1:11" s="1" customFormat="1" ht="20.149999999999999" customHeight="1" x14ac:dyDescent="0.25">
      <c r="A1407" s="7" t="s">
        <v>76</v>
      </c>
      <c r="B1407" s="10">
        <v>2014.8188</v>
      </c>
      <c r="C1407" s="10">
        <v>870.96259999999995</v>
      </c>
      <c r="D1407" s="10">
        <v>57.2181</v>
      </c>
      <c r="E1407" s="10">
        <v>113.35080000000001</v>
      </c>
      <c r="F1407" s="10">
        <v>673.91780000000006</v>
      </c>
      <c r="G1407" s="10">
        <v>-90.343500000000006</v>
      </c>
      <c r="H1407" s="10">
        <v>1.3447</v>
      </c>
      <c r="I1407" s="10">
        <v>216.8912</v>
      </c>
      <c r="J1407" s="10">
        <v>255.92750000000001</v>
      </c>
      <c r="K1407" s="5">
        <f t="shared" si="21"/>
        <v>4114.0880000000006</v>
      </c>
    </row>
    <row r="1408" spans="1:11" s="1" customFormat="1" ht="20.149999999999999" customHeight="1" x14ac:dyDescent="0.25">
      <c r="A1408" s="7" t="s">
        <v>113</v>
      </c>
      <c r="B1408" s="8">
        <v>899.90959999999995</v>
      </c>
      <c r="C1408" s="8">
        <v>796.43809999999996</v>
      </c>
      <c r="D1408" s="8">
        <v>27.6523</v>
      </c>
      <c r="E1408" s="8">
        <v>16.8903</v>
      </c>
      <c r="F1408" s="8">
        <v>261.24619999999999</v>
      </c>
      <c r="G1408" s="8">
        <v>168.8603</v>
      </c>
      <c r="H1408" s="8">
        <v>-0.1166</v>
      </c>
      <c r="I1408" s="8">
        <v>17.369</v>
      </c>
      <c r="J1408" s="8">
        <v>35.758899999999997</v>
      </c>
      <c r="K1408" s="5">
        <f t="shared" si="21"/>
        <v>2224.0081</v>
      </c>
    </row>
    <row r="1409" spans="1:11" s="1" customFormat="1" ht="20.149999999999999" customHeight="1" x14ac:dyDescent="0.25">
      <c r="A1409" s="7" t="s">
        <v>104</v>
      </c>
      <c r="B1409" s="10">
        <v>1108.7277999999999</v>
      </c>
      <c r="C1409" s="10">
        <v>1156.5272</v>
      </c>
      <c r="D1409" s="10">
        <v>42.069600000000001</v>
      </c>
      <c r="E1409" s="10">
        <v>17.7638</v>
      </c>
      <c r="F1409" s="10">
        <v>229.74100000000001</v>
      </c>
      <c r="G1409" s="10">
        <v>79.956199999999995</v>
      </c>
      <c r="H1409" s="10">
        <v>8.6699999999999999E-2</v>
      </c>
      <c r="I1409" s="10">
        <v>46.745899999999999</v>
      </c>
      <c r="J1409" s="10">
        <v>65.107200000000006</v>
      </c>
      <c r="K1409" s="5">
        <f t="shared" si="21"/>
        <v>2746.7253999999998</v>
      </c>
    </row>
    <row r="1410" spans="1:11" s="1" customFormat="1" ht="20.149999999999999" customHeight="1" x14ac:dyDescent="0.25">
      <c r="A1410" s="7" t="s">
        <v>11</v>
      </c>
      <c r="B1410" s="8">
        <v>13043.5067</v>
      </c>
      <c r="C1410" s="8">
        <v>16027.665800000001</v>
      </c>
      <c r="D1410" s="8">
        <v>1787.0432000000001</v>
      </c>
      <c r="E1410" s="8">
        <v>1569.7863</v>
      </c>
      <c r="F1410" s="8">
        <v>3544.6734999999999</v>
      </c>
      <c r="G1410" s="8">
        <v>1775.2996000000001</v>
      </c>
      <c r="H1410" s="8">
        <v>-0.8256</v>
      </c>
      <c r="I1410" s="8">
        <v>528.19590000000005</v>
      </c>
      <c r="J1410" s="8">
        <v>1272.5605</v>
      </c>
      <c r="K1410" s="5">
        <f t="shared" si="21"/>
        <v>39547.905899999998</v>
      </c>
    </row>
    <row r="1411" spans="1:11" s="1" customFormat="1" ht="20.149999999999999" customHeight="1" x14ac:dyDescent="0.25">
      <c r="A1411" s="7" t="s">
        <v>139</v>
      </c>
      <c r="B1411" s="10">
        <v>621.51859999999999</v>
      </c>
      <c r="C1411" s="10">
        <v>453.63900000000001</v>
      </c>
      <c r="D1411" s="10">
        <v>24.61</v>
      </c>
      <c r="E1411" s="10">
        <v>10.0634</v>
      </c>
      <c r="F1411" s="10">
        <v>110.3036</v>
      </c>
      <c r="G1411" s="10">
        <v>17.3672</v>
      </c>
      <c r="H1411" s="10">
        <v>-4.1599999999999998E-2</v>
      </c>
      <c r="I1411" s="10">
        <v>22.201000000000001</v>
      </c>
      <c r="J1411" s="10">
        <v>28.439499999999999</v>
      </c>
      <c r="K1411" s="5">
        <f t="shared" ref="K1411:K1474" si="22">SUM(B1411:J1411)</f>
        <v>1288.1006999999997</v>
      </c>
    </row>
    <row r="1412" spans="1:11" s="1" customFormat="1" ht="20.149999999999999" customHeight="1" x14ac:dyDescent="0.25">
      <c r="A1412" s="7" t="s">
        <v>105</v>
      </c>
      <c r="B1412" s="8">
        <v>656.25540000000001</v>
      </c>
      <c r="C1412" s="8">
        <v>483.22280000000001</v>
      </c>
      <c r="D1412" s="8">
        <v>12.0634</v>
      </c>
      <c r="E1412" s="8">
        <v>22.334</v>
      </c>
      <c r="F1412" s="8">
        <v>162.70769999999999</v>
      </c>
      <c r="G1412" s="8">
        <v>151.20240000000001</v>
      </c>
      <c r="H1412" s="8">
        <v>-3.3799999999999997E-2</v>
      </c>
      <c r="I1412" s="8">
        <v>21.605</v>
      </c>
      <c r="J1412" s="8">
        <v>44.430100000000003</v>
      </c>
      <c r="K1412" s="5">
        <f t="shared" si="22"/>
        <v>1553.787</v>
      </c>
    </row>
    <row r="1413" spans="1:11" s="1" customFormat="1" ht="20.149999999999999" customHeight="1" x14ac:dyDescent="0.25">
      <c r="A1413" s="7" t="s">
        <v>106</v>
      </c>
      <c r="B1413" s="10">
        <v>1122.9724000000001</v>
      </c>
      <c r="C1413" s="10">
        <v>919.47490000000005</v>
      </c>
      <c r="D1413" s="10">
        <v>52.3827</v>
      </c>
      <c r="E1413" s="10">
        <v>38.398099999999999</v>
      </c>
      <c r="F1413" s="10">
        <v>227.02160000000001</v>
      </c>
      <c r="G1413" s="10">
        <v>74.9328</v>
      </c>
      <c r="H1413" s="10">
        <v>-0.72750000000000004</v>
      </c>
      <c r="I1413" s="10">
        <v>38.399099999999997</v>
      </c>
      <c r="J1413" s="10">
        <v>16.0778</v>
      </c>
      <c r="K1413" s="5">
        <f t="shared" si="22"/>
        <v>2488.9319000000005</v>
      </c>
    </row>
    <row r="1414" spans="1:11" s="1" customFormat="1" ht="20.149999999999999" customHeight="1" x14ac:dyDescent="0.25">
      <c r="A1414" s="7" t="s">
        <v>141</v>
      </c>
      <c r="B1414" s="8">
        <v>454.6309</v>
      </c>
      <c r="C1414" s="8">
        <v>578.96190000000001</v>
      </c>
      <c r="D1414" s="8">
        <v>24.508099999999999</v>
      </c>
      <c r="E1414" s="8">
        <v>74.117400000000004</v>
      </c>
      <c r="F1414" s="8">
        <v>106.9675</v>
      </c>
      <c r="G1414" s="8">
        <v>13.7844</v>
      </c>
      <c r="H1414" s="8">
        <v>-0.13750000000000001</v>
      </c>
      <c r="I1414" s="8">
        <v>12.409599999999999</v>
      </c>
      <c r="J1414" s="8">
        <v>3.2199999999999999E-2</v>
      </c>
      <c r="K1414" s="5">
        <f t="shared" si="22"/>
        <v>1265.2745</v>
      </c>
    </row>
    <row r="1415" spans="1:11" s="1" customFormat="1" ht="20.149999999999999" customHeight="1" x14ac:dyDescent="0.25">
      <c r="A1415" s="7" t="s">
        <v>107</v>
      </c>
      <c r="B1415" s="10">
        <v>1012.0311</v>
      </c>
      <c r="C1415" s="10">
        <v>916.649</v>
      </c>
      <c r="D1415" s="10">
        <v>31.997900000000001</v>
      </c>
      <c r="E1415" s="10">
        <v>47.644500000000001</v>
      </c>
      <c r="F1415" s="10">
        <v>150.34049999999999</v>
      </c>
      <c r="G1415" s="10">
        <v>180.12360000000001</v>
      </c>
      <c r="H1415" s="10">
        <v>1.9300000000000001E-2</v>
      </c>
      <c r="I1415" s="10">
        <v>34.289099999999998</v>
      </c>
      <c r="J1415" s="10">
        <v>43.746699999999997</v>
      </c>
      <c r="K1415" s="5">
        <f t="shared" si="22"/>
        <v>2416.8416999999999</v>
      </c>
    </row>
    <row r="1416" spans="1:11" s="1" customFormat="1" ht="20.149999999999999" customHeight="1" x14ac:dyDescent="0.25">
      <c r="A1416" s="7" t="s">
        <v>92</v>
      </c>
      <c r="B1416" s="10">
        <v>1682.5826999999999</v>
      </c>
      <c r="C1416" s="10">
        <v>1462.1032</v>
      </c>
      <c r="D1416" s="10">
        <v>40.114400000000003</v>
      </c>
      <c r="E1416" s="10">
        <v>0.79849999999999999</v>
      </c>
      <c r="F1416" s="10">
        <v>183.77760000000001</v>
      </c>
      <c r="G1416" s="10">
        <v>347.43020000000001</v>
      </c>
      <c r="H1416" s="10">
        <v>3.27E-2</v>
      </c>
      <c r="I1416" s="10">
        <v>43.750399999999999</v>
      </c>
      <c r="J1416" s="10">
        <v>64.887500000000003</v>
      </c>
      <c r="K1416" s="5">
        <f t="shared" si="22"/>
        <v>3825.4771999999998</v>
      </c>
    </row>
    <row r="1417" spans="1:11" s="1" customFormat="1" ht="20.149999999999999" customHeight="1" x14ac:dyDescent="0.25">
      <c r="A1417" s="7" t="s">
        <v>93</v>
      </c>
      <c r="B1417" s="8">
        <v>1367.1016999999999</v>
      </c>
      <c r="C1417" s="8">
        <v>823.26980000000003</v>
      </c>
      <c r="D1417" s="8">
        <v>77.560299999999998</v>
      </c>
      <c r="E1417" s="8">
        <v>14.027699999999999</v>
      </c>
      <c r="F1417" s="8">
        <v>139.0395</v>
      </c>
      <c r="G1417" s="8">
        <v>385.50880000000001</v>
      </c>
      <c r="H1417" s="8">
        <v>2.2100000000000002E-2</v>
      </c>
      <c r="I1417" s="8">
        <v>28.452100000000002</v>
      </c>
      <c r="J1417" s="8">
        <v>200.32769999999999</v>
      </c>
      <c r="K1417" s="5">
        <f t="shared" si="22"/>
        <v>3035.3097000000002</v>
      </c>
    </row>
    <row r="1418" spans="1:11" s="1" customFormat="1" ht="20.149999999999999" customHeight="1" x14ac:dyDescent="0.25">
      <c r="A1418" s="7" t="s">
        <v>1</v>
      </c>
      <c r="B1418" s="10">
        <v>2902.7509</v>
      </c>
      <c r="C1418" s="10">
        <v>2988.9771999999998</v>
      </c>
      <c r="D1418" s="10">
        <v>235.4649</v>
      </c>
      <c r="E1418" s="10">
        <v>304.22480000000002</v>
      </c>
      <c r="F1418" s="10">
        <v>342.59930000000003</v>
      </c>
      <c r="G1418" s="10">
        <v>535.15020000000004</v>
      </c>
      <c r="H1418" s="10">
        <v>2.0400000000000001E-2</v>
      </c>
      <c r="I1418" s="10">
        <v>193.26840000000001</v>
      </c>
      <c r="J1418" s="10">
        <v>233.7895</v>
      </c>
      <c r="K1418" s="5">
        <f t="shared" si="22"/>
        <v>7736.2456000000002</v>
      </c>
    </row>
    <row r="1419" spans="1:11" s="1" customFormat="1" ht="20.149999999999999" customHeight="1" x14ac:dyDescent="0.25">
      <c r="A1419" s="7" t="s">
        <v>3</v>
      </c>
      <c r="B1419" s="8">
        <v>3615.8510000000001</v>
      </c>
      <c r="C1419" s="8">
        <v>2127.1869000000002</v>
      </c>
      <c r="D1419" s="8">
        <v>230.8948</v>
      </c>
      <c r="E1419" s="8">
        <v>57.594000000000001</v>
      </c>
      <c r="F1419" s="8">
        <v>450.00020000000001</v>
      </c>
      <c r="G1419" s="8">
        <v>180.22880000000001</v>
      </c>
      <c r="H1419" s="8">
        <v>0.23710000000000001</v>
      </c>
      <c r="I1419" s="8">
        <v>223.40180000000001</v>
      </c>
      <c r="J1419" s="8">
        <v>301.9271</v>
      </c>
      <c r="K1419" s="5">
        <f t="shared" si="22"/>
        <v>7187.3217000000004</v>
      </c>
    </row>
    <row r="1420" spans="1:11" s="1" customFormat="1" ht="20.149999999999999" customHeight="1" x14ac:dyDescent="0.25">
      <c r="A1420" s="7" t="s">
        <v>4</v>
      </c>
      <c r="B1420" s="10">
        <v>972.52009999999996</v>
      </c>
      <c r="C1420" s="10">
        <v>1269.9000000000001</v>
      </c>
      <c r="D1420" s="10">
        <v>85.251800000000003</v>
      </c>
      <c r="E1420" s="10">
        <v>40.019300000000001</v>
      </c>
      <c r="F1420" s="10">
        <v>107.4903</v>
      </c>
      <c r="G1420" s="10">
        <v>215.01779999999999</v>
      </c>
      <c r="H1420" s="10">
        <v>-0.14829999999999999</v>
      </c>
      <c r="I1420" s="10">
        <v>22.124199999999998</v>
      </c>
      <c r="J1420" s="10">
        <v>40.751300000000001</v>
      </c>
      <c r="K1420" s="5">
        <f t="shared" si="22"/>
        <v>2752.9265000000005</v>
      </c>
    </row>
    <row r="1421" spans="1:11" s="1" customFormat="1" ht="20.149999999999999" customHeight="1" x14ac:dyDescent="0.25">
      <c r="A1421" s="7" t="s">
        <v>5</v>
      </c>
      <c r="B1421" s="8">
        <v>4272.6355999999996</v>
      </c>
      <c r="C1421" s="8">
        <v>3055.5657000000001</v>
      </c>
      <c r="D1421" s="8">
        <v>188.67840000000001</v>
      </c>
      <c r="E1421" s="8">
        <v>55.089100000000002</v>
      </c>
      <c r="F1421" s="8">
        <v>410.88920000000002</v>
      </c>
      <c r="G1421" s="8">
        <v>499.78370000000001</v>
      </c>
      <c r="H1421" s="8">
        <v>0.41610000000000003</v>
      </c>
      <c r="I1421" s="8">
        <v>188.58629999999999</v>
      </c>
      <c r="J1421" s="8">
        <v>444.15199999999999</v>
      </c>
      <c r="K1421" s="5">
        <f t="shared" si="22"/>
        <v>9115.7961000000014</v>
      </c>
    </row>
    <row r="1422" spans="1:11" s="1" customFormat="1" ht="20.149999999999999" customHeight="1" x14ac:dyDescent="0.25">
      <c r="A1422" s="7" t="s">
        <v>6</v>
      </c>
      <c r="B1422" s="10">
        <v>2241.3409000000001</v>
      </c>
      <c r="C1422" s="10">
        <v>2674.0826000000002</v>
      </c>
      <c r="D1422" s="10">
        <v>194.5643</v>
      </c>
      <c r="E1422" s="10">
        <v>94.888400000000004</v>
      </c>
      <c r="F1422" s="10">
        <v>295.24610000000001</v>
      </c>
      <c r="G1422" s="10">
        <v>587.851</v>
      </c>
      <c r="H1422" s="10">
        <v>-0.31769999999999998</v>
      </c>
      <c r="I1422" s="10">
        <v>28.351400000000002</v>
      </c>
      <c r="J1422" s="10">
        <v>27.74</v>
      </c>
      <c r="K1422" s="5">
        <f t="shared" si="22"/>
        <v>6143.7470000000003</v>
      </c>
    </row>
    <row r="1423" spans="1:11" s="1" customFormat="1" ht="20.149999999999999" customHeight="1" x14ac:dyDescent="0.25">
      <c r="A1423" s="7" t="s">
        <v>94</v>
      </c>
      <c r="B1423" s="8">
        <v>1256.2157</v>
      </c>
      <c r="C1423" s="8">
        <v>879.43269999999995</v>
      </c>
      <c r="D1423" s="8">
        <v>46.170099999999998</v>
      </c>
      <c r="E1423" s="8">
        <v>67.985200000000006</v>
      </c>
      <c r="F1423" s="8">
        <v>155.0659</v>
      </c>
      <c r="G1423" s="8">
        <v>200.04490000000001</v>
      </c>
      <c r="H1423" s="8">
        <v>0.59230000000000005</v>
      </c>
      <c r="I1423" s="8">
        <v>41.032699999999998</v>
      </c>
      <c r="J1423" s="8">
        <v>167.833</v>
      </c>
      <c r="K1423" s="5">
        <f t="shared" si="22"/>
        <v>2814.3724999999999</v>
      </c>
    </row>
    <row r="1424" spans="1:11" s="1" customFormat="1" ht="20.149999999999999" customHeight="1" x14ac:dyDescent="0.25">
      <c r="A1424" s="7" t="s">
        <v>100</v>
      </c>
      <c r="B1424" s="10">
        <v>856.36670000000004</v>
      </c>
      <c r="C1424" s="10">
        <v>810.99490000000003</v>
      </c>
      <c r="D1424" s="10">
        <v>45.245800000000003</v>
      </c>
      <c r="E1424" s="10">
        <v>12.5684</v>
      </c>
      <c r="F1424" s="10">
        <v>84.866100000000003</v>
      </c>
      <c r="G1424" s="10">
        <v>117.7998</v>
      </c>
      <c r="H1424" s="10">
        <v>-0.13159999999999999</v>
      </c>
      <c r="I1424" s="10">
        <v>23.989100000000001</v>
      </c>
      <c r="J1424" s="10">
        <v>84.656999999999996</v>
      </c>
      <c r="K1424" s="5">
        <f t="shared" si="22"/>
        <v>2036.3562000000002</v>
      </c>
    </row>
    <row r="1425" spans="1:11" s="1" customFormat="1" ht="20.149999999999999" customHeight="1" x14ac:dyDescent="0.25">
      <c r="A1425" s="7" t="s">
        <v>22</v>
      </c>
      <c r="B1425" s="8">
        <v>2185.65</v>
      </c>
      <c r="C1425" s="8">
        <v>395.45350000000002</v>
      </c>
      <c r="D1425" s="8">
        <v>70.462800000000001</v>
      </c>
      <c r="E1425" s="8">
        <v>4.1574999999999998</v>
      </c>
      <c r="F1425" s="8">
        <v>130.6705</v>
      </c>
      <c r="G1425" s="8">
        <v>342.27140000000003</v>
      </c>
      <c r="H1425" s="8">
        <v>12.7727</v>
      </c>
      <c r="I1425" s="8">
        <v>28.288900000000002</v>
      </c>
      <c r="J1425" s="8">
        <v>119.7272</v>
      </c>
      <c r="K1425" s="5">
        <f t="shared" si="22"/>
        <v>3289.4544999999998</v>
      </c>
    </row>
    <row r="1426" spans="1:11" s="1" customFormat="1" ht="20.149999999999999" customHeight="1" x14ac:dyDescent="0.25">
      <c r="A1426" s="7" t="s">
        <v>7</v>
      </c>
      <c r="B1426" s="10">
        <v>1381.8794</v>
      </c>
      <c r="C1426" s="10">
        <v>1441.325</v>
      </c>
      <c r="D1426" s="10">
        <v>46.0184</v>
      </c>
      <c r="E1426" s="10">
        <v>1.4326000000000001</v>
      </c>
      <c r="F1426" s="10">
        <v>115.6966</v>
      </c>
      <c r="G1426" s="10">
        <v>209.76990000000001</v>
      </c>
      <c r="H1426" s="10">
        <v>-0.74670000000000003</v>
      </c>
      <c r="I1426" s="10">
        <v>68.660200000000003</v>
      </c>
      <c r="J1426" s="10">
        <v>179.06200000000001</v>
      </c>
      <c r="K1426" s="5">
        <f t="shared" si="22"/>
        <v>3443.0973999999997</v>
      </c>
    </row>
    <row r="1427" spans="1:11" s="1" customFormat="1" ht="20.149999999999999" customHeight="1" x14ac:dyDescent="0.25">
      <c r="A1427" s="7" t="s">
        <v>8</v>
      </c>
      <c r="B1427" s="8">
        <v>2092.3092000000001</v>
      </c>
      <c r="C1427" s="8">
        <v>1771.9795999999999</v>
      </c>
      <c r="D1427" s="8">
        <v>81.254000000000005</v>
      </c>
      <c r="E1427" s="8">
        <v>5.5048000000000004</v>
      </c>
      <c r="F1427" s="8">
        <v>280.16219999999998</v>
      </c>
      <c r="G1427" s="8">
        <v>373.04610000000002</v>
      </c>
      <c r="H1427" s="8">
        <v>5.5731000000000002</v>
      </c>
      <c r="I1427" s="8">
        <v>71.910499999999999</v>
      </c>
      <c r="J1427" s="8">
        <v>68.865200000000002</v>
      </c>
      <c r="K1427" s="5">
        <f t="shared" si="22"/>
        <v>4750.6046999999999</v>
      </c>
    </row>
    <row r="1428" spans="1:11" s="1" customFormat="1" ht="20.149999999999999" customHeight="1" x14ac:dyDescent="0.25">
      <c r="A1428" s="7" t="s">
        <v>95</v>
      </c>
      <c r="B1428" s="10">
        <v>1813.4521999999999</v>
      </c>
      <c r="C1428" s="10">
        <v>1672.9277999999999</v>
      </c>
      <c r="D1428" s="10">
        <v>69.646900000000002</v>
      </c>
      <c r="E1428" s="10">
        <v>15.8725</v>
      </c>
      <c r="F1428" s="10">
        <v>156.48159999999999</v>
      </c>
      <c r="G1428" s="10">
        <v>237.10339999999999</v>
      </c>
      <c r="H1428" s="10">
        <v>5.0200000000000002E-2</v>
      </c>
      <c r="I1428" s="10">
        <v>77.603700000000003</v>
      </c>
      <c r="J1428" s="10">
        <v>38.463000000000001</v>
      </c>
      <c r="K1428" s="5">
        <f t="shared" si="22"/>
        <v>4081.6013000000007</v>
      </c>
    </row>
    <row r="1429" spans="1:11" s="1" customFormat="1" ht="20.149999999999999" customHeight="1" x14ac:dyDescent="0.25">
      <c r="A1429" s="7" t="s">
        <v>9</v>
      </c>
      <c r="B1429" s="8">
        <v>605.9</v>
      </c>
      <c r="C1429" s="8">
        <v>610.96759999999995</v>
      </c>
      <c r="D1429" s="8">
        <v>24.136399999999998</v>
      </c>
      <c r="E1429" s="8">
        <v>7.5791000000000004</v>
      </c>
      <c r="F1429" s="8">
        <v>44.154499999999999</v>
      </c>
      <c r="G1429" s="8">
        <v>144.33930000000001</v>
      </c>
      <c r="H1429" s="8">
        <v>1.8599999999999998E-2</v>
      </c>
      <c r="I1429" s="8">
        <v>21.2776</v>
      </c>
      <c r="J1429" s="8">
        <v>46.348700000000001</v>
      </c>
      <c r="K1429" s="5">
        <f t="shared" si="22"/>
        <v>1504.7218000000003</v>
      </c>
    </row>
    <row r="1430" spans="1:11" s="1" customFormat="1" ht="20.149999999999999" customHeight="1" x14ac:dyDescent="0.25">
      <c r="A1430" s="7" t="s">
        <v>10</v>
      </c>
      <c r="B1430" s="10">
        <v>4246.1229000000003</v>
      </c>
      <c r="C1430" s="10">
        <v>3974.0446000000002</v>
      </c>
      <c r="D1430" s="10">
        <v>164.24979999999999</v>
      </c>
      <c r="E1430" s="10">
        <v>75.433499999999995</v>
      </c>
      <c r="F1430" s="10">
        <v>691.28740000000005</v>
      </c>
      <c r="G1430" s="10">
        <v>531.62599999999998</v>
      </c>
      <c r="H1430" s="10">
        <v>0.62390000000000001</v>
      </c>
      <c r="I1430" s="10">
        <v>141.76329999999999</v>
      </c>
      <c r="J1430" s="10">
        <v>489.23910000000001</v>
      </c>
      <c r="K1430" s="5">
        <f t="shared" si="22"/>
        <v>10314.3905</v>
      </c>
    </row>
    <row r="1431" spans="1:11" s="1" customFormat="1" ht="20.149999999999999" customHeight="1" x14ac:dyDescent="0.25">
      <c r="A1431" s="7" t="s">
        <v>96</v>
      </c>
      <c r="B1431" s="8">
        <v>2042.1021000000001</v>
      </c>
      <c r="C1431" s="8">
        <v>1568.9275</v>
      </c>
      <c r="D1431" s="8">
        <v>144.4391</v>
      </c>
      <c r="E1431" s="8">
        <v>2.1549999999999998</v>
      </c>
      <c r="F1431" s="8">
        <v>154.3133</v>
      </c>
      <c r="G1431" s="8">
        <v>245.80410000000001</v>
      </c>
      <c r="H1431" s="8">
        <v>1.2919</v>
      </c>
      <c r="I1431" s="8">
        <v>34.442399999999999</v>
      </c>
      <c r="J1431" s="8">
        <v>154.5685</v>
      </c>
      <c r="K1431" s="5">
        <f t="shared" si="22"/>
        <v>4348.0439000000006</v>
      </c>
    </row>
    <row r="1432" spans="1:11" s="1" customFormat="1" ht="20.149999999999999" customHeight="1" x14ac:dyDescent="0.25">
      <c r="A1432" s="7" t="s">
        <v>12</v>
      </c>
      <c r="B1432" s="10">
        <v>1922.1084000000001</v>
      </c>
      <c r="C1432" s="10">
        <v>1481.8085000000001</v>
      </c>
      <c r="D1432" s="10">
        <v>131.5359</v>
      </c>
      <c r="E1432" s="10">
        <v>13.272600000000001</v>
      </c>
      <c r="F1432" s="10">
        <v>157.79599999999999</v>
      </c>
      <c r="G1432" s="10">
        <v>195.7937</v>
      </c>
      <c r="H1432" s="10">
        <v>0.13320000000000001</v>
      </c>
      <c r="I1432" s="10">
        <v>27.227</v>
      </c>
      <c r="J1432" s="10">
        <v>134.61439999999999</v>
      </c>
      <c r="K1432" s="5">
        <f t="shared" si="22"/>
        <v>4064.2896999999998</v>
      </c>
    </row>
    <row r="1433" spans="1:11" s="1" customFormat="1" ht="20.149999999999999" customHeight="1" x14ac:dyDescent="0.25">
      <c r="A1433" s="7" t="s">
        <v>13</v>
      </c>
      <c r="B1433" s="8">
        <v>2868.5753</v>
      </c>
      <c r="C1433" s="8">
        <v>1905.0807</v>
      </c>
      <c r="D1433" s="8">
        <v>78.566900000000004</v>
      </c>
      <c r="E1433" s="8">
        <v>117.56910000000001</v>
      </c>
      <c r="F1433" s="8">
        <v>176.91980000000001</v>
      </c>
      <c r="G1433" s="8">
        <v>260.3227</v>
      </c>
      <c r="H1433" s="8">
        <v>-0.61380000000000001</v>
      </c>
      <c r="I1433" s="8">
        <v>166.58879999999999</v>
      </c>
      <c r="J1433" s="8">
        <v>162.88229999999999</v>
      </c>
      <c r="K1433" s="5">
        <f t="shared" si="22"/>
        <v>5735.8917999999985</v>
      </c>
    </row>
    <row r="1434" spans="1:11" s="1" customFormat="1" ht="20.149999999999999" customHeight="1" x14ac:dyDescent="0.25">
      <c r="A1434" s="7" t="s">
        <v>97</v>
      </c>
      <c r="B1434" s="10">
        <v>839.40229999999997</v>
      </c>
      <c r="C1434" s="10">
        <v>1246.1175000000001</v>
      </c>
      <c r="D1434" s="10">
        <v>23.295000000000002</v>
      </c>
      <c r="E1434" s="10">
        <v>24.257899999999999</v>
      </c>
      <c r="F1434" s="10">
        <v>90.043800000000005</v>
      </c>
      <c r="G1434" s="10">
        <v>263.91419999999999</v>
      </c>
      <c r="H1434" s="10">
        <v>0.11799999999999999</v>
      </c>
      <c r="I1434" s="10">
        <v>9.0625999999999998</v>
      </c>
      <c r="J1434" s="10">
        <v>115.35680000000001</v>
      </c>
      <c r="K1434" s="5">
        <f t="shared" si="22"/>
        <v>2611.5681000000004</v>
      </c>
    </row>
    <row r="1435" spans="1:11" s="1" customFormat="1" ht="20.149999999999999" customHeight="1" x14ac:dyDescent="0.25">
      <c r="A1435" s="7" t="s">
        <v>101</v>
      </c>
      <c r="B1435" s="8">
        <v>1149.3163999999999</v>
      </c>
      <c r="C1435" s="8">
        <v>895.68309999999997</v>
      </c>
      <c r="D1435" s="8">
        <v>22.4696</v>
      </c>
      <c r="E1435" s="8">
        <v>29.170500000000001</v>
      </c>
      <c r="F1435" s="8">
        <v>51.7971</v>
      </c>
      <c r="G1435" s="8">
        <v>148.90170000000001</v>
      </c>
      <c r="H1435" s="8">
        <v>-0.1017</v>
      </c>
      <c r="I1435" s="8">
        <v>29.512599999999999</v>
      </c>
      <c r="J1435" s="8">
        <v>121.2312</v>
      </c>
      <c r="K1435" s="5">
        <f t="shared" si="22"/>
        <v>2447.9805000000001</v>
      </c>
    </row>
    <row r="1436" spans="1:11" s="1" customFormat="1" ht="20.149999999999999" customHeight="1" x14ac:dyDescent="0.25">
      <c r="A1436" s="7" t="s">
        <v>114</v>
      </c>
      <c r="B1436" s="8">
        <v>978.76829999999995</v>
      </c>
      <c r="C1436" s="8">
        <v>867.60350000000005</v>
      </c>
      <c r="D1436" s="8">
        <v>32.043100000000003</v>
      </c>
      <c r="E1436" s="8">
        <v>45.743299999999998</v>
      </c>
      <c r="F1436" s="8">
        <v>330.51670000000001</v>
      </c>
      <c r="G1436" s="8">
        <v>-11.3409</v>
      </c>
      <c r="H1436" s="8">
        <v>-2.3934000000000002</v>
      </c>
      <c r="I1436" s="8">
        <v>48.732900000000001</v>
      </c>
      <c r="J1436" s="8">
        <v>50.304299999999998</v>
      </c>
      <c r="K1436" s="5">
        <f t="shared" si="22"/>
        <v>2339.9777999999997</v>
      </c>
    </row>
    <row r="1437" spans="1:11" s="1" customFormat="1" ht="20.149999999999999" customHeight="1" x14ac:dyDescent="0.25">
      <c r="A1437" s="7" t="s">
        <v>149</v>
      </c>
      <c r="B1437" s="10">
        <v>200.00219999999999</v>
      </c>
      <c r="C1437" s="10">
        <v>108.9431</v>
      </c>
      <c r="D1437" s="10">
        <v>18.654900000000001</v>
      </c>
      <c r="E1437" s="10">
        <v>0.99719999999999998</v>
      </c>
      <c r="F1437" s="10">
        <v>45.488399999999999</v>
      </c>
      <c r="G1437" s="10">
        <v>-21.781199999999998</v>
      </c>
      <c r="H1437" s="10">
        <v>-0.1961</v>
      </c>
      <c r="I1437" s="10">
        <v>11.3</v>
      </c>
      <c r="J1437" s="10">
        <v>49.968000000000004</v>
      </c>
      <c r="K1437" s="5">
        <f t="shared" si="22"/>
        <v>413.37650000000002</v>
      </c>
    </row>
    <row r="1438" spans="1:11" s="1" customFormat="1" ht="20.149999999999999" customHeight="1" x14ac:dyDescent="0.25">
      <c r="A1438" s="7" t="s">
        <v>140</v>
      </c>
      <c r="B1438" s="8">
        <v>228.97730000000001</v>
      </c>
      <c r="C1438" s="8">
        <v>249.39070000000001</v>
      </c>
      <c r="D1438" s="8">
        <v>42.025500000000001</v>
      </c>
      <c r="E1438" s="8">
        <v>1.9631000000000001</v>
      </c>
      <c r="F1438" s="8">
        <v>27.745100000000001</v>
      </c>
      <c r="G1438" s="8">
        <v>7.8177000000000003</v>
      </c>
      <c r="H1438" s="8">
        <v>-0.1268</v>
      </c>
      <c r="I1438" s="8">
        <v>6.1284000000000001</v>
      </c>
      <c r="J1438" s="8">
        <v>22.194900000000001</v>
      </c>
      <c r="K1438" s="5">
        <f t="shared" si="22"/>
        <v>586.11590000000001</v>
      </c>
    </row>
    <row r="1439" spans="1:11" s="1" customFormat="1" ht="20.149999999999999" customHeight="1" x14ac:dyDescent="0.25">
      <c r="A1439" s="7" t="s">
        <v>146</v>
      </c>
      <c r="B1439" s="10">
        <v>118.4717</v>
      </c>
      <c r="C1439" s="10">
        <v>80.721699999999998</v>
      </c>
      <c r="D1439" s="10">
        <v>12.1973</v>
      </c>
      <c r="E1439" s="10">
        <v>7.3339999999999996</v>
      </c>
      <c r="F1439" s="10">
        <v>8.3999000000000006</v>
      </c>
      <c r="G1439" s="10">
        <v>-5.5194999999999999</v>
      </c>
      <c r="H1439" s="10">
        <v>7.2499999999999995E-2</v>
      </c>
      <c r="I1439" s="10">
        <v>5.0984999999999996</v>
      </c>
      <c r="J1439" s="10">
        <v>11.233599999999999</v>
      </c>
      <c r="K1439" s="5">
        <f t="shared" si="22"/>
        <v>238.00970000000001</v>
      </c>
    </row>
    <row r="1440" spans="1:11" s="1" customFormat="1" ht="20.149999999999999" customHeight="1" x14ac:dyDescent="0.25">
      <c r="A1440" s="7" t="s">
        <v>115</v>
      </c>
      <c r="B1440" s="8">
        <v>208.74610000000001</v>
      </c>
      <c r="C1440" s="8">
        <v>142.2859</v>
      </c>
      <c r="D1440" s="8">
        <v>15.0297</v>
      </c>
      <c r="E1440" s="8">
        <v>2.1242000000000001</v>
      </c>
      <c r="F1440" s="8">
        <v>15.7948</v>
      </c>
      <c r="G1440" s="8">
        <v>17.810500000000001</v>
      </c>
      <c r="H1440" s="8">
        <v>-3.4700000000000002E-2</v>
      </c>
      <c r="I1440" s="8">
        <v>5.8524000000000003</v>
      </c>
      <c r="J1440" s="8">
        <v>15.9541</v>
      </c>
      <c r="K1440" s="5">
        <f t="shared" si="22"/>
        <v>423.56299999999999</v>
      </c>
    </row>
    <row r="1441" spans="1:11" s="1" customFormat="1" ht="20.149999999999999" customHeight="1" x14ac:dyDescent="0.25">
      <c r="A1441" s="7" t="s">
        <v>142</v>
      </c>
      <c r="B1441" s="10">
        <v>268.14999999999998</v>
      </c>
      <c r="C1441" s="10">
        <v>54.12</v>
      </c>
      <c r="D1441" s="10">
        <v>10.7</v>
      </c>
      <c r="E1441" s="10">
        <v>13.12</v>
      </c>
      <c r="F1441" s="10">
        <v>58.27</v>
      </c>
      <c r="G1441" s="10">
        <v>0.68</v>
      </c>
      <c r="H1441" s="10">
        <v>-1.56</v>
      </c>
      <c r="I1441" s="11" t="s">
        <v>2</v>
      </c>
      <c r="J1441" s="10">
        <v>14.81</v>
      </c>
      <c r="K1441" s="5">
        <f t="shared" si="22"/>
        <v>418.28999999999996</v>
      </c>
    </row>
    <row r="1442" spans="1:11" s="1" customFormat="1" ht="20.149999999999999" customHeight="1" x14ac:dyDescent="0.25">
      <c r="A1442" s="7" t="s">
        <v>16</v>
      </c>
      <c r="B1442" s="8">
        <v>185.51920000000001</v>
      </c>
      <c r="C1442" s="8">
        <v>100.6656</v>
      </c>
      <c r="D1442" s="8">
        <v>4.4771999999999998</v>
      </c>
      <c r="E1442" s="9" t="s">
        <v>2</v>
      </c>
      <c r="F1442" s="8">
        <v>14.921799999999999</v>
      </c>
      <c r="G1442" s="8">
        <v>-6.5541</v>
      </c>
      <c r="H1442" s="8">
        <v>2.07E-2</v>
      </c>
      <c r="I1442" s="8">
        <v>4.1942000000000004</v>
      </c>
      <c r="J1442" s="8">
        <v>20.8612</v>
      </c>
      <c r="K1442" s="5">
        <f t="shared" si="22"/>
        <v>324.10579999999999</v>
      </c>
    </row>
    <row r="1443" spans="1:11" s="1" customFormat="1" ht="20.149999999999999" customHeight="1" x14ac:dyDescent="0.25">
      <c r="A1443" s="7" t="s">
        <v>18</v>
      </c>
      <c r="B1443" s="10">
        <v>185.77850000000001</v>
      </c>
      <c r="C1443" s="10">
        <v>93.636799999999994</v>
      </c>
      <c r="D1443" s="10">
        <v>23.8033</v>
      </c>
      <c r="E1443" s="11" t="s">
        <v>2</v>
      </c>
      <c r="F1443" s="10">
        <v>36.860500000000002</v>
      </c>
      <c r="G1443" s="10">
        <v>15.5541</v>
      </c>
      <c r="H1443" s="10">
        <v>-0.1135</v>
      </c>
      <c r="I1443" s="10">
        <v>10.0893</v>
      </c>
      <c r="J1443" s="10">
        <v>28.8948</v>
      </c>
      <c r="K1443" s="5">
        <f t="shared" si="22"/>
        <v>394.50379999999996</v>
      </c>
    </row>
    <row r="1444" spans="1:11" s="1" customFormat="1" ht="20.149999999999999" customHeight="1" x14ac:dyDescent="0.25">
      <c r="A1444" s="7" t="s">
        <v>116</v>
      </c>
      <c r="B1444" s="8">
        <v>123.4312</v>
      </c>
      <c r="C1444" s="8">
        <v>62.8917</v>
      </c>
      <c r="D1444" s="8">
        <v>5.8415999999999997</v>
      </c>
      <c r="E1444" s="9" t="s">
        <v>2</v>
      </c>
      <c r="F1444" s="8">
        <v>9.3591999999999995</v>
      </c>
      <c r="G1444" s="8">
        <v>-6.9372999999999996</v>
      </c>
      <c r="H1444" s="8">
        <v>0.32079999999999997</v>
      </c>
      <c r="I1444" s="8">
        <v>2.0470999999999999</v>
      </c>
      <c r="J1444" s="8">
        <v>9.9240999999999993</v>
      </c>
      <c r="K1444" s="5">
        <f t="shared" si="22"/>
        <v>206.8784</v>
      </c>
    </row>
    <row r="1445" spans="1:11" s="1" customFormat="1" ht="20.149999999999999" customHeight="1" x14ac:dyDescent="0.25">
      <c r="A1445" s="7" t="s">
        <v>117</v>
      </c>
      <c r="B1445" s="10">
        <v>772.76149999999996</v>
      </c>
      <c r="C1445" s="10">
        <v>378.97879999999998</v>
      </c>
      <c r="D1445" s="10">
        <v>27.718499999999999</v>
      </c>
      <c r="E1445" s="10">
        <v>11.571999999999999</v>
      </c>
      <c r="F1445" s="10">
        <v>65.664900000000003</v>
      </c>
      <c r="G1445" s="10">
        <v>64.616100000000003</v>
      </c>
      <c r="H1445" s="10">
        <v>8.14E-2</v>
      </c>
      <c r="I1445" s="10">
        <v>27.658100000000001</v>
      </c>
      <c r="J1445" s="10">
        <v>63.719099999999997</v>
      </c>
      <c r="K1445" s="5">
        <f t="shared" si="22"/>
        <v>1412.7703999999999</v>
      </c>
    </row>
    <row r="1446" spans="1:11" s="1" customFormat="1" ht="20.149999999999999" customHeight="1" x14ac:dyDescent="0.25">
      <c r="A1446" s="7" t="s">
        <v>147</v>
      </c>
      <c r="B1446" s="8">
        <v>11.700100000000001</v>
      </c>
      <c r="C1446" s="8">
        <v>5.5579000000000001</v>
      </c>
      <c r="D1446" s="8">
        <v>0.16539999999999999</v>
      </c>
      <c r="E1446" s="8">
        <v>0.70640000000000003</v>
      </c>
      <c r="F1446" s="8">
        <v>0.54469999999999996</v>
      </c>
      <c r="G1446" s="8">
        <v>1.4E-3</v>
      </c>
      <c r="H1446" s="8">
        <v>-1.21E-2</v>
      </c>
      <c r="I1446" s="9" t="s">
        <v>2</v>
      </c>
      <c r="J1446" s="8">
        <v>0.40799999999999997</v>
      </c>
      <c r="K1446" s="5">
        <f t="shared" si="22"/>
        <v>19.0718</v>
      </c>
    </row>
    <row r="1447" spans="1:11" s="1" customFormat="1" ht="20.149999999999999" customHeight="1" x14ac:dyDescent="0.25">
      <c r="A1447" s="7" t="s">
        <v>118</v>
      </c>
      <c r="B1447" s="10">
        <v>1663.7</v>
      </c>
      <c r="C1447" s="10">
        <v>1311.49</v>
      </c>
      <c r="D1447" s="10">
        <v>118.09</v>
      </c>
      <c r="E1447" s="10">
        <v>0.21</v>
      </c>
      <c r="F1447" s="10">
        <v>604.96</v>
      </c>
      <c r="G1447" s="10">
        <v>-79.739999999999995</v>
      </c>
      <c r="H1447" s="10">
        <v>0.21</v>
      </c>
      <c r="I1447" s="10">
        <v>91.17</v>
      </c>
      <c r="J1447" s="10">
        <v>20.76</v>
      </c>
      <c r="K1447" s="5">
        <f t="shared" si="22"/>
        <v>3730.8500000000008</v>
      </c>
    </row>
    <row r="1448" spans="1:11" s="1" customFormat="1" ht="20.149999999999999" customHeight="1" x14ac:dyDescent="0.25">
      <c r="A1448" s="7" t="s">
        <v>119</v>
      </c>
      <c r="B1448" s="8">
        <v>6752.8301000000001</v>
      </c>
      <c r="C1448" s="8">
        <v>2229.4366</v>
      </c>
      <c r="D1448" s="8">
        <v>232.00890000000001</v>
      </c>
      <c r="E1448" s="8">
        <v>195.61879999999999</v>
      </c>
      <c r="F1448" s="8">
        <v>1921.0001</v>
      </c>
      <c r="G1448" s="8">
        <v>546.13520000000005</v>
      </c>
      <c r="H1448" s="8">
        <v>-2.0821999999999998</v>
      </c>
      <c r="I1448" s="8">
        <v>314.63940000000002</v>
      </c>
      <c r="J1448" s="8">
        <v>636.5421</v>
      </c>
      <c r="K1448" s="5">
        <f t="shared" si="22"/>
        <v>12826.129000000001</v>
      </c>
    </row>
    <row r="1449" spans="1:11" s="1" customFormat="1" ht="20.149999999999999" customHeight="1" x14ac:dyDescent="0.25">
      <c r="A1449" s="7" t="s">
        <v>120</v>
      </c>
      <c r="B1449" s="10">
        <v>811.35640000000001</v>
      </c>
      <c r="C1449" s="10">
        <v>306.35579999999999</v>
      </c>
      <c r="D1449" s="10">
        <v>11.8888</v>
      </c>
      <c r="E1449" s="10">
        <v>4.7933000000000003</v>
      </c>
      <c r="F1449" s="10">
        <v>31.5306</v>
      </c>
      <c r="G1449" s="10">
        <v>57.953299999999999</v>
      </c>
      <c r="H1449" s="10">
        <v>-6.3289</v>
      </c>
      <c r="I1449" s="10">
        <v>14.313800000000001</v>
      </c>
      <c r="J1449" s="10">
        <v>153.2816</v>
      </c>
      <c r="K1449" s="5">
        <f t="shared" si="22"/>
        <v>1385.1446999999998</v>
      </c>
    </row>
    <row r="1450" spans="1:11" s="1" customFormat="1" ht="20.149999999999999" customHeight="1" x14ac:dyDescent="0.25">
      <c r="A1450" s="7" t="s">
        <v>121</v>
      </c>
      <c r="B1450" s="8">
        <v>646.77650000000006</v>
      </c>
      <c r="C1450" s="8">
        <v>265.25099999999998</v>
      </c>
      <c r="D1450" s="8">
        <v>19.242799999999999</v>
      </c>
      <c r="E1450" s="8">
        <v>59.3048</v>
      </c>
      <c r="F1450" s="8">
        <v>115.3052</v>
      </c>
      <c r="G1450" s="8">
        <v>-48.200800000000001</v>
      </c>
      <c r="H1450" s="8">
        <v>0.92020000000000002</v>
      </c>
      <c r="I1450" s="8">
        <v>24.196300000000001</v>
      </c>
      <c r="J1450" s="8">
        <v>30.450700000000001</v>
      </c>
      <c r="K1450" s="5">
        <f t="shared" si="22"/>
        <v>1113.2467000000001</v>
      </c>
    </row>
    <row r="1451" spans="1:11" s="1" customFormat="1" ht="20.149999999999999" customHeight="1" x14ac:dyDescent="0.25">
      <c r="A1451" s="7" t="s">
        <v>25</v>
      </c>
      <c r="B1451" s="10">
        <v>875.53110000000004</v>
      </c>
      <c r="C1451" s="10">
        <v>645.44830000000002</v>
      </c>
      <c r="D1451" s="10">
        <v>28.246700000000001</v>
      </c>
      <c r="E1451" s="11" t="s">
        <v>2</v>
      </c>
      <c r="F1451" s="10">
        <v>49.3994</v>
      </c>
      <c r="G1451" s="10">
        <v>0.2989</v>
      </c>
      <c r="H1451" s="11" t="s">
        <v>2</v>
      </c>
      <c r="I1451" s="10">
        <v>6.6230000000000002</v>
      </c>
      <c r="J1451" s="10">
        <v>39.822000000000003</v>
      </c>
      <c r="K1451" s="5">
        <f t="shared" si="22"/>
        <v>1645.3694</v>
      </c>
    </row>
    <row r="1452" spans="1:11" s="1" customFormat="1" ht="20.149999999999999" customHeight="1" x14ac:dyDescent="0.25">
      <c r="A1452" s="7" t="s">
        <v>26</v>
      </c>
      <c r="B1452" s="8">
        <v>459.2038</v>
      </c>
      <c r="C1452" s="8">
        <v>356.81920000000002</v>
      </c>
      <c r="D1452" s="8">
        <v>20.100200000000001</v>
      </c>
      <c r="E1452" s="8">
        <v>3.8100999999999998</v>
      </c>
      <c r="F1452" s="8">
        <v>60.508899999999997</v>
      </c>
      <c r="G1452" s="8">
        <v>137.8708</v>
      </c>
      <c r="H1452" s="8">
        <v>-0.30049999999999999</v>
      </c>
      <c r="I1452" s="8">
        <v>14.5465</v>
      </c>
      <c r="J1452" s="8">
        <v>8.5228999999999999</v>
      </c>
      <c r="K1452" s="5">
        <f t="shared" si="22"/>
        <v>1061.0818999999999</v>
      </c>
    </row>
    <row r="1453" spans="1:11" s="1" customFormat="1" ht="20.149999999999999" customHeight="1" x14ac:dyDescent="0.25">
      <c r="A1453" s="7" t="s">
        <v>122</v>
      </c>
      <c r="B1453" s="10">
        <v>385.73910000000001</v>
      </c>
      <c r="C1453" s="10">
        <v>189.88069999999999</v>
      </c>
      <c r="D1453" s="10">
        <v>15.141500000000001</v>
      </c>
      <c r="E1453" s="10">
        <v>4.7000000000000002E-3</v>
      </c>
      <c r="F1453" s="10">
        <v>58.830399999999997</v>
      </c>
      <c r="G1453" s="10">
        <v>27.557500000000001</v>
      </c>
      <c r="H1453" s="10">
        <v>4.24E-2</v>
      </c>
      <c r="I1453" s="10">
        <v>10.3027</v>
      </c>
      <c r="J1453" s="10">
        <v>16.420999999999999</v>
      </c>
      <c r="K1453" s="5">
        <f t="shared" si="22"/>
        <v>703.92</v>
      </c>
    </row>
    <row r="1454" spans="1:11" s="1" customFormat="1" ht="20.149999999999999" customHeight="1" x14ac:dyDescent="0.25">
      <c r="A1454" s="7" t="s">
        <v>123</v>
      </c>
      <c r="B1454" s="8">
        <v>319.86669999999998</v>
      </c>
      <c r="C1454" s="8">
        <v>90.948599999999999</v>
      </c>
      <c r="D1454" s="8">
        <v>8.7974999999999994</v>
      </c>
      <c r="E1454" s="8">
        <v>0.69210000000000005</v>
      </c>
      <c r="F1454" s="8">
        <v>36.085500000000003</v>
      </c>
      <c r="G1454" s="8">
        <v>14.4848</v>
      </c>
      <c r="H1454" s="8">
        <v>0.59489999999999998</v>
      </c>
      <c r="I1454" s="8">
        <v>1.0837000000000001</v>
      </c>
      <c r="J1454" s="8">
        <v>80.535200000000003</v>
      </c>
      <c r="K1454" s="5">
        <f t="shared" si="22"/>
        <v>553.08900000000006</v>
      </c>
    </row>
    <row r="1455" spans="1:11" s="1" customFormat="1" ht="20.149999999999999" customHeight="1" x14ac:dyDescent="0.25">
      <c r="A1455" s="7" t="s">
        <v>124</v>
      </c>
      <c r="B1455" s="10">
        <v>186.85319999999999</v>
      </c>
      <c r="C1455" s="10">
        <v>107.5483</v>
      </c>
      <c r="D1455" s="10">
        <v>3.2606999999999999</v>
      </c>
      <c r="E1455" s="10">
        <v>0.54200000000000004</v>
      </c>
      <c r="F1455" s="10">
        <v>28.828499999999998</v>
      </c>
      <c r="G1455" s="10">
        <v>-7.4702000000000002</v>
      </c>
      <c r="H1455" s="10">
        <v>2.1700000000000001E-2</v>
      </c>
      <c r="I1455" s="10">
        <v>5.0568</v>
      </c>
      <c r="J1455" s="10">
        <v>11.8832</v>
      </c>
      <c r="K1455" s="5">
        <f t="shared" si="22"/>
        <v>336.52420000000001</v>
      </c>
    </row>
    <row r="1456" spans="1:11" s="1" customFormat="1" ht="20.149999999999999" customHeight="1" x14ac:dyDescent="0.25">
      <c r="A1456" s="7" t="s">
        <v>143</v>
      </c>
      <c r="B1456" s="8">
        <v>117.73099999999999</v>
      </c>
      <c r="C1456" s="8">
        <v>71.598399999999998</v>
      </c>
      <c r="D1456" s="8">
        <v>4.1303000000000001</v>
      </c>
      <c r="E1456" s="8">
        <v>1.6124000000000001</v>
      </c>
      <c r="F1456" s="8">
        <v>9.9375</v>
      </c>
      <c r="G1456" s="8">
        <v>-27.529699999999998</v>
      </c>
      <c r="H1456" s="8">
        <v>-8.5500000000000007E-2</v>
      </c>
      <c r="I1456" s="8">
        <v>4.3425000000000002</v>
      </c>
      <c r="J1456" s="8">
        <v>14.4872</v>
      </c>
      <c r="K1456" s="5">
        <f t="shared" si="22"/>
        <v>196.22410000000002</v>
      </c>
    </row>
    <row r="1457" spans="1:11" s="1" customFormat="1" ht="20.149999999999999" customHeight="1" x14ac:dyDescent="0.25">
      <c r="A1457" s="7" t="s">
        <v>125</v>
      </c>
      <c r="B1457" s="10">
        <v>32.271799999999999</v>
      </c>
      <c r="C1457" s="10">
        <v>33.880000000000003</v>
      </c>
      <c r="D1457" s="10">
        <v>7.3644999999999996</v>
      </c>
      <c r="E1457" s="10">
        <v>3.6499999999999998E-2</v>
      </c>
      <c r="F1457" s="10">
        <v>2.0407000000000002</v>
      </c>
      <c r="G1457" s="10">
        <v>5.2664999999999997</v>
      </c>
      <c r="H1457" s="11" t="s">
        <v>2</v>
      </c>
      <c r="I1457" s="11" t="s">
        <v>2</v>
      </c>
      <c r="J1457" s="10">
        <v>2.1063000000000001</v>
      </c>
      <c r="K1457" s="5">
        <f t="shared" si="22"/>
        <v>82.966300000000004</v>
      </c>
    </row>
    <row r="1458" spans="1:11" s="1" customFormat="1" ht="20.149999999999999" customHeight="1" x14ac:dyDescent="0.25">
      <c r="A1458" s="7" t="s">
        <v>126</v>
      </c>
      <c r="B1458" s="8">
        <v>39.476399999999998</v>
      </c>
      <c r="C1458" s="8">
        <v>23.991700000000002</v>
      </c>
      <c r="D1458" s="8">
        <v>1.4710000000000001</v>
      </c>
      <c r="E1458" s="8">
        <v>0.60550000000000004</v>
      </c>
      <c r="F1458" s="8">
        <v>2.3957999999999999</v>
      </c>
      <c r="G1458" s="8">
        <v>0.81810000000000005</v>
      </c>
      <c r="H1458" s="8">
        <v>0.1152</v>
      </c>
      <c r="I1458" s="9" t="s">
        <v>2</v>
      </c>
      <c r="J1458" s="8">
        <v>1.6740999999999999</v>
      </c>
      <c r="K1458" s="5">
        <f t="shared" si="22"/>
        <v>70.547799999999995</v>
      </c>
    </row>
    <row r="1459" spans="1:11" s="1" customFormat="1" ht="20.149999999999999" customHeight="1" x14ac:dyDescent="0.25">
      <c r="A1459" s="7" t="s">
        <v>144</v>
      </c>
      <c r="B1459" s="10">
        <v>45.195399999999999</v>
      </c>
      <c r="C1459" s="10">
        <v>71.478800000000007</v>
      </c>
      <c r="D1459" s="10">
        <v>10.682700000000001</v>
      </c>
      <c r="E1459" s="10">
        <v>9.6773000000000007</v>
      </c>
      <c r="F1459" s="10">
        <v>4.6269999999999998</v>
      </c>
      <c r="G1459" s="10">
        <v>1.4787999999999999</v>
      </c>
      <c r="H1459" s="10">
        <v>-6.7999999999999996E-3</v>
      </c>
      <c r="I1459" s="10">
        <v>0.71289999999999998</v>
      </c>
      <c r="J1459" s="10">
        <v>2.0156999999999998</v>
      </c>
      <c r="K1459" s="5">
        <f t="shared" si="22"/>
        <v>145.86180000000002</v>
      </c>
    </row>
    <row r="1460" spans="1:11" s="1" customFormat="1" ht="20.149999999999999" customHeight="1" x14ac:dyDescent="0.25">
      <c r="A1460" s="7" t="s">
        <v>138</v>
      </c>
      <c r="B1460" s="8">
        <v>8.7903000000000002</v>
      </c>
      <c r="C1460" s="8">
        <v>8.2437000000000005</v>
      </c>
      <c r="D1460" s="8">
        <v>8.8010000000000002</v>
      </c>
      <c r="E1460" s="8">
        <v>7.9000000000000008E-3</v>
      </c>
      <c r="F1460" s="8">
        <v>1.6457999999999999</v>
      </c>
      <c r="G1460" s="8">
        <v>-0.61470000000000002</v>
      </c>
      <c r="H1460" s="8">
        <v>3.2199999999999999E-2</v>
      </c>
      <c r="I1460" s="8">
        <v>0.51759999999999995</v>
      </c>
      <c r="J1460" s="8">
        <v>7.6782000000000004</v>
      </c>
      <c r="K1460" s="5">
        <f t="shared" si="22"/>
        <v>35.102000000000004</v>
      </c>
    </row>
    <row r="1461" spans="1:11" s="1" customFormat="1" ht="20.149999999999999" customHeight="1" x14ac:dyDescent="0.25">
      <c r="A1461" s="7" t="s">
        <v>127</v>
      </c>
      <c r="B1461" s="10">
        <v>437.55959999999999</v>
      </c>
      <c r="C1461" s="10">
        <v>257.62090000000001</v>
      </c>
      <c r="D1461" s="10">
        <v>13.815300000000001</v>
      </c>
      <c r="E1461" s="11" t="s">
        <v>2</v>
      </c>
      <c r="F1461" s="10">
        <v>21.453499999999998</v>
      </c>
      <c r="G1461" s="10">
        <v>37.075899999999997</v>
      </c>
      <c r="H1461" s="10">
        <v>0.13109999999999999</v>
      </c>
      <c r="I1461" s="10">
        <v>10.741300000000001</v>
      </c>
      <c r="J1461" s="10">
        <v>38.764499999999998</v>
      </c>
      <c r="K1461" s="5">
        <f t="shared" si="22"/>
        <v>817.1620999999999</v>
      </c>
    </row>
    <row r="1462" spans="1:11" s="1" customFormat="1" ht="20.149999999999999" customHeight="1" x14ac:dyDescent="0.25">
      <c r="A1462" s="7" t="s">
        <v>32</v>
      </c>
      <c r="B1462" s="8">
        <v>247.87280000000001</v>
      </c>
      <c r="C1462" s="8">
        <v>243.34</v>
      </c>
      <c r="D1462" s="8">
        <v>6.8483000000000001</v>
      </c>
      <c r="E1462" s="8">
        <v>14.641400000000001</v>
      </c>
      <c r="F1462" s="8">
        <v>30.354700000000001</v>
      </c>
      <c r="G1462" s="8">
        <v>7.1677999999999997</v>
      </c>
      <c r="H1462" s="8">
        <v>1.83E-2</v>
      </c>
      <c r="I1462" s="8">
        <v>8.6044999999999998</v>
      </c>
      <c r="J1462" s="8">
        <v>21.808700000000002</v>
      </c>
      <c r="K1462" s="5">
        <f t="shared" si="22"/>
        <v>580.65649999999994</v>
      </c>
    </row>
    <row r="1463" spans="1:11" s="1" customFormat="1" ht="20.149999999999999" customHeight="1" x14ac:dyDescent="0.25">
      <c r="A1463" s="7" t="s">
        <v>148</v>
      </c>
      <c r="B1463" s="10">
        <v>303.18340000000001</v>
      </c>
      <c r="C1463" s="10">
        <v>168.57689999999999</v>
      </c>
      <c r="D1463" s="10">
        <v>8.4773999999999994</v>
      </c>
      <c r="E1463" s="10">
        <v>6.3773</v>
      </c>
      <c r="F1463" s="10">
        <v>28.175799999999999</v>
      </c>
      <c r="G1463" s="10">
        <v>1.895</v>
      </c>
      <c r="H1463" s="10">
        <v>-6.6000000000000003E-2</v>
      </c>
      <c r="I1463" s="10">
        <v>10.3642</v>
      </c>
      <c r="J1463" s="10">
        <v>25.400200000000002</v>
      </c>
      <c r="K1463" s="5">
        <f t="shared" si="22"/>
        <v>552.38419999999996</v>
      </c>
    </row>
    <row r="1464" spans="1:11" s="1" customFormat="1" ht="20.149999999999999" customHeight="1" x14ac:dyDescent="0.25">
      <c r="A1464" s="7" t="s">
        <v>34</v>
      </c>
      <c r="B1464" s="8">
        <v>23.114699999999999</v>
      </c>
      <c r="C1464" s="8">
        <v>6.2430000000000003</v>
      </c>
      <c r="D1464" s="8">
        <v>0.52359999999999995</v>
      </c>
      <c r="E1464" s="8">
        <v>9.74E-2</v>
      </c>
      <c r="F1464" s="8">
        <v>7.8000999999999996</v>
      </c>
      <c r="G1464" s="8">
        <v>2.5958000000000001</v>
      </c>
      <c r="H1464" s="8">
        <v>-2.2200000000000001E-2</v>
      </c>
      <c r="I1464" s="8">
        <v>7.0179</v>
      </c>
      <c r="J1464" s="8">
        <v>0.78269999999999995</v>
      </c>
      <c r="K1464" s="5">
        <f t="shared" si="22"/>
        <v>48.152999999999992</v>
      </c>
    </row>
    <row r="1465" spans="1:11" s="1" customFormat="1" ht="20.149999999999999" customHeight="1" x14ac:dyDescent="0.25">
      <c r="A1465" s="7" t="s">
        <v>35</v>
      </c>
      <c r="B1465" s="8">
        <v>1.0999000000000001</v>
      </c>
      <c r="C1465" s="8">
        <v>0.33</v>
      </c>
      <c r="D1465" s="8">
        <v>1.5634999999999999</v>
      </c>
      <c r="E1465" s="9" t="s">
        <v>2</v>
      </c>
      <c r="F1465" s="8">
        <v>2.8868999999999998</v>
      </c>
      <c r="G1465" s="9" t="s">
        <v>2</v>
      </c>
      <c r="H1465" s="9" t="s">
        <v>2</v>
      </c>
      <c r="I1465" s="8">
        <v>0.37990000000000002</v>
      </c>
      <c r="J1465" s="8">
        <v>0.41260000000000002</v>
      </c>
      <c r="K1465" s="5">
        <f t="shared" si="22"/>
        <v>6.6728000000000005</v>
      </c>
    </row>
    <row r="1466" spans="1:11" s="1" customFormat="1" ht="20.149999999999999" customHeight="1" x14ac:dyDescent="0.25">
      <c r="A1466" s="7" t="s">
        <v>128</v>
      </c>
      <c r="B1466" s="10">
        <v>9.5055999999999994</v>
      </c>
      <c r="C1466" s="10">
        <v>122.3584</v>
      </c>
      <c r="D1466" s="10">
        <v>12.433400000000001</v>
      </c>
      <c r="E1466" s="10">
        <v>5.5058999999999996</v>
      </c>
      <c r="F1466" s="10">
        <v>3.0312000000000001</v>
      </c>
      <c r="G1466" s="10">
        <v>7.51E-2</v>
      </c>
      <c r="H1466" s="10">
        <v>1.3502000000000001</v>
      </c>
      <c r="I1466" s="10">
        <v>1.3050999999999999</v>
      </c>
      <c r="J1466" s="10">
        <v>34.708500000000001</v>
      </c>
      <c r="K1466" s="5">
        <f t="shared" si="22"/>
        <v>190.27340000000004</v>
      </c>
    </row>
    <row r="1467" spans="1:11" s="1" customFormat="1" ht="20.149999999999999" customHeight="1" x14ac:dyDescent="0.25">
      <c r="A1467" s="7" t="s">
        <v>145</v>
      </c>
      <c r="B1467" s="8">
        <v>192.99799999999999</v>
      </c>
      <c r="C1467" s="8">
        <v>43.360799999999998</v>
      </c>
      <c r="D1467" s="8">
        <v>13.057600000000001</v>
      </c>
      <c r="E1467" s="8">
        <v>20.293800000000001</v>
      </c>
      <c r="F1467" s="8">
        <v>194.32060000000001</v>
      </c>
      <c r="G1467" s="8">
        <v>-4.7992999999999997</v>
      </c>
      <c r="H1467" s="8">
        <v>0.44059999999999999</v>
      </c>
      <c r="I1467" s="8">
        <v>29.136500000000002</v>
      </c>
      <c r="J1467" s="8">
        <v>32.803600000000003</v>
      </c>
      <c r="K1467" s="5">
        <f t="shared" si="22"/>
        <v>521.61220000000003</v>
      </c>
    </row>
    <row r="1468" spans="1:11" s="1" customFormat="1" ht="20.149999999999999" customHeight="1" x14ac:dyDescent="0.25">
      <c r="A1468" s="7" t="s">
        <v>129</v>
      </c>
      <c r="B1468" s="10">
        <v>153.56559999999999</v>
      </c>
      <c r="C1468" s="10">
        <v>85.372200000000007</v>
      </c>
      <c r="D1468" s="10">
        <v>9.7700999999999993</v>
      </c>
      <c r="E1468" s="10">
        <v>8.4741</v>
      </c>
      <c r="F1468" s="10">
        <v>29.9175</v>
      </c>
      <c r="G1468" s="10">
        <v>-16.541399999999999</v>
      </c>
      <c r="H1468" s="10">
        <v>0.87170000000000003</v>
      </c>
      <c r="I1468" s="10">
        <v>69.524299999999997</v>
      </c>
      <c r="J1468" s="10">
        <v>34.962699999999998</v>
      </c>
      <c r="K1468" s="5">
        <f t="shared" si="22"/>
        <v>375.91679999999997</v>
      </c>
    </row>
    <row r="1469" spans="1:11" s="1" customFormat="1" ht="20.149999999999999" customHeight="1" x14ac:dyDescent="0.25">
      <c r="A1469" s="7" t="s">
        <v>40</v>
      </c>
      <c r="B1469" s="8">
        <v>16.331399999999999</v>
      </c>
      <c r="C1469" s="8">
        <v>13.1774</v>
      </c>
      <c r="D1469" s="8">
        <v>1.0324</v>
      </c>
      <c r="E1469" s="8">
        <v>3.7755000000000001</v>
      </c>
      <c r="F1469" s="8">
        <v>2.8353000000000002</v>
      </c>
      <c r="G1469" s="8">
        <v>-2.6938</v>
      </c>
      <c r="H1469" s="8">
        <v>8.0999999999999996E-3</v>
      </c>
      <c r="I1469" s="8">
        <v>0.74470000000000003</v>
      </c>
      <c r="J1469" s="8">
        <v>1.5687</v>
      </c>
      <c r="K1469" s="5">
        <f t="shared" si="22"/>
        <v>36.779699999999998</v>
      </c>
    </row>
    <row r="1470" spans="1:11" s="1" customFormat="1" ht="20.149999999999999" customHeight="1" x14ac:dyDescent="0.25">
      <c r="A1470" s="7" t="s">
        <v>41</v>
      </c>
      <c r="B1470" s="10">
        <v>5.4987000000000004</v>
      </c>
      <c r="C1470" s="10">
        <v>1.5149999999999999</v>
      </c>
      <c r="D1470" s="10">
        <v>1.4643999999999999</v>
      </c>
      <c r="E1470" s="11" t="s">
        <v>2</v>
      </c>
      <c r="F1470" s="10">
        <v>2.3552</v>
      </c>
      <c r="G1470" s="11" t="s">
        <v>2</v>
      </c>
      <c r="H1470" s="10">
        <v>-1E-4</v>
      </c>
      <c r="I1470" s="10">
        <v>2.2092999999999998</v>
      </c>
      <c r="J1470" s="10">
        <v>1.2481</v>
      </c>
      <c r="K1470" s="5">
        <f t="shared" si="22"/>
        <v>14.290600000000001</v>
      </c>
    </row>
    <row r="1471" spans="1:11" s="1" customFormat="1" ht="20.149999999999999" customHeight="1" x14ac:dyDescent="0.25">
      <c r="A1471" s="7" t="s">
        <v>43</v>
      </c>
      <c r="B1471" s="8">
        <v>102.42059999999999</v>
      </c>
      <c r="C1471" s="8">
        <v>44.992699999999999</v>
      </c>
      <c r="D1471" s="8">
        <v>7.9996999999999998</v>
      </c>
      <c r="E1471" s="8">
        <v>3.5546000000000002</v>
      </c>
      <c r="F1471" s="8">
        <v>8.1936</v>
      </c>
      <c r="G1471" s="8">
        <v>0.5363</v>
      </c>
      <c r="H1471" s="8">
        <v>3.7499999999999999E-2</v>
      </c>
      <c r="I1471" s="8">
        <v>25.395800000000001</v>
      </c>
      <c r="J1471" s="8">
        <v>17.7544</v>
      </c>
      <c r="K1471" s="5">
        <f t="shared" si="22"/>
        <v>210.8852</v>
      </c>
    </row>
    <row r="1472" spans="1:11" s="1" customFormat="1" ht="20.149999999999999" customHeight="1" x14ac:dyDescent="0.25">
      <c r="A1472" s="7" t="s">
        <v>44</v>
      </c>
      <c r="B1472" s="10">
        <v>0.58830000000000005</v>
      </c>
      <c r="C1472" s="10">
        <v>25.369800000000001</v>
      </c>
      <c r="D1472" s="10">
        <v>1.4858</v>
      </c>
      <c r="E1472" s="10">
        <v>3.8908</v>
      </c>
      <c r="F1472" s="10">
        <v>14.267899999999999</v>
      </c>
      <c r="G1472" s="10">
        <v>6.7516999999999996</v>
      </c>
      <c r="H1472" s="10">
        <v>-5.1000000000000004E-3</v>
      </c>
      <c r="I1472" s="10">
        <v>12.557499999999999</v>
      </c>
      <c r="J1472" s="10">
        <v>92.905799999999999</v>
      </c>
      <c r="K1472" s="5">
        <f t="shared" si="22"/>
        <v>157.8125</v>
      </c>
    </row>
    <row r="1473" spans="1:11" s="1" customFormat="1" ht="20.149999999999999" customHeight="1" x14ac:dyDescent="0.25">
      <c r="A1473" s="7" t="s">
        <v>45</v>
      </c>
      <c r="B1473" s="8">
        <v>81.005099999999999</v>
      </c>
      <c r="C1473" s="8">
        <v>90.042599999999993</v>
      </c>
      <c r="D1473" s="8">
        <v>4.2173999999999996</v>
      </c>
      <c r="E1473" s="8">
        <v>0.95940000000000003</v>
      </c>
      <c r="F1473" s="8">
        <v>33.310400000000001</v>
      </c>
      <c r="G1473" s="8">
        <v>-28.077400000000001</v>
      </c>
      <c r="H1473" s="8">
        <v>16.121700000000001</v>
      </c>
      <c r="I1473" s="8">
        <v>37.692300000000003</v>
      </c>
      <c r="J1473" s="8">
        <v>8.7409999999999997</v>
      </c>
      <c r="K1473" s="5">
        <f t="shared" si="22"/>
        <v>244.01249999999999</v>
      </c>
    </row>
    <row r="1474" spans="1:11" s="1" customFormat="1" ht="20.149999999999999" customHeight="1" x14ac:dyDescent="0.25">
      <c r="A1474" s="7" t="s">
        <v>130</v>
      </c>
      <c r="B1474" s="10">
        <v>1511.8684000000001</v>
      </c>
      <c r="C1474" s="10">
        <v>552.42100000000005</v>
      </c>
      <c r="D1474" s="10">
        <v>127.27670000000001</v>
      </c>
      <c r="E1474" s="10">
        <v>11.1348</v>
      </c>
      <c r="F1474" s="10">
        <v>607.19010000000003</v>
      </c>
      <c r="G1474" s="10">
        <v>-110.5158</v>
      </c>
      <c r="H1474" s="10">
        <v>0.78400000000000003</v>
      </c>
      <c r="I1474" s="10">
        <v>393.11779999999999</v>
      </c>
      <c r="J1474" s="10">
        <v>53.221400000000003</v>
      </c>
      <c r="K1474" s="5">
        <f t="shared" si="22"/>
        <v>3146.4983999999995</v>
      </c>
    </row>
    <row r="1475" spans="1:11" s="1" customFormat="1" ht="20.149999999999999" customHeight="1" x14ac:dyDescent="0.25">
      <c r="A1475" s="7" t="s">
        <v>48</v>
      </c>
      <c r="B1475" s="8">
        <v>49.980600000000003</v>
      </c>
      <c r="C1475" s="8">
        <v>62.891300000000001</v>
      </c>
      <c r="D1475" s="8">
        <v>4.1654</v>
      </c>
      <c r="E1475" s="9" t="s">
        <v>2</v>
      </c>
      <c r="F1475" s="8">
        <v>10.072800000000001</v>
      </c>
      <c r="G1475" s="8">
        <v>-10.23</v>
      </c>
      <c r="H1475" s="8">
        <v>0.2011</v>
      </c>
      <c r="I1475" s="8">
        <v>21.2714</v>
      </c>
      <c r="J1475" s="8">
        <v>1.1504000000000001</v>
      </c>
      <c r="K1475" s="5">
        <f t="shared" ref="K1475:K1495" si="23">SUM(B1475:J1475)</f>
        <v>139.50299999999999</v>
      </c>
    </row>
    <row r="1476" spans="1:11" s="1" customFormat="1" ht="20.149999999999999" customHeight="1" x14ac:dyDescent="0.25">
      <c r="A1476" s="7" t="s">
        <v>131</v>
      </c>
      <c r="B1476" s="10">
        <v>5.9531000000000001</v>
      </c>
      <c r="C1476" s="10">
        <v>2.9710999999999999</v>
      </c>
      <c r="D1476" s="10">
        <v>0.16819999999999999</v>
      </c>
      <c r="E1476" s="11" t="s">
        <v>2</v>
      </c>
      <c r="F1476" s="10">
        <v>0.4486</v>
      </c>
      <c r="G1476" s="11" t="s">
        <v>2</v>
      </c>
      <c r="H1476" s="11" t="s">
        <v>2</v>
      </c>
      <c r="I1476" s="10">
        <v>0.2268</v>
      </c>
      <c r="J1476" s="10">
        <v>0.75280000000000002</v>
      </c>
      <c r="K1476" s="5">
        <f t="shared" si="23"/>
        <v>10.520600000000002</v>
      </c>
    </row>
    <row r="1477" spans="1:11" s="1" customFormat="1" ht="20.149999999999999" customHeight="1" x14ac:dyDescent="0.25">
      <c r="A1477" s="7" t="s">
        <v>51</v>
      </c>
      <c r="B1477" s="8">
        <v>10.979100000000001</v>
      </c>
      <c r="C1477" s="8">
        <v>17.439499999999999</v>
      </c>
      <c r="D1477" s="8">
        <v>6.1153000000000004</v>
      </c>
      <c r="E1477" s="9" t="s">
        <v>2</v>
      </c>
      <c r="F1477" s="8">
        <v>2.8908</v>
      </c>
      <c r="G1477" s="8">
        <v>-0.33850000000000002</v>
      </c>
      <c r="H1477" s="8">
        <v>-0.21709999999999999</v>
      </c>
      <c r="I1477" s="8">
        <v>1.2329000000000001</v>
      </c>
      <c r="J1477" s="8">
        <v>1.1000000000000001E-3</v>
      </c>
      <c r="K1477" s="5">
        <f t="shared" si="23"/>
        <v>38.103099999999991</v>
      </c>
    </row>
    <row r="1478" spans="1:11" s="1" customFormat="1" ht="20.149999999999999" customHeight="1" x14ac:dyDescent="0.25">
      <c r="A1478" s="7" t="s">
        <v>52</v>
      </c>
      <c r="B1478" s="10">
        <v>124.45869999999999</v>
      </c>
      <c r="C1478" s="10">
        <v>109.9832</v>
      </c>
      <c r="D1478" s="10">
        <v>154.8246</v>
      </c>
      <c r="E1478" s="10">
        <v>0.89849999999999997</v>
      </c>
      <c r="F1478" s="10">
        <v>105.2508</v>
      </c>
      <c r="G1478" s="10">
        <v>4.7626999999999997</v>
      </c>
      <c r="H1478" s="10">
        <v>4.2892000000000001</v>
      </c>
      <c r="I1478" s="10">
        <v>272.50139999999999</v>
      </c>
      <c r="J1478" s="10">
        <v>21.281500000000001</v>
      </c>
      <c r="K1478" s="5">
        <f t="shared" si="23"/>
        <v>798.25060000000008</v>
      </c>
    </row>
    <row r="1479" spans="1:11" s="1" customFormat="1" ht="20.149999999999999" customHeight="1" x14ac:dyDescent="0.25">
      <c r="A1479" s="7" t="s">
        <v>57</v>
      </c>
      <c r="B1479" s="8">
        <v>874.08109999999999</v>
      </c>
      <c r="C1479" s="8">
        <v>694.75729999999999</v>
      </c>
      <c r="D1479" s="8">
        <v>37.354199999999999</v>
      </c>
      <c r="E1479" s="8">
        <v>20.636900000000001</v>
      </c>
      <c r="F1479" s="8">
        <v>352.83949999999999</v>
      </c>
      <c r="G1479" s="8">
        <v>-82.041799999999995</v>
      </c>
      <c r="H1479" s="8">
        <v>-3.9611000000000001</v>
      </c>
      <c r="I1479" s="8">
        <v>251.5719</v>
      </c>
      <c r="J1479" s="8">
        <v>142.66249999999999</v>
      </c>
      <c r="K1479" s="5">
        <f t="shared" si="23"/>
        <v>2287.9005000000002</v>
      </c>
    </row>
    <row r="1480" spans="1:11" s="1" customFormat="1" ht="20.149999999999999" customHeight="1" x14ac:dyDescent="0.25">
      <c r="A1480" s="7" t="s">
        <v>132</v>
      </c>
      <c r="B1480" s="10">
        <v>0.48659999999999998</v>
      </c>
      <c r="C1480" s="10">
        <v>10.744199999999999</v>
      </c>
      <c r="D1480" s="10">
        <v>6.4356999999999998</v>
      </c>
      <c r="E1480" s="10">
        <v>0.22620000000000001</v>
      </c>
      <c r="F1480" s="10">
        <v>0.53490000000000004</v>
      </c>
      <c r="G1480" s="10">
        <v>4.1000000000000002E-2</v>
      </c>
      <c r="H1480" s="10">
        <v>-8.0000000000000004E-4</v>
      </c>
      <c r="I1480" s="10">
        <v>0.8367</v>
      </c>
      <c r="J1480" s="10">
        <v>0.28199999999999997</v>
      </c>
      <c r="K1480" s="5">
        <f t="shared" si="23"/>
        <v>19.586499999999997</v>
      </c>
    </row>
    <row r="1481" spans="1:11" s="1" customFormat="1" ht="20.149999999999999" customHeight="1" x14ac:dyDescent="0.25">
      <c r="A1481" s="7" t="s">
        <v>150</v>
      </c>
      <c r="B1481" s="8">
        <v>2.1000000000000001E-2</v>
      </c>
      <c r="C1481" s="9" t="s">
        <v>2</v>
      </c>
      <c r="D1481" s="8">
        <v>0.7853</v>
      </c>
      <c r="E1481" s="8">
        <v>1.7824</v>
      </c>
      <c r="F1481" s="8">
        <v>1E-3</v>
      </c>
      <c r="G1481" s="9" t="s">
        <v>2</v>
      </c>
      <c r="H1481" s="9" t="s">
        <v>2</v>
      </c>
      <c r="I1481" s="8">
        <v>3.0999999999999999E-3</v>
      </c>
      <c r="J1481" s="8">
        <v>1.321</v>
      </c>
      <c r="K1481" s="5">
        <f t="shared" si="23"/>
        <v>3.9138000000000002</v>
      </c>
    </row>
    <row r="1482" spans="1:11" s="1" customFormat="1" ht="20.149999999999999" customHeight="1" x14ac:dyDescent="0.25">
      <c r="A1482" s="7" t="s">
        <v>133</v>
      </c>
      <c r="B1482" s="10">
        <v>7.0000000000000007E-2</v>
      </c>
      <c r="C1482" s="10">
        <v>17.991700000000002</v>
      </c>
      <c r="D1482" s="10">
        <v>5.0435999999999996</v>
      </c>
      <c r="E1482" s="10">
        <v>16.8581</v>
      </c>
      <c r="F1482" s="10">
        <v>0.1234</v>
      </c>
      <c r="G1482" s="10">
        <v>-1.7959000000000001</v>
      </c>
      <c r="H1482" s="10">
        <v>3.56E-2</v>
      </c>
      <c r="I1482" s="10">
        <v>18.351400000000002</v>
      </c>
      <c r="J1482" s="10">
        <v>75.992500000000007</v>
      </c>
      <c r="K1482" s="5">
        <f t="shared" si="23"/>
        <v>132.6704</v>
      </c>
    </row>
    <row r="1483" spans="1:11" s="1" customFormat="1" ht="20.149999999999999" customHeight="1" x14ac:dyDescent="0.25">
      <c r="A1483" s="7" t="s">
        <v>112</v>
      </c>
      <c r="B1483" s="8">
        <v>15.4495</v>
      </c>
      <c r="C1483" s="8">
        <v>10.302099999999999</v>
      </c>
      <c r="D1483" s="8">
        <v>0.63349999999999995</v>
      </c>
      <c r="E1483" s="9" t="s">
        <v>2</v>
      </c>
      <c r="F1483" s="8">
        <v>4.0453000000000001</v>
      </c>
      <c r="G1483" s="8">
        <v>-1.6476</v>
      </c>
      <c r="H1483" s="9" t="s">
        <v>2</v>
      </c>
      <c r="I1483" s="8">
        <v>1.1705000000000001</v>
      </c>
      <c r="J1483" s="8">
        <v>0.79220000000000002</v>
      </c>
      <c r="K1483" s="5">
        <f t="shared" si="23"/>
        <v>30.745500000000003</v>
      </c>
    </row>
    <row r="1484" spans="1:11" s="1" customFormat="1" ht="20.149999999999999" customHeight="1" x14ac:dyDescent="0.25">
      <c r="A1484" s="7" t="s">
        <v>64</v>
      </c>
      <c r="B1484" s="10">
        <v>1.3418000000000001</v>
      </c>
      <c r="C1484" s="10">
        <v>1.4528000000000001</v>
      </c>
      <c r="D1484" s="10">
        <v>0.92849999999999999</v>
      </c>
      <c r="E1484" s="11" t="s">
        <v>2</v>
      </c>
      <c r="F1484" s="10">
        <v>0.18540000000000001</v>
      </c>
      <c r="G1484" s="10">
        <v>-1.3299999999999999E-2</v>
      </c>
      <c r="H1484" s="10">
        <v>-1.9E-3</v>
      </c>
      <c r="I1484" s="10">
        <v>8.3000000000000004E-2</v>
      </c>
      <c r="J1484" s="10">
        <v>1.21E-2</v>
      </c>
      <c r="K1484" s="5">
        <f t="shared" si="23"/>
        <v>3.9884000000000004</v>
      </c>
    </row>
    <row r="1485" spans="1:11" s="1" customFormat="1" ht="20.149999999999999" customHeight="1" x14ac:dyDescent="0.25">
      <c r="A1485" s="7" t="s">
        <v>65</v>
      </c>
      <c r="B1485" s="8">
        <v>1.3292999999999999</v>
      </c>
      <c r="C1485" s="8">
        <v>23.587499999999999</v>
      </c>
      <c r="D1485" s="8">
        <v>3.0388999999999999</v>
      </c>
      <c r="E1485" s="8">
        <v>0.86509999999999998</v>
      </c>
      <c r="F1485" s="8">
        <v>2.9203999999999999</v>
      </c>
      <c r="G1485" s="9" t="s">
        <v>2</v>
      </c>
      <c r="H1485" s="8">
        <v>-5.7000000000000002E-3</v>
      </c>
      <c r="I1485" s="8">
        <v>0.70230000000000004</v>
      </c>
      <c r="J1485" s="8">
        <v>6.2300000000000001E-2</v>
      </c>
      <c r="K1485" s="5">
        <f t="shared" si="23"/>
        <v>32.500099999999996</v>
      </c>
    </row>
    <row r="1486" spans="1:11" s="1" customFormat="1" ht="20.149999999999999" customHeight="1" x14ac:dyDescent="0.25">
      <c r="A1486" s="7" t="s">
        <v>66</v>
      </c>
      <c r="B1486" s="10">
        <v>11.539300000000001</v>
      </c>
      <c r="C1486" s="10">
        <v>5.6123000000000003</v>
      </c>
      <c r="D1486" s="10">
        <v>9.0200000000000002E-2</v>
      </c>
      <c r="E1486" s="10">
        <v>1.5100000000000001E-2</v>
      </c>
      <c r="F1486" s="10">
        <v>4.8807</v>
      </c>
      <c r="G1486" s="11" t="s">
        <v>2</v>
      </c>
      <c r="H1486" s="10">
        <v>3.0300000000000001E-2</v>
      </c>
      <c r="I1486" s="10">
        <v>1.3057000000000001</v>
      </c>
      <c r="J1486" s="11" t="s">
        <v>2</v>
      </c>
      <c r="K1486" s="5">
        <f t="shared" si="23"/>
        <v>23.473600000000005</v>
      </c>
    </row>
    <row r="1487" spans="1:11" s="1" customFormat="1" ht="20.149999999999999" customHeight="1" x14ac:dyDescent="0.25">
      <c r="A1487" s="7" t="s">
        <v>134</v>
      </c>
      <c r="B1487" s="8">
        <v>29.2255</v>
      </c>
      <c r="C1487" s="8">
        <v>16.315300000000001</v>
      </c>
      <c r="D1487" s="8">
        <v>6.1146000000000003</v>
      </c>
      <c r="E1487" s="8">
        <v>5.3745000000000003</v>
      </c>
      <c r="F1487" s="8">
        <v>5.4733000000000001</v>
      </c>
      <c r="G1487" s="9" t="s">
        <v>2</v>
      </c>
      <c r="H1487" s="8">
        <v>-0.46029999999999999</v>
      </c>
      <c r="I1487" s="8">
        <v>10.9711</v>
      </c>
      <c r="J1487" s="8">
        <v>41.328600000000002</v>
      </c>
      <c r="K1487" s="5">
        <f t="shared" si="23"/>
        <v>114.3426</v>
      </c>
    </row>
    <row r="1488" spans="1:11" s="1" customFormat="1" ht="20.149999999999999" customHeight="1" x14ac:dyDescent="0.25">
      <c r="A1488" s="7" t="s">
        <v>69</v>
      </c>
      <c r="B1488" s="10">
        <v>0.84260000000000002</v>
      </c>
      <c r="C1488" s="10">
        <v>1.8824000000000001</v>
      </c>
      <c r="D1488" s="10">
        <v>0.82720000000000005</v>
      </c>
      <c r="E1488" s="11" t="s">
        <v>2</v>
      </c>
      <c r="F1488" s="10">
        <v>3.85E-2</v>
      </c>
      <c r="G1488" s="10">
        <v>-1.0615000000000001</v>
      </c>
      <c r="H1488" s="10">
        <v>1.1999999999999999E-3</v>
      </c>
      <c r="I1488" s="10">
        <v>-0.13930000000000001</v>
      </c>
      <c r="J1488" s="10">
        <v>0.81410000000000005</v>
      </c>
      <c r="K1488" s="5">
        <f t="shared" si="23"/>
        <v>3.2051999999999996</v>
      </c>
    </row>
    <row r="1489" spans="1:11" s="1" customFormat="1" ht="20.149999999999999" customHeight="1" x14ac:dyDescent="0.25">
      <c r="A1489" s="7" t="s">
        <v>135</v>
      </c>
      <c r="B1489" s="8">
        <v>620.84490000000005</v>
      </c>
      <c r="C1489" s="8">
        <v>247.1198</v>
      </c>
      <c r="D1489" s="8">
        <v>6.9013</v>
      </c>
      <c r="E1489" s="8">
        <v>32.525199999999998</v>
      </c>
      <c r="F1489" s="8">
        <v>315.26510000000002</v>
      </c>
      <c r="G1489" s="8">
        <v>-71.913499999999999</v>
      </c>
      <c r="H1489" s="8">
        <v>2.01E-2</v>
      </c>
      <c r="I1489" s="8">
        <v>147.62870000000001</v>
      </c>
      <c r="J1489" s="8">
        <v>44.323900000000002</v>
      </c>
      <c r="K1489" s="5">
        <f t="shared" si="23"/>
        <v>1342.7155</v>
      </c>
    </row>
    <row r="1490" spans="1:11" s="1" customFormat="1" ht="20.149999999999999" customHeight="1" x14ac:dyDescent="0.25">
      <c r="A1490" s="7" t="s">
        <v>136</v>
      </c>
      <c r="B1490" s="10">
        <v>20.568000000000001</v>
      </c>
      <c r="C1490" s="10">
        <v>7.7843999999999998</v>
      </c>
      <c r="D1490" s="10">
        <v>7.7808999999999999</v>
      </c>
      <c r="E1490" s="11" t="s">
        <v>2</v>
      </c>
      <c r="F1490" s="10">
        <v>1.1004</v>
      </c>
      <c r="G1490" s="10">
        <v>-0.3251</v>
      </c>
      <c r="H1490" s="10">
        <v>1.7600000000000001E-2</v>
      </c>
      <c r="I1490" s="10">
        <v>0.96040000000000003</v>
      </c>
      <c r="J1490" s="10">
        <v>0.33</v>
      </c>
      <c r="K1490" s="5">
        <f t="shared" si="23"/>
        <v>38.216600000000007</v>
      </c>
    </row>
    <row r="1491" spans="1:11" s="1" customFormat="1" ht="20.149999999999999" customHeight="1" x14ac:dyDescent="0.25">
      <c r="A1491" s="7" t="s">
        <v>73</v>
      </c>
      <c r="B1491" s="8">
        <v>4.3912000000000004</v>
      </c>
      <c r="C1491" s="8">
        <v>3.4811999999999999</v>
      </c>
      <c r="D1491" s="8">
        <v>4.5159000000000002</v>
      </c>
      <c r="E1491" s="8">
        <v>0.26369999999999999</v>
      </c>
      <c r="F1491" s="8">
        <v>2.7494999999999998</v>
      </c>
      <c r="G1491" s="8">
        <v>-0.11899999999999999</v>
      </c>
      <c r="H1491" s="8">
        <v>2.2000000000000001E-3</v>
      </c>
      <c r="I1491" s="8">
        <v>2.0865</v>
      </c>
      <c r="J1491" s="8">
        <v>0.21959999999999999</v>
      </c>
      <c r="K1491" s="5">
        <f t="shared" si="23"/>
        <v>17.590800000000002</v>
      </c>
    </row>
    <row r="1492" spans="1:11" s="1" customFormat="1" ht="20.149999999999999" customHeight="1" x14ac:dyDescent="0.25">
      <c r="A1492" s="7" t="s">
        <v>74</v>
      </c>
      <c r="B1492" s="10">
        <v>8.0198999999999998</v>
      </c>
      <c r="C1492" s="10">
        <v>27.046199999999999</v>
      </c>
      <c r="D1492" s="10">
        <v>1.9862</v>
      </c>
      <c r="E1492" s="11" t="s">
        <v>2</v>
      </c>
      <c r="F1492" s="10">
        <v>5.9748999999999999</v>
      </c>
      <c r="G1492" s="10">
        <v>1.9280999999999999</v>
      </c>
      <c r="H1492" s="10">
        <v>7.1999999999999998E-3</v>
      </c>
      <c r="I1492" s="10">
        <v>2.2888000000000002</v>
      </c>
      <c r="J1492" s="10">
        <v>2.2250000000000001</v>
      </c>
      <c r="K1492" s="5">
        <f t="shared" si="23"/>
        <v>49.476299999999995</v>
      </c>
    </row>
    <row r="1493" spans="1:11" s="1" customFormat="1" ht="20.149999999999999" customHeight="1" x14ac:dyDescent="0.25">
      <c r="A1493" s="7" t="s">
        <v>75</v>
      </c>
      <c r="B1493" s="8">
        <v>0.60919999999999996</v>
      </c>
      <c r="C1493" s="8">
        <v>0.45300000000000001</v>
      </c>
      <c r="D1493" s="8">
        <v>0.1174</v>
      </c>
      <c r="E1493" s="8">
        <v>0.25309999999999999</v>
      </c>
      <c r="F1493" s="8">
        <v>3.9952000000000001</v>
      </c>
      <c r="G1493" s="9" t="s">
        <v>2</v>
      </c>
      <c r="H1493" s="9" t="s">
        <v>2</v>
      </c>
      <c r="I1493" s="8">
        <v>0.82920000000000005</v>
      </c>
      <c r="J1493" s="8">
        <v>3.2399999999999998E-2</v>
      </c>
      <c r="K1493" s="5">
        <f t="shared" si="23"/>
        <v>6.2895000000000003</v>
      </c>
    </row>
    <row r="1494" spans="1:11" s="1" customFormat="1" ht="20.149999999999999" customHeight="1" x14ac:dyDescent="0.25">
      <c r="A1494" s="7" t="s">
        <v>76</v>
      </c>
      <c r="B1494" s="10">
        <v>1674.7918</v>
      </c>
      <c r="C1494" s="10">
        <v>701.99369999999999</v>
      </c>
      <c r="D1494" s="10">
        <v>36.880600000000001</v>
      </c>
      <c r="E1494" s="10">
        <v>79.287400000000005</v>
      </c>
      <c r="F1494" s="10">
        <v>435.22899999999998</v>
      </c>
      <c r="G1494" s="10">
        <v>-257.46429999999998</v>
      </c>
      <c r="H1494" s="10">
        <v>7.0513000000000003</v>
      </c>
      <c r="I1494" s="10">
        <v>181.1131</v>
      </c>
      <c r="J1494" s="10">
        <v>159.49969999999999</v>
      </c>
      <c r="K1494" s="5">
        <f t="shared" si="23"/>
        <v>3018.3822999999998</v>
      </c>
    </row>
    <row r="1495" spans="1:11" s="1" customFormat="1" ht="20.149999999999999" customHeight="1" x14ac:dyDescent="0.25">
      <c r="A1495" s="7" t="s">
        <v>151</v>
      </c>
      <c r="B1495" s="8">
        <v>5.3250999999999999</v>
      </c>
      <c r="C1495" s="8">
        <v>3.7039</v>
      </c>
      <c r="D1495" s="9" t="s">
        <v>2</v>
      </c>
      <c r="E1495" s="8">
        <v>7.2366999999999999</v>
      </c>
      <c r="F1495" s="8">
        <v>1.7498</v>
      </c>
      <c r="G1495" s="8">
        <v>-2.9000000000000001E-2</v>
      </c>
      <c r="H1495" s="9" t="s">
        <v>2</v>
      </c>
      <c r="I1495" s="8">
        <v>3.2450999999999999</v>
      </c>
      <c r="J1495" s="8">
        <v>0.1668</v>
      </c>
      <c r="K1495" s="5">
        <f t="shared" si="23"/>
        <v>21.398399999999999</v>
      </c>
    </row>
  </sheetData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95"/>
  <sheetViews>
    <sheetView tabSelected="1" topLeftCell="A310" workbookViewId="0">
      <selection activeCell="A321" sqref="A321"/>
    </sheetView>
  </sheetViews>
  <sheetFormatPr defaultRowHeight="12.5" x14ac:dyDescent="0.25"/>
  <cols>
    <col min="1" max="1" width="38.453125" customWidth="1"/>
    <col min="2" max="16" width="16.08984375" customWidth="1"/>
    <col min="17" max="17" width="14.6328125" customWidth="1"/>
  </cols>
  <sheetData>
    <row r="1" spans="1:17" s="1" customFormat="1" ht="36.75" customHeight="1" x14ac:dyDescent="0.2">
      <c r="A1" s="12" t="s">
        <v>0</v>
      </c>
      <c r="B1" s="13" t="s">
        <v>191</v>
      </c>
      <c r="C1" s="13" t="s">
        <v>192</v>
      </c>
      <c r="D1" s="13" t="s">
        <v>185</v>
      </c>
      <c r="E1" s="20" t="s">
        <v>193</v>
      </c>
      <c r="F1" s="20" t="s">
        <v>194</v>
      </c>
      <c r="G1" s="20" t="s">
        <v>195</v>
      </c>
      <c r="H1" s="20" t="s">
        <v>196</v>
      </c>
      <c r="I1" s="20" t="s">
        <v>197</v>
      </c>
      <c r="J1" s="20" t="s">
        <v>198</v>
      </c>
      <c r="K1" s="20" t="s">
        <v>199</v>
      </c>
      <c r="L1" s="20" t="s">
        <v>200</v>
      </c>
      <c r="M1" s="20" t="s">
        <v>201</v>
      </c>
      <c r="N1" s="20" t="s">
        <v>202</v>
      </c>
      <c r="O1" s="20" t="s">
        <v>203</v>
      </c>
      <c r="P1" s="20" t="s">
        <v>204</v>
      </c>
      <c r="Q1" s="19" t="s">
        <v>205</v>
      </c>
    </row>
    <row r="2" spans="1:17" s="1" customFormat="1" ht="18.25" customHeight="1" x14ac:dyDescent="0.25">
      <c r="A2" s="4" t="s">
        <v>1</v>
      </c>
      <c r="B2" s="14">
        <v>37564.403899999998</v>
      </c>
      <c r="C2" s="14">
        <v>1863.7679000000001</v>
      </c>
      <c r="D2" s="14">
        <v>2257.8640999999998</v>
      </c>
      <c r="E2" s="14">
        <v>11445.5303</v>
      </c>
      <c r="F2" s="14">
        <v>1505.9201</v>
      </c>
      <c r="G2" s="14">
        <v>126.3018</v>
      </c>
      <c r="H2" s="14">
        <v>87.085599999999999</v>
      </c>
      <c r="I2" s="14">
        <v>1314.5417</v>
      </c>
      <c r="J2" s="14">
        <v>1.2245999999999999</v>
      </c>
      <c r="K2" s="14">
        <v>73.866299999999995</v>
      </c>
      <c r="L2" s="14">
        <v>164.08279999999999</v>
      </c>
      <c r="M2" s="14">
        <v>193.79480000000001</v>
      </c>
      <c r="N2" s="14">
        <v>1109.6365000000001</v>
      </c>
      <c r="O2" s="14">
        <v>1353.8713</v>
      </c>
      <c r="P2" s="14">
        <v>3167.8002000000001</v>
      </c>
      <c r="Q2" s="14">
        <v>19800.849200000001</v>
      </c>
    </row>
    <row r="3" spans="1:17" s="1" customFormat="1" ht="18.25" customHeight="1" x14ac:dyDescent="0.25">
      <c r="A3" s="7" t="s">
        <v>3</v>
      </c>
      <c r="B3" s="15">
        <v>24482.289401999999</v>
      </c>
      <c r="C3" s="15">
        <v>1155.891038</v>
      </c>
      <c r="D3" s="15">
        <v>691.42271100000005</v>
      </c>
      <c r="E3" s="15">
        <v>6472.9899949999999</v>
      </c>
      <c r="F3" s="15">
        <v>751.82291699999996</v>
      </c>
      <c r="G3" s="15">
        <v>64.668210999999999</v>
      </c>
      <c r="H3" s="15">
        <v>7.5438859999999996</v>
      </c>
      <c r="I3" s="15">
        <v>372.20391699999999</v>
      </c>
      <c r="J3" s="15">
        <v>0.42946000000000001</v>
      </c>
      <c r="K3" s="15">
        <v>80.291635999999997</v>
      </c>
      <c r="L3" s="15">
        <v>27.464624000000001</v>
      </c>
      <c r="M3" s="15">
        <v>177.62181100000001</v>
      </c>
      <c r="N3" s="15">
        <v>60.036251999999998</v>
      </c>
      <c r="O3" s="15">
        <v>699.41673600000001</v>
      </c>
      <c r="P3" s="15">
        <v>2124.6169140000002</v>
      </c>
      <c r="Q3" s="15">
        <v>8711.9194179999995</v>
      </c>
    </row>
    <row r="4" spans="1:17" s="1" customFormat="1" ht="18.25" customHeight="1" x14ac:dyDescent="0.25">
      <c r="A4" s="7" t="s">
        <v>4</v>
      </c>
      <c r="B4" s="16">
        <v>6525.9483</v>
      </c>
      <c r="C4" s="16">
        <v>49.650599999999997</v>
      </c>
      <c r="D4" s="16">
        <v>395.46929999999998</v>
      </c>
      <c r="E4" s="16">
        <v>2255.2103999999999</v>
      </c>
      <c r="F4" s="16">
        <v>218.23320000000001</v>
      </c>
      <c r="G4" s="16">
        <v>17.6815</v>
      </c>
      <c r="H4" s="16">
        <v>39.287399999999998</v>
      </c>
      <c r="I4" s="16">
        <v>188.1112</v>
      </c>
      <c r="J4" s="16">
        <v>0.33460000000000001</v>
      </c>
      <c r="K4" s="16">
        <v>19.591799999999999</v>
      </c>
      <c r="L4" s="16">
        <v>18.3583</v>
      </c>
      <c r="M4" s="16">
        <v>56.695500000000003</v>
      </c>
      <c r="N4" s="16">
        <v>168.25620000000001</v>
      </c>
      <c r="O4" s="16">
        <v>198.67140000000001</v>
      </c>
      <c r="P4" s="16">
        <v>384.62569999999999</v>
      </c>
      <c r="Q4" s="16">
        <v>3407.4326999999998</v>
      </c>
    </row>
    <row r="5" spans="1:17" s="1" customFormat="1" ht="18.25" customHeight="1" x14ac:dyDescent="0.25">
      <c r="A5" s="7" t="s">
        <v>5</v>
      </c>
      <c r="B5" s="15">
        <v>42096.959900000002</v>
      </c>
      <c r="C5" s="15">
        <v>1057.8933</v>
      </c>
      <c r="D5" s="15">
        <v>2022.7705000000001</v>
      </c>
      <c r="E5" s="15">
        <v>12689.9594</v>
      </c>
      <c r="F5" s="15">
        <v>1120.1478999999999</v>
      </c>
      <c r="G5" s="15">
        <v>133.62090000000001</v>
      </c>
      <c r="H5" s="15">
        <v>42.135800000000003</v>
      </c>
      <c r="I5" s="15">
        <v>820.16899999999998</v>
      </c>
      <c r="J5" s="15">
        <v>0.82320000000000004</v>
      </c>
      <c r="K5" s="15">
        <v>116.23390000000001</v>
      </c>
      <c r="L5" s="15">
        <v>83.8352</v>
      </c>
      <c r="M5" s="15">
        <v>109.8725</v>
      </c>
      <c r="N5" s="15">
        <v>542.26139999999998</v>
      </c>
      <c r="O5" s="15">
        <v>1069.4463000000001</v>
      </c>
      <c r="P5" s="15">
        <v>2609.6786000000002</v>
      </c>
      <c r="Q5" s="15">
        <v>17451.691900000002</v>
      </c>
    </row>
    <row r="6" spans="1:17" s="1" customFormat="1" ht="18.25" customHeight="1" x14ac:dyDescent="0.25">
      <c r="A6" s="7" t="s">
        <v>6</v>
      </c>
      <c r="B6" s="16">
        <v>13994.0735</v>
      </c>
      <c r="C6" s="16">
        <v>3.2564000000000002</v>
      </c>
      <c r="D6" s="16">
        <v>487.85989999999998</v>
      </c>
      <c r="E6" s="16">
        <v>4141.3063000000002</v>
      </c>
      <c r="F6" s="16">
        <v>494.08069999999998</v>
      </c>
      <c r="G6" s="16">
        <v>26.54</v>
      </c>
      <c r="H6" s="16">
        <v>4.7864000000000004</v>
      </c>
      <c r="I6" s="16">
        <v>292.31869999999998</v>
      </c>
      <c r="J6" s="16">
        <v>0.53790000000000004</v>
      </c>
      <c r="K6" s="16">
        <v>28.443100000000001</v>
      </c>
      <c r="L6" s="16">
        <v>15.2867</v>
      </c>
      <c r="M6" s="16">
        <v>96.994900000000001</v>
      </c>
      <c r="N6" s="16">
        <v>116.61620000000001</v>
      </c>
      <c r="O6" s="16">
        <v>438.0795</v>
      </c>
      <c r="P6" s="16">
        <v>1127.2426</v>
      </c>
      <c r="Q6" s="16">
        <v>5517.6089000000002</v>
      </c>
    </row>
    <row r="7" spans="1:17" s="1" customFormat="1" ht="18.25" customHeight="1" x14ac:dyDescent="0.25">
      <c r="A7" s="7" t="s">
        <v>7</v>
      </c>
      <c r="B7" s="15">
        <v>22220.794900000001</v>
      </c>
      <c r="C7" s="15">
        <v>1048.6454000000001</v>
      </c>
      <c r="D7" s="15">
        <v>170.39869999999999</v>
      </c>
      <c r="E7" s="15">
        <v>6378.2380999999996</v>
      </c>
      <c r="F7" s="15">
        <v>602.8347</v>
      </c>
      <c r="G7" s="15">
        <v>57.655000000000001</v>
      </c>
      <c r="H7" s="15">
        <v>11.6617</v>
      </c>
      <c r="I7" s="15">
        <v>632.87199999999996</v>
      </c>
      <c r="J7" s="15">
        <v>0.39600000000000002</v>
      </c>
      <c r="K7" s="15">
        <v>63.018599999999999</v>
      </c>
      <c r="L7" s="15">
        <v>20.194099999999999</v>
      </c>
      <c r="M7" s="15">
        <v>117.18859999999999</v>
      </c>
      <c r="N7" s="15">
        <v>197.09979999999999</v>
      </c>
      <c r="O7" s="15">
        <v>682.46339999999998</v>
      </c>
      <c r="P7" s="15">
        <v>1585.9308000000001</v>
      </c>
      <c r="Q7" s="15">
        <v>8390.9707999999991</v>
      </c>
    </row>
    <row r="8" spans="1:17" s="1" customFormat="1" ht="18.25" customHeight="1" x14ac:dyDescent="0.25">
      <c r="A8" s="7" t="s">
        <v>8</v>
      </c>
      <c r="B8" s="16">
        <v>10701.357855</v>
      </c>
      <c r="C8" s="16">
        <v>365.64762000000002</v>
      </c>
      <c r="D8" s="16">
        <v>1.8703999999999998E-2</v>
      </c>
      <c r="E8" s="16">
        <v>3702.7844100000002</v>
      </c>
      <c r="F8" s="16">
        <v>417.64415200000002</v>
      </c>
      <c r="G8" s="16">
        <v>17.398454999999998</v>
      </c>
      <c r="H8" s="16">
        <v>0.33980900000000003</v>
      </c>
      <c r="I8" s="16">
        <v>257.99747100000002</v>
      </c>
      <c r="J8" s="16">
        <v>0.23407700000000001</v>
      </c>
      <c r="K8" s="16">
        <v>36.184565999999997</v>
      </c>
      <c r="L8" s="16">
        <v>30.121687000000001</v>
      </c>
      <c r="M8" s="16">
        <v>66.320117999999994</v>
      </c>
      <c r="N8" s="16">
        <v>17.897393999999998</v>
      </c>
      <c r="O8" s="16">
        <v>300.16265800000002</v>
      </c>
      <c r="P8" s="16">
        <v>714.63639799999999</v>
      </c>
      <c r="Q8" s="16">
        <v>5064.3353420000003</v>
      </c>
    </row>
    <row r="9" spans="1:17" s="1" customFormat="1" ht="18.25" customHeight="1" x14ac:dyDescent="0.25">
      <c r="A9" s="7" t="s">
        <v>9</v>
      </c>
      <c r="B9" s="15">
        <v>4452.6485000000002</v>
      </c>
      <c r="C9" s="15">
        <v>11.8849</v>
      </c>
      <c r="D9" s="15">
        <v>247.4659</v>
      </c>
      <c r="E9" s="15">
        <v>1688.0659000000001</v>
      </c>
      <c r="F9" s="15">
        <v>139.6901</v>
      </c>
      <c r="G9" s="15">
        <v>6.8293999999999997</v>
      </c>
      <c r="H9" s="15">
        <v>2.7179000000000002</v>
      </c>
      <c r="I9" s="15">
        <v>102.13330000000001</v>
      </c>
      <c r="J9" s="15">
        <v>0.53720000000000001</v>
      </c>
      <c r="K9" s="15">
        <v>11.38</v>
      </c>
      <c r="L9" s="15">
        <v>13.783200000000001</v>
      </c>
      <c r="M9" s="15">
        <v>7.7016999999999998</v>
      </c>
      <c r="N9" s="15">
        <v>20.308499999999999</v>
      </c>
      <c r="O9" s="15">
        <v>108.7933</v>
      </c>
      <c r="P9" s="15">
        <v>291.55599999999998</v>
      </c>
      <c r="Q9" s="15">
        <v>3504.1208000000001</v>
      </c>
    </row>
    <row r="10" spans="1:17" s="1" customFormat="1" ht="18.25" customHeight="1" x14ac:dyDescent="0.25">
      <c r="A10" s="7" t="s">
        <v>10</v>
      </c>
      <c r="B10" s="16">
        <v>47150.042999999998</v>
      </c>
      <c r="C10" s="16">
        <v>881.75130000000001</v>
      </c>
      <c r="D10" s="16">
        <v>2240.9969999999998</v>
      </c>
      <c r="E10" s="16">
        <v>12175.7358</v>
      </c>
      <c r="F10" s="16">
        <v>1294.8887999999999</v>
      </c>
      <c r="G10" s="16">
        <v>127.80249999999999</v>
      </c>
      <c r="H10" s="16">
        <v>55.790999999999997</v>
      </c>
      <c r="I10" s="16">
        <v>974.91800000000001</v>
      </c>
      <c r="J10" s="16">
        <v>0.77710000000000001</v>
      </c>
      <c r="K10" s="16">
        <v>83.5398</v>
      </c>
      <c r="L10" s="16">
        <v>74.546599999999998</v>
      </c>
      <c r="M10" s="16">
        <v>289.82850000000002</v>
      </c>
      <c r="N10" s="16">
        <v>483.25959999999998</v>
      </c>
      <c r="O10" s="16">
        <v>1470.8737000000001</v>
      </c>
      <c r="P10" s="16">
        <v>3276.7860999999998</v>
      </c>
      <c r="Q10" s="16">
        <v>20958.462100000001</v>
      </c>
    </row>
    <row r="11" spans="1:17" s="1" customFormat="1" ht="18.25" customHeight="1" x14ac:dyDescent="0.25">
      <c r="A11" s="7" t="s">
        <v>11</v>
      </c>
      <c r="B11" s="15">
        <v>142435.24720000001</v>
      </c>
      <c r="C11" s="15">
        <v>6130.1301000000003</v>
      </c>
      <c r="D11" s="15">
        <v>5875.2560000000003</v>
      </c>
      <c r="E11" s="15">
        <v>50936.000099999997</v>
      </c>
      <c r="F11" s="15">
        <v>5253.1714000000002</v>
      </c>
      <c r="G11" s="15">
        <v>505.2414</v>
      </c>
      <c r="H11" s="15">
        <v>238.41249999999999</v>
      </c>
      <c r="I11" s="15">
        <v>3317.5524999999998</v>
      </c>
      <c r="J11" s="15">
        <v>2.4312</v>
      </c>
      <c r="K11" s="15">
        <v>274.18790000000001</v>
      </c>
      <c r="L11" s="15">
        <v>215.25309999999999</v>
      </c>
      <c r="M11" s="15">
        <v>301.86590000000001</v>
      </c>
      <c r="N11" s="15">
        <v>916.42579999999998</v>
      </c>
      <c r="O11" s="15">
        <v>4348.0006000000003</v>
      </c>
      <c r="P11" s="15">
        <v>16343.6811</v>
      </c>
      <c r="Q11" s="15">
        <v>51143.6823</v>
      </c>
    </row>
    <row r="12" spans="1:17" s="1" customFormat="1" ht="18.25" customHeight="1" x14ac:dyDescent="0.25">
      <c r="A12" s="7" t="s">
        <v>12</v>
      </c>
      <c r="B12" s="16">
        <v>8468.3318999999992</v>
      </c>
      <c r="C12" s="16">
        <v>112.3617</v>
      </c>
      <c r="D12" s="16">
        <v>385.75819999999999</v>
      </c>
      <c r="E12" s="16">
        <v>2467.19</v>
      </c>
      <c r="F12" s="16">
        <v>256.77429999999998</v>
      </c>
      <c r="G12" s="16">
        <v>24.109200000000001</v>
      </c>
      <c r="H12" s="16">
        <v>4.1124000000000001</v>
      </c>
      <c r="I12" s="16">
        <v>134.4161</v>
      </c>
      <c r="J12" s="16">
        <v>0.42520000000000002</v>
      </c>
      <c r="K12" s="16">
        <v>46.742199999999997</v>
      </c>
      <c r="L12" s="16">
        <v>4.7527999999999997</v>
      </c>
      <c r="M12" s="16">
        <v>17.025500000000001</v>
      </c>
      <c r="N12" s="16">
        <v>9.8000000000000007</v>
      </c>
      <c r="O12" s="16">
        <v>236.1883</v>
      </c>
      <c r="P12" s="16">
        <v>577.81190000000004</v>
      </c>
      <c r="Q12" s="16">
        <v>5253.5811999999996</v>
      </c>
    </row>
    <row r="13" spans="1:17" s="1" customFormat="1" ht="18.25" customHeight="1" x14ac:dyDescent="0.25">
      <c r="A13" s="7" t="s">
        <v>13</v>
      </c>
      <c r="B13" s="15">
        <v>40806.845000000001</v>
      </c>
      <c r="C13" s="15">
        <v>1490.2542000000001</v>
      </c>
      <c r="D13" s="15">
        <v>1781.8092999999999</v>
      </c>
      <c r="E13" s="15">
        <v>9024.8999000000003</v>
      </c>
      <c r="F13" s="15">
        <v>1361.0727999999999</v>
      </c>
      <c r="G13" s="15">
        <v>92.204899999999995</v>
      </c>
      <c r="H13" s="15">
        <v>31.1524</v>
      </c>
      <c r="I13" s="15">
        <v>895.22979999999995</v>
      </c>
      <c r="J13" s="15">
        <v>2.7789000000000001</v>
      </c>
      <c r="K13" s="15">
        <v>105.5638</v>
      </c>
      <c r="L13" s="15">
        <v>124.77330000000001</v>
      </c>
      <c r="M13" s="15">
        <v>233.1123</v>
      </c>
      <c r="N13" s="15">
        <v>356.03019999999998</v>
      </c>
      <c r="O13" s="15">
        <v>1266.5916999999999</v>
      </c>
      <c r="P13" s="15">
        <v>3272.5828000000001</v>
      </c>
      <c r="Q13" s="15">
        <v>16353.322</v>
      </c>
    </row>
    <row r="14" spans="1:17" s="1" customFormat="1" ht="18.25" customHeight="1" x14ac:dyDescent="0.25">
      <c r="A14" s="7" t="s">
        <v>14</v>
      </c>
      <c r="B14" s="15">
        <v>26843.2477</v>
      </c>
      <c r="C14" s="15">
        <v>1482.7106000000001</v>
      </c>
      <c r="D14" s="15">
        <v>6080.2109</v>
      </c>
      <c r="E14" s="15">
        <v>6164.0138999999999</v>
      </c>
      <c r="F14" s="15">
        <v>1168.2655</v>
      </c>
      <c r="G14" s="15">
        <v>169.3339</v>
      </c>
      <c r="H14" s="15">
        <v>81.313599999999994</v>
      </c>
      <c r="I14" s="15">
        <v>948.15300000000002</v>
      </c>
      <c r="J14" s="15">
        <v>2.4929000000000001</v>
      </c>
      <c r="K14" s="15">
        <v>2.1097000000000001</v>
      </c>
      <c r="L14" s="15">
        <v>124.3809</v>
      </c>
      <c r="M14" s="15">
        <v>300.44940000000003</v>
      </c>
      <c r="N14" s="15">
        <v>1193.7023999999999</v>
      </c>
      <c r="O14" s="15">
        <v>999.42570000000001</v>
      </c>
      <c r="P14" s="15">
        <v>7221.5082000000002</v>
      </c>
      <c r="Q14" s="15">
        <v>19113.675299999999</v>
      </c>
    </row>
    <row r="15" spans="1:17" s="1" customFormat="1" ht="18.25" customHeight="1" x14ac:dyDescent="0.25">
      <c r="A15" s="7" t="s">
        <v>15</v>
      </c>
      <c r="B15" s="16">
        <v>3962.902924</v>
      </c>
      <c r="C15" s="16">
        <v>111.53424800000001</v>
      </c>
      <c r="D15" s="16">
        <v>886.419173</v>
      </c>
      <c r="E15" s="16">
        <v>1664.6303720000001</v>
      </c>
      <c r="F15" s="16">
        <v>210.89558400000001</v>
      </c>
      <c r="G15" s="16">
        <v>28.129038000000001</v>
      </c>
      <c r="H15" s="16">
        <v>57.391531000000001</v>
      </c>
      <c r="I15" s="16">
        <v>103.064939</v>
      </c>
      <c r="J15" s="16">
        <v>3.1930809999999998</v>
      </c>
      <c r="K15" s="16">
        <v>1.6903239999999999</v>
      </c>
      <c r="L15" s="16">
        <v>11.369973999999999</v>
      </c>
      <c r="M15" s="16">
        <v>45.860805999999997</v>
      </c>
      <c r="N15" s="16">
        <v>10.282546</v>
      </c>
      <c r="O15" s="16">
        <v>103.732433</v>
      </c>
      <c r="P15" s="16">
        <v>576.91510900000003</v>
      </c>
      <c r="Q15" s="16">
        <v>4649.8025269999998</v>
      </c>
    </row>
    <row r="16" spans="1:17" s="1" customFormat="1" ht="18.25" customHeight="1" x14ac:dyDescent="0.25">
      <c r="A16" s="7" t="s">
        <v>16</v>
      </c>
      <c r="B16" s="15">
        <v>2234.7462</v>
      </c>
      <c r="C16" s="15">
        <v>29.326000000000001</v>
      </c>
      <c r="D16" s="15">
        <v>40.945999999999998</v>
      </c>
      <c r="E16" s="15">
        <v>463.71850000000001</v>
      </c>
      <c r="F16" s="15">
        <v>158.72669999999999</v>
      </c>
      <c r="G16" s="15">
        <v>9.1191999999999993</v>
      </c>
      <c r="H16" s="15">
        <v>9.5546000000000006</v>
      </c>
      <c r="I16" s="15">
        <v>87.473600000000005</v>
      </c>
      <c r="J16" s="15">
        <v>1.2612000000000001</v>
      </c>
      <c r="K16" s="15">
        <v>2.5177</v>
      </c>
      <c r="L16" s="15">
        <v>1.23</v>
      </c>
      <c r="M16" s="15">
        <v>24.900700000000001</v>
      </c>
      <c r="N16" s="15">
        <v>83.269000000000005</v>
      </c>
      <c r="O16" s="15">
        <v>53.215499999999999</v>
      </c>
      <c r="P16" s="15">
        <v>155.60599999999999</v>
      </c>
      <c r="Q16" s="15">
        <v>891.01779999999997</v>
      </c>
    </row>
    <row r="17" spans="1:17" s="1" customFormat="1" ht="18.25" customHeight="1" x14ac:dyDescent="0.25">
      <c r="A17" s="7" t="s">
        <v>17</v>
      </c>
      <c r="B17" s="16">
        <v>862.01790000000005</v>
      </c>
      <c r="C17" s="16">
        <v>58.292099999999998</v>
      </c>
      <c r="D17" s="16">
        <v>10.596399999999999</v>
      </c>
      <c r="E17" s="16">
        <v>496.23450000000003</v>
      </c>
      <c r="F17" s="16">
        <v>60.823700000000002</v>
      </c>
      <c r="G17" s="16">
        <v>4.8220000000000001</v>
      </c>
      <c r="H17" s="16">
        <v>2.1509999999999998</v>
      </c>
      <c r="I17" s="16">
        <v>40.764499999999998</v>
      </c>
      <c r="J17" s="16">
        <v>0.56440000000000001</v>
      </c>
      <c r="K17" s="16">
        <v>1.1836</v>
      </c>
      <c r="L17" s="16">
        <v>1.5975999999999999</v>
      </c>
      <c r="M17" s="16">
        <v>10.064500000000001</v>
      </c>
      <c r="N17" s="16">
        <v>13.5898</v>
      </c>
      <c r="O17" s="16">
        <v>22.1981</v>
      </c>
      <c r="P17" s="16">
        <v>75.001499999999993</v>
      </c>
      <c r="Q17" s="16">
        <v>394.80939999999998</v>
      </c>
    </row>
    <row r="18" spans="1:17" s="1" customFormat="1" ht="18.25" customHeight="1" x14ac:dyDescent="0.25">
      <c r="A18" s="7" t="s">
        <v>18</v>
      </c>
      <c r="B18" s="15">
        <v>1880.2773</v>
      </c>
      <c r="C18" s="15">
        <v>72.840199999999996</v>
      </c>
      <c r="D18" s="15">
        <v>218.4803</v>
      </c>
      <c r="E18" s="15">
        <v>433.49919999999997</v>
      </c>
      <c r="F18" s="15">
        <v>84.872299999999996</v>
      </c>
      <c r="G18" s="15">
        <v>6.5928000000000004</v>
      </c>
      <c r="H18" s="15">
        <v>1.8606</v>
      </c>
      <c r="I18" s="15">
        <v>56.604300000000002</v>
      </c>
      <c r="J18" s="15">
        <v>1.3669</v>
      </c>
      <c r="K18" s="15">
        <v>1.0045999999999999</v>
      </c>
      <c r="L18" s="15">
        <v>7.3982000000000001</v>
      </c>
      <c r="M18" s="15">
        <v>13.768599999999999</v>
      </c>
      <c r="N18" s="15">
        <v>23.979399999999998</v>
      </c>
      <c r="O18" s="15">
        <v>34.3506</v>
      </c>
      <c r="P18" s="15">
        <v>181.3297</v>
      </c>
      <c r="Q18" s="15">
        <v>562.69500000000005</v>
      </c>
    </row>
    <row r="19" spans="1:17" s="1" customFormat="1" ht="18.25" customHeight="1" x14ac:dyDescent="0.25">
      <c r="A19" s="7" t="s">
        <v>19</v>
      </c>
      <c r="B19" s="16">
        <v>7804.6697510000004</v>
      </c>
      <c r="C19" s="16">
        <v>41.964593000000001</v>
      </c>
      <c r="D19" s="16">
        <v>377.56094000000002</v>
      </c>
      <c r="E19" s="16">
        <v>2034.184923</v>
      </c>
      <c r="F19" s="16">
        <v>293.48686900000001</v>
      </c>
      <c r="G19" s="16">
        <v>24.117785000000001</v>
      </c>
      <c r="H19" s="16">
        <v>9.1912870000000009</v>
      </c>
      <c r="I19" s="16">
        <v>104.50359</v>
      </c>
      <c r="J19" s="16">
        <v>2.216065</v>
      </c>
      <c r="K19" s="16">
        <v>8.1778650000000006</v>
      </c>
      <c r="L19" s="16">
        <v>11.283825999999999</v>
      </c>
      <c r="M19" s="16">
        <v>76.970129</v>
      </c>
      <c r="N19" s="16">
        <v>66.277270000000001</v>
      </c>
      <c r="O19" s="16">
        <v>191.48704499999999</v>
      </c>
      <c r="P19" s="16">
        <v>869.82622500000002</v>
      </c>
      <c r="Q19" s="16">
        <v>2196.5995029999999</v>
      </c>
    </row>
    <row r="20" spans="1:17" s="1" customFormat="1" ht="18.25" customHeight="1" x14ac:dyDescent="0.25">
      <c r="A20" s="7" t="s">
        <v>20</v>
      </c>
      <c r="B20" s="15">
        <v>50143.307999999997</v>
      </c>
      <c r="C20" s="15">
        <v>5822.5907999999999</v>
      </c>
      <c r="D20" s="15">
        <v>12.757199999999999</v>
      </c>
      <c r="E20" s="15">
        <v>10364.7937</v>
      </c>
      <c r="F20" s="15">
        <v>1698.1899000000001</v>
      </c>
      <c r="G20" s="15">
        <v>429.1454</v>
      </c>
      <c r="H20" s="15">
        <v>95.474599999999995</v>
      </c>
      <c r="I20" s="15">
        <v>1302.4132999999999</v>
      </c>
      <c r="J20" s="15">
        <v>5.1433</v>
      </c>
      <c r="K20" s="15">
        <v>4.6273</v>
      </c>
      <c r="L20" s="15">
        <v>136.64269999999999</v>
      </c>
      <c r="M20" s="15">
        <v>480.76510000000002</v>
      </c>
      <c r="N20" s="15">
        <v>1616.2822000000001</v>
      </c>
      <c r="O20" s="15">
        <v>1722.8235</v>
      </c>
      <c r="P20" s="15">
        <v>14866.329100000001</v>
      </c>
      <c r="Q20" s="15">
        <v>26245.3079</v>
      </c>
    </row>
    <row r="21" spans="1:17" s="1" customFormat="1" ht="18.25" customHeight="1" x14ac:dyDescent="0.25">
      <c r="A21" s="7" t="s">
        <v>21</v>
      </c>
      <c r="B21" s="16">
        <v>33256.313900000001</v>
      </c>
      <c r="C21" s="16">
        <v>676.21680000000003</v>
      </c>
      <c r="D21" s="16">
        <v>6196.3067000000001</v>
      </c>
      <c r="E21" s="16">
        <v>8091.7790000000005</v>
      </c>
      <c r="F21" s="16">
        <v>1159.8362999999999</v>
      </c>
      <c r="G21" s="16">
        <v>181.34950000000001</v>
      </c>
      <c r="H21" s="16">
        <v>617.27430000000004</v>
      </c>
      <c r="I21" s="16">
        <v>1071.7915</v>
      </c>
      <c r="J21" s="16">
        <v>3.8157000000000001</v>
      </c>
      <c r="K21" s="16">
        <v>9.4194999999999993</v>
      </c>
      <c r="L21" s="16">
        <v>97.463200000000001</v>
      </c>
      <c r="M21" s="16">
        <v>425.36399999999998</v>
      </c>
      <c r="N21" s="16">
        <v>1950.7374</v>
      </c>
      <c r="O21" s="16">
        <v>1103.0824</v>
      </c>
      <c r="P21" s="16">
        <v>6848.9211999999998</v>
      </c>
      <c r="Q21" s="16">
        <v>20204.442899999998</v>
      </c>
    </row>
    <row r="22" spans="1:17" s="1" customFormat="1" ht="18.25" customHeight="1" x14ac:dyDescent="0.25">
      <c r="A22" s="7" t="s">
        <v>22</v>
      </c>
      <c r="B22" s="15">
        <v>9255.2322029999996</v>
      </c>
      <c r="C22" s="15">
        <v>553.58565299999998</v>
      </c>
      <c r="D22" s="15">
        <v>1605.3886749999999</v>
      </c>
      <c r="E22" s="15">
        <v>3089.0176270000002</v>
      </c>
      <c r="F22" s="15">
        <v>472.23751800000002</v>
      </c>
      <c r="G22" s="15">
        <v>34.076633000000001</v>
      </c>
      <c r="H22" s="15">
        <v>23.826281999999999</v>
      </c>
      <c r="I22" s="15">
        <v>392.93261799999999</v>
      </c>
      <c r="J22" s="15">
        <v>1.212056</v>
      </c>
      <c r="K22" s="15">
        <v>2.484712</v>
      </c>
      <c r="L22" s="15">
        <v>15.165248999999999</v>
      </c>
      <c r="M22" s="15">
        <v>74.207583999999997</v>
      </c>
      <c r="N22" s="15">
        <v>85.495742000000007</v>
      </c>
      <c r="O22" s="15">
        <v>259.078463</v>
      </c>
      <c r="P22" s="15">
        <v>1602.2121999999999</v>
      </c>
      <c r="Q22" s="15">
        <v>5731.3172560000003</v>
      </c>
    </row>
    <row r="23" spans="1:17" s="1" customFormat="1" ht="18.25" customHeight="1" x14ac:dyDescent="0.25">
      <c r="A23" s="7" t="s">
        <v>23</v>
      </c>
      <c r="B23" s="16">
        <v>4735.0847739999999</v>
      </c>
      <c r="C23" s="16">
        <v>1113.3766089999999</v>
      </c>
      <c r="D23" s="16">
        <v>2739.1355090000002</v>
      </c>
      <c r="E23" s="16">
        <v>1976.975778</v>
      </c>
      <c r="F23" s="16">
        <v>323.72542499999997</v>
      </c>
      <c r="G23" s="16">
        <v>46.134537999999999</v>
      </c>
      <c r="H23" s="16">
        <v>82.209896999999998</v>
      </c>
      <c r="I23" s="16">
        <v>329.37516099999999</v>
      </c>
      <c r="J23" s="16">
        <v>1.9805729999999999</v>
      </c>
      <c r="K23" s="16">
        <v>4.0352119999999996</v>
      </c>
      <c r="L23" s="16">
        <v>37.755029</v>
      </c>
      <c r="M23" s="16">
        <v>79.984954999999999</v>
      </c>
      <c r="N23" s="16">
        <v>110.94962200000001</v>
      </c>
      <c r="O23" s="16">
        <v>90.298612000000006</v>
      </c>
      <c r="P23" s="16">
        <v>4009.8584519999999</v>
      </c>
      <c r="Q23" s="16">
        <v>2088.3981319999998</v>
      </c>
    </row>
    <row r="24" spans="1:17" s="1" customFormat="1" ht="18.25" customHeight="1" x14ac:dyDescent="0.25">
      <c r="A24" s="7" t="s">
        <v>24</v>
      </c>
      <c r="B24" s="15">
        <v>11459.0759</v>
      </c>
      <c r="C24" s="15">
        <v>523.23329999999999</v>
      </c>
      <c r="D24" s="15">
        <v>3489.5942</v>
      </c>
      <c r="E24" s="15">
        <v>2213.5106000000001</v>
      </c>
      <c r="F24" s="15">
        <v>421.03219999999999</v>
      </c>
      <c r="G24" s="15">
        <v>59.569499999999998</v>
      </c>
      <c r="H24" s="15">
        <v>50.2059</v>
      </c>
      <c r="I24" s="15">
        <v>305.40570000000002</v>
      </c>
      <c r="J24" s="15">
        <v>3.6818</v>
      </c>
      <c r="K24" s="15">
        <v>2.1526000000000001</v>
      </c>
      <c r="L24" s="15">
        <v>59.503100000000003</v>
      </c>
      <c r="M24" s="15">
        <v>130.0487</v>
      </c>
      <c r="N24" s="15">
        <v>329.26319999999998</v>
      </c>
      <c r="O24" s="15">
        <v>285.53460000000001</v>
      </c>
      <c r="P24" s="15">
        <v>4499.9238999999998</v>
      </c>
      <c r="Q24" s="15">
        <v>8890.2814999999991</v>
      </c>
    </row>
    <row r="25" spans="1:17" s="1" customFormat="1" ht="18.25" customHeight="1" x14ac:dyDescent="0.25">
      <c r="A25" s="7" t="s">
        <v>25</v>
      </c>
      <c r="B25" s="16">
        <v>4140.2933000000003</v>
      </c>
      <c r="C25" s="16">
        <v>1.2650999999999999</v>
      </c>
      <c r="D25" s="16">
        <v>198.75</v>
      </c>
      <c r="E25" s="16">
        <v>2059.3842</v>
      </c>
      <c r="F25" s="16">
        <v>96.222099999999998</v>
      </c>
      <c r="G25" s="16">
        <v>9.2586999999999993</v>
      </c>
      <c r="H25" s="16">
        <v>1.6540999999999999</v>
      </c>
      <c r="I25" s="16">
        <v>133.93119999999999</v>
      </c>
      <c r="J25" s="16">
        <v>1.2853000000000001</v>
      </c>
      <c r="K25" s="16">
        <v>18.014700000000001</v>
      </c>
      <c r="L25" s="16">
        <v>11.319699999999999</v>
      </c>
      <c r="M25" s="16">
        <v>4.7919</v>
      </c>
      <c r="N25" s="16">
        <v>19.9452</v>
      </c>
      <c r="O25" s="16">
        <v>118.7812</v>
      </c>
      <c r="P25" s="16">
        <v>403.9522</v>
      </c>
      <c r="Q25" s="16">
        <v>1179.1088999999999</v>
      </c>
    </row>
    <row r="26" spans="1:17" s="1" customFormat="1" ht="18.25" customHeight="1" x14ac:dyDescent="0.25">
      <c r="A26" s="7" t="s">
        <v>26</v>
      </c>
      <c r="B26" s="15">
        <v>3850.7831000000001</v>
      </c>
      <c r="C26" s="15">
        <v>41.421199999999999</v>
      </c>
      <c r="D26" s="15">
        <v>157.02250000000001</v>
      </c>
      <c r="E26" s="15">
        <v>913.31029999999998</v>
      </c>
      <c r="F26" s="15">
        <v>143.04949999999999</v>
      </c>
      <c r="G26" s="15">
        <v>5.9176000000000002</v>
      </c>
      <c r="H26" s="15">
        <v>5.2023000000000001</v>
      </c>
      <c r="I26" s="15">
        <v>73.521900000000002</v>
      </c>
      <c r="J26" s="15">
        <v>1.7265999999999999</v>
      </c>
      <c r="K26" s="15">
        <v>4.3501000000000003</v>
      </c>
      <c r="L26" s="15">
        <v>10.269</v>
      </c>
      <c r="M26" s="15">
        <v>24.735700000000001</v>
      </c>
      <c r="N26" s="15">
        <v>51.305500000000002</v>
      </c>
      <c r="O26" s="15">
        <v>95.067700000000002</v>
      </c>
      <c r="P26" s="15">
        <v>350.65289999999999</v>
      </c>
      <c r="Q26" s="15">
        <v>1516.5744</v>
      </c>
    </row>
    <row r="27" spans="1:17" s="1" customFormat="1" ht="18.25" customHeight="1" x14ac:dyDescent="0.25">
      <c r="A27" s="7" t="s">
        <v>27</v>
      </c>
      <c r="B27" s="16">
        <v>3013.3382849999998</v>
      </c>
      <c r="C27" s="16">
        <v>58.1965</v>
      </c>
      <c r="D27" s="16">
        <v>39.377749000000001</v>
      </c>
      <c r="E27" s="16">
        <v>1153.676322</v>
      </c>
      <c r="F27" s="16">
        <v>174.213596</v>
      </c>
      <c r="G27" s="16">
        <v>10.92958</v>
      </c>
      <c r="H27" s="16">
        <v>6.0685039999999999</v>
      </c>
      <c r="I27" s="16">
        <v>124.13831399999999</v>
      </c>
      <c r="J27" s="16">
        <v>1.7524919999999999</v>
      </c>
      <c r="K27" s="16">
        <v>2.6473819999999999</v>
      </c>
      <c r="L27" s="16">
        <v>4.9165210000000004</v>
      </c>
      <c r="M27" s="16">
        <v>25.243683000000001</v>
      </c>
      <c r="N27" s="16">
        <v>68.281492999999998</v>
      </c>
      <c r="O27" s="16">
        <v>80.722229999999996</v>
      </c>
      <c r="P27" s="16">
        <v>334.24110999999999</v>
      </c>
      <c r="Q27" s="16">
        <v>1069.9411250000001</v>
      </c>
    </row>
    <row r="28" spans="1:17" s="1" customFormat="1" ht="18.25" customHeight="1" x14ac:dyDescent="0.25">
      <c r="A28" s="7" t="s">
        <v>28</v>
      </c>
      <c r="B28" s="15">
        <v>10113.896565999999</v>
      </c>
      <c r="C28" s="15">
        <v>804.160349</v>
      </c>
      <c r="D28" s="15">
        <v>582.56382599999995</v>
      </c>
      <c r="E28" s="15">
        <v>3765.3969000000002</v>
      </c>
      <c r="F28" s="15">
        <v>687.38974299999995</v>
      </c>
      <c r="G28" s="15">
        <v>57.330100999999999</v>
      </c>
      <c r="H28" s="15">
        <v>104.643191</v>
      </c>
      <c r="I28" s="15">
        <v>366.77178199999997</v>
      </c>
      <c r="J28" s="15">
        <v>2.0465</v>
      </c>
      <c r="K28" s="15">
        <v>2.6215980000000001</v>
      </c>
      <c r="L28" s="15">
        <v>46.323773000000003</v>
      </c>
      <c r="M28" s="15">
        <v>174.32860500000001</v>
      </c>
      <c r="N28" s="15">
        <v>508.856493</v>
      </c>
      <c r="O28" s="15">
        <v>323.691236</v>
      </c>
      <c r="P28" s="15">
        <v>2544.7380779999999</v>
      </c>
      <c r="Q28" s="15">
        <v>5249.8615380000001</v>
      </c>
    </row>
    <row r="29" spans="1:17" s="1" customFormat="1" ht="18.25" customHeight="1" x14ac:dyDescent="0.25">
      <c r="A29" s="7" t="s">
        <v>29</v>
      </c>
      <c r="B29" s="16">
        <v>362.13330000000002</v>
      </c>
      <c r="C29" s="16">
        <v>1.9599999999999999E-2</v>
      </c>
      <c r="D29" s="17" t="s">
        <v>2</v>
      </c>
      <c r="E29" s="16">
        <v>99.931399999999996</v>
      </c>
      <c r="F29" s="16">
        <v>15.596399999999999</v>
      </c>
      <c r="G29" s="16">
        <v>0.77610000000000001</v>
      </c>
      <c r="H29" s="16">
        <v>0.37869999999999998</v>
      </c>
      <c r="I29" s="16">
        <v>2.8142</v>
      </c>
      <c r="J29" s="16">
        <v>6.4699999999999994E-2</v>
      </c>
      <c r="K29" s="16">
        <v>0.3019</v>
      </c>
      <c r="L29" s="16">
        <v>1.3734999999999999</v>
      </c>
      <c r="M29" s="16">
        <v>0.87739999999999996</v>
      </c>
      <c r="N29" s="16">
        <v>1.8834</v>
      </c>
      <c r="O29" s="16">
        <v>8.0875000000000004</v>
      </c>
      <c r="P29" s="16">
        <v>29.715399999999999</v>
      </c>
      <c r="Q29" s="16">
        <v>116.9843</v>
      </c>
    </row>
    <row r="30" spans="1:17" s="1" customFormat="1" ht="18.25" customHeight="1" x14ac:dyDescent="0.25">
      <c r="A30" s="7" t="s">
        <v>30</v>
      </c>
      <c r="B30" s="15">
        <v>3631.7118</v>
      </c>
      <c r="C30" s="15">
        <v>113.9238</v>
      </c>
      <c r="D30" s="15">
        <v>681.34199999999998</v>
      </c>
      <c r="E30" s="15">
        <v>845.35130000000004</v>
      </c>
      <c r="F30" s="15">
        <v>195.73920000000001</v>
      </c>
      <c r="G30" s="15">
        <v>9.5054999999999996</v>
      </c>
      <c r="H30" s="15">
        <v>23.471800000000002</v>
      </c>
      <c r="I30" s="15">
        <v>158.27940000000001</v>
      </c>
      <c r="J30" s="15">
        <v>2.4097</v>
      </c>
      <c r="K30" s="15">
        <v>1.6800999999999999</v>
      </c>
      <c r="L30" s="15">
        <v>13.076599999999999</v>
      </c>
      <c r="M30" s="15">
        <v>17.6267</v>
      </c>
      <c r="N30" s="15">
        <v>63.642800000000001</v>
      </c>
      <c r="O30" s="15">
        <v>90.101799999999997</v>
      </c>
      <c r="P30" s="15">
        <v>1333.7008000000001</v>
      </c>
      <c r="Q30" s="15">
        <v>2583.0365999999999</v>
      </c>
    </row>
    <row r="31" spans="1:17" s="1" customFormat="1" ht="18.25" customHeight="1" x14ac:dyDescent="0.25">
      <c r="A31" s="7" t="s">
        <v>31</v>
      </c>
      <c r="B31" s="16">
        <v>4466.2610999999997</v>
      </c>
      <c r="C31" s="16">
        <v>120.3977</v>
      </c>
      <c r="D31" s="16">
        <v>311.87819999999999</v>
      </c>
      <c r="E31" s="16">
        <v>1228.3578</v>
      </c>
      <c r="F31" s="16">
        <v>123.5528</v>
      </c>
      <c r="G31" s="16">
        <v>10.368600000000001</v>
      </c>
      <c r="H31" s="16">
        <v>3.048</v>
      </c>
      <c r="I31" s="16">
        <v>82.650599999999997</v>
      </c>
      <c r="J31" s="16">
        <v>1.7910999999999999</v>
      </c>
      <c r="K31" s="16">
        <v>4.0156999999999998</v>
      </c>
      <c r="L31" s="16">
        <v>13.8507</v>
      </c>
      <c r="M31" s="16">
        <v>44.111199999999997</v>
      </c>
      <c r="N31" s="16">
        <v>51.655999999999999</v>
      </c>
      <c r="O31" s="16">
        <v>113.0094</v>
      </c>
      <c r="P31" s="16">
        <v>298.06130000000002</v>
      </c>
      <c r="Q31" s="16">
        <v>1556.0016000000001</v>
      </c>
    </row>
    <row r="32" spans="1:17" s="1" customFormat="1" ht="18.25" customHeight="1" x14ac:dyDescent="0.25">
      <c r="A32" s="7" t="s">
        <v>32</v>
      </c>
      <c r="B32" s="15">
        <v>2050.6903000000002</v>
      </c>
      <c r="C32" s="15">
        <v>8.6618999999999993</v>
      </c>
      <c r="D32" s="15">
        <v>12.172599999999999</v>
      </c>
      <c r="E32" s="15">
        <v>560.49530000000004</v>
      </c>
      <c r="F32" s="15">
        <v>82.057599999999994</v>
      </c>
      <c r="G32" s="15">
        <v>9.3933999999999997</v>
      </c>
      <c r="H32" s="15">
        <v>4.4878999999999998</v>
      </c>
      <c r="I32" s="15">
        <v>28.5639</v>
      </c>
      <c r="J32" s="15">
        <v>1.4568000000000001</v>
      </c>
      <c r="K32" s="15">
        <v>1.3908</v>
      </c>
      <c r="L32" s="15">
        <v>0.73599999999999999</v>
      </c>
      <c r="M32" s="15">
        <v>14.7224</v>
      </c>
      <c r="N32" s="15">
        <v>10.6092</v>
      </c>
      <c r="O32" s="15">
        <v>45.366900000000001</v>
      </c>
      <c r="P32" s="15">
        <v>220.37289999999999</v>
      </c>
      <c r="Q32" s="15">
        <v>598.89449999999999</v>
      </c>
    </row>
    <row r="33" spans="1:17" s="1" customFormat="1" ht="18.25" customHeight="1" x14ac:dyDescent="0.25">
      <c r="A33" s="7" t="s">
        <v>33</v>
      </c>
      <c r="B33" s="16">
        <v>580.49659999999994</v>
      </c>
      <c r="C33" s="16">
        <v>3.2408999999999999</v>
      </c>
      <c r="D33" s="16">
        <v>17.359000000000002</v>
      </c>
      <c r="E33" s="16">
        <v>225.36750000000001</v>
      </c>
      <c r="F33" s="16">
        <v>46.040700000000001</v>
      </c>
      <c r="G33" s="16">
        <v>1.4655</v>
      </c>
      <c r="H33" s="16">
        <v>0.21410000000000001</v>
      </c>
      <c r="I33" s="16">
        <v>15.333</v>
      </c>
      <c r="J33" s="16">
        <v>0.65459999999999996</v>
      </c>
      <c r="K33" s="16">
        <v>0.95</v>
      </c>
      <c r="L33" s="16">
        <v>1.2748999999999999</v>
      </c>
      <c r="M33" s="16">
        <v>4.9184999999999999</v>
      </c>
      <c r="N33" s="16">
        <v>2.6074999999999999</v>
      </c>
      <c r="O33" s="16">
        <v>16.691800000000001</v>
      </c>
      <c r="P33" s="16">
        <v>50.520899999999997</v>
      </c>
      <c r="Q33" s="16">
        <v>67.902100000000004</v>
      </c>
    </row>
    <row r="34" spans="1:17" s="1" customFormat="1" ht="18.25" customHeight="1" x14ac:dyDescent="0.25">
      <c r="A34" s="7" t="s">
        <v>34</v>
      </c>
      <c r="B34" s="15">
        <v>7666.2398000000003</v>
      </c>
      <c r="C34" s="15">
        <v>5236.6790000000001</v>
      </c>
      <c r="D34" s="15">
        <v>-289.68509999999998</v>
      </c>
      <c r="E34" s="15">
        <v>2430.3780000000002</v>
      </c>
      <c r="F34" s="15">
        <v>440.45920000000001</v>
      </c>
      <c r="G34" s="15">
        <v>29.733000000000001</v>
      </c>
      <c r="H34" s="15">
        <v>36.320900000000002</v>
      </c>
      <c r="I34" s="15">
        <v>353.23329999999999</v>
      </c>
      <c r="J34" s="15">
        <v>2.8102</v>
      </c>
      <c r="K34" s="15">
        <v>3.7339000000000002</v>
      </c>
      <c r="L34" s="15">
        <v>19.028600000000001</v>
      </c>
      <c r="M34" s="15">
        <v>44.832700000000003</v>
      </c>
      <c r="N34" s="15">
        <v>32.1327</v>
      </c>
      <c r="O34" s="15">
        <v>135.78139999999999</v>
      </c>
      <c r="P34" s="15">
        <v>2263.5713000000001</v>
      </c>
      <c r="Q34" s="15">
        <v>8439.5336000000007</v>
      </c>
    </row>
    <row r="35" spans="1:17" s="1" customFormat="1" ht="18.25" customHeight="1" x14ac:dyDescent="0.25">
      <c r="A35" s="7" t="s">
        <v>35</v>
      </c>
      <c r="B35" s="15">
        <v>0.96660000000000001</v>
      </c>
      <c r="C35" s="18" t="s">
        <v>2</v>
      </c>
      <c r="D35" s="15">
        <v>1.1900000000000001E-2</v>
      </c>
      <c r="E35" s="15">
        <v>1.5876999999999999</v>
      </c>
      <c r="F35" s="15">
        <v>1.9729000000000001</v>
      </c>
      <c r="G35" s="15">
        <v>8.6400000000000005E-2</v>
      </c>
      <c r="H35" s="15">
        <v>3.2899999999999999E-2</v>
      </c>
      <c r="I35" s="15">
        <v>0.23530000000000001</v>
      </c>
      <c r="J35" s="18" t="s">
        <v>2</v>
      </c>
      <c r="K35" s="15">
        <v>0.1027</v>
      </c>
      <c r="L35" s="15">
        <v>2.9999999999999997E-4</v>
      </c>
      <c r="M35" s="15">
        <v>0.39789999999999998</v>
      </c>
      <c r="N35" s="15">
        <v>3.4099999999999998E-2</v>
      </c>
      <c r="O35" s="15">
        <v>5.5399999999999998E-2</v>
      </c>
      <c r="P35" s="15">
        <v>10.5863</v>
      </c>
      <c r="Q35" s="15">
        <v>4.5225</v>
      </c>
    </row>
    <row r="36" spans="1:17" s="1" customFormat="1" ht="18.25" customHeight="1" x14ac:dyDescent="0.25">
      <c r="A36" s="7" t="s">
        <v>36</v>
      </c>
      <c r="B36" s="17" t="s">
        <v>2</v>
      </c>
      <c r="C36" s="17" t="s">
        <v>2</v>
      </c>
      <c r="D36" s="17" t="s">
        <v>2</v>
      </c>
      <c r="E36" s="16">
        <v>0.75239999999999996</v>
      </c>
      <c r="F36" s="16">
        <v>1.47E-2</v>
      </c>
      <c r="G36" s="16">
        <v>1.8E-3</v>
      </c>
      <c r="H36" s="17" t="s">
        <v>2</v>
      </c>
      <c r="I36" s="16">
        <v>9.2200000000000004E-2</v>
      </c>
      <c r="J36" s="17" t="s">
        <v>2</v>
      </c>
      <c r="K36" s="16">
        <v>5.8999999999999997E-2</v>
      </c>
      <c r="L36" s="16">
        <v>8.4000000000000005E-2</v>
      </c>
      <c r="M36" s="16">
        <v>2.1100000000000001E-2</v>
      </c>
      <c r="N36" s="16">
        <v>1.6657</v>
      </c>
      <c r="O36" s="17" t="s">
        <v>2</v>
      </c>
      <c r="P36" s="16">
        <v>0.21</v>
      </c>
      <c r="Q36" s="16">
        <v>0.85760000000000003</v>
      </c>
    </row>
    <row r="37" spans="1:17" s="1" customFormat="1" ht="18.25" customHeight="1" x14ac:dyDescent="0.25">
      <c r="A37" s="7" t="s">
        <v>37</v>
      </c>
      <c r="B37" s="15">
        <v>103.0937</v>
      </c>
      <c r="C37" s="15">
        <v>0.1321</v>
      </c>
      <c r="D37" s="18" t="s">
        <v>2</v>
      </c>
      <c r="E37" s="15">
        <v>194.50479999999999</v>
      </c>
      <c r="F37" s="15">
        <v>26.674099999999999</v>
      </c>
      <c r="G37" s="15">
        <v>7.8495999999999997</v>
      </c>
      <c r="H37" s="15">
        <v>414.44400000000002</v>
      </c>
      <c r="I37" s="15">
        <v>11.249700000000001</v>
      </c>
      <c r="J37" s="18" t="s">
        <v>2</v>
      </c>
      <c r="K37" s="15">
        <v>0.57030000000000003</v>
      </c>
      <c r="L37" s="15">
        <v>0.9042</v>
      </c>
      <c r="M37" s="15">
        <v>11.630699999999999</v>
      </c>
      <c r="N37" s="15">
        <v>3.3315999999999999</v>
      </c>
      <c r="O37" s="15">
        <v>3.0503</v>
      </c>
      <c r="P37" s="15">
        <v>583.41700000000003</v>
      </c>
      <c r="Q37" s="15">
        <v>330.62889999999999</v>
      </c>
    </row>
    <row r="38" spans="1:17" s="1" customFormat="1" ht="19.649999999999999" customHeight="1" x14ac:dyDescent="0.25">
      <c r="A38" s="7" t="s">
        <v>38</v>
      </c>
      <c r="B38" s="16">
        <v>102.824</v>
      </c>
      <c r="C38" s="16">
        <v>12.766</v>
      </c>
      <c r="D38" s="16">
        <v>12.289300000000001</v>
      </c>
      <c r="E38" s="16">
        <v>70.833699999999993</v>
      </c>
      <c r="F38" s="16">
        <v>14.1112</v>
      </c>
      <c r="G38" s="16">
        <v>0.3281</v>
      </c>
      <c r="H38" s="16">
        <v>1.09E-2</v>
      </c>
      <c r="I38" s="16">
        <v>9.3056999999999999</v>
      </c>
      <c r="J38" s="17" t="s">
        <v>2</v>
      </c>
      <c r="K38" s="16">
        <v>0.53649999999999998</v>
      </c>
      <c r="L38" s="16">
        <v>0.62529999999999997</v>
      </c>
      <c r="M38" s="16">
        <v>1.1322000000000001</v>
      </c>
      <c r="N38" s="16">
        <v>4.0899999999999999E-2</v>
      </c>
      <c r="O38" s="16">
        <v>7.2956000000000003</v>
      </c>
      <c r="P38" s="16">
        <v>22.810400000000001</v>
      </c>
      <c r="Q38" s="16">
        <v>90.983500000000006</v>
      </c>
    </row>
    <row r="39" spans="1:17" s="1" customFormat="1" ht="19.649999999999999" customHeight="1" x14ac:dyDescent="0.25">
      <c r="A39" s="7" t="s">
        <v>39</v>
      </c>
      <c r="B39" s="15">
        <v>596.20529999999997</v>
      </c>
      <c r="C39" s="15">
        <v>1.4622999999999999</v>
      </c>
      <c r="D39" s="15">
        <v>253.45259999999999</v>
      </c>
      <c r="E39" s="15">
        <v>363.86279999999999</v>
      </c>
      <c r="F39" s="15">
        <v>44.482300000000002</v>
      </c>
      <c r="G39" s="15">
        <v>6.0179</v>
      </c>
      <c r="H39" s="15">
        <v>2.5499999999999998E-2</v>
      </c>
      <c r="I39" s="15">
        <v>30.191199999999998</v>
      </c>
      <c r="J39" s="18" t="s">
        <v>2</v>
      </c>
      <c r="K39" s="15">
        <v>1.8980999999999999</v>
      </c>
      <c r="L39" s="15">
        <v>1.9679</v>
      </c>
      <c r="M39" s="15">
        <v>31.069500000000001</v>
      </c>
      <c r="N39" s="15">
        <v>26.357199999999999</v>
      </c>
      <c r="O39" s="15">
        <v>43.379800000000003</v>
      </c>
      <c r="P39" s="15">
        <v>293.38310000000001</v>
      </c>
      <c r="Q39" s="15">
        <v>1079.6303</v>
      </c>
    </row>
    <row r="40" spans="1:17" s="1" customFormat="1" ht="18.25" customHeight="1" x14ac:dyDescent="0.25">
      <c r="A40" s="7" t="s">
        <v>40</v>
      </c>
      <c r="B40" s="16">
        <v>116.824915</v>
      </c>
      <c r="C40" s="16">
        <v>4.6276039999999998</v>
      </c>
      <c r="D40" s="17" t="s">
        <v>2</v>
      </c>
      <c r="E40" s="16">
        <v>17.888110000000001</v>
      </c>
      <c r="F40" s="16">
        <v>6.1650999999999998</v>
      </c>
      <c r="G40" s="16">
        <v>0.13436300000000001</v>
      </c>
      <c r="H40" s="16">
        <v>1.8000000000000001E-4</v>
      </c>
      <c r="I40" s="16">
        <v>2.9137740000000001</v>
      </c>
      <c r="J40" s="17" t="s">
        <v>2</v>
      </c>
      <c r="K40" s="16">
        <v>0.11033</v>
      </c>
      <c r="L40" s="16">
        <v>8.8515999999999997E-2</v>
      </c>
      <c r="M40" s="16">
        <v>0.49310500000000002</v>
      </c>
      <c r="N40" s="16">
        <v>1.4015280000000001</v>
      </c>
      <c r="O40" s="16">
        <v>3.5972200000000001</v>
      </c>
      <c r="P40" s="16">
        <v>6.0218540000000003</v>
      </c>
      <c r="Q40" s="16">
        <v>14.615349</v>
      </c>
    </row>
    <row r="41" spans="1:17" s="1" customFormat="1" ht="18.25" customHeight="1" x14ac:dyDescent="0.25">
      <c r="A41" s="7" t="s">
        <v>41</v>
      </c>
      <c r="B41" s="15">
        <v>12.5563</v>
      </c>
      <c r="C41" s="15">
        <v>6.3E-3</v>
      </c>
      <c r="D41" s="18" t="s">
        <v>2</v>
      </c>
      <c r="E41" s="15">
        <v>3.7178</v>
      </c>
      <c r="F41" s="15">
        <v>0.98150000000000004</v>
      </c>
      <c r="G41" s="15">
        <v>4.3700000000000003E-2</v>
      </c>
      <c r="H41" s="15">
        <v>3.2199999999999999E-2</v>
      </c>
      <c r="I41" s="15">
        <v>0.65949999999999998</v>
      </c>
      <c r="J41" s="18" t="s">
        <v>2</v>
      </c>
      <c r="K41" s="15">
        <v>3.7400000000000003E-2</v>
      </c>
      <c r="L41" s="15">
        <v>1.2500000000000001E-2</v>
      </c>
      <c r="M41" s="15">
        <v>0.18740000000000001</v>
      </c>
      <c r="N41" s="15">
        <v>1.3826000000000001</v>
      </c>
      <c r="O41" s="15">
        <v>0.31069999999999998</v>
      </c>
      <c r="P41" s="15">
        <v>1.1261000000000001</v>
      </c>
      <c r="Q41" s="15">
        <v>14.891500000000001</v>
      </c>
    </row>
    <row r="42" spans="1:17" s="1" customFormat="1" ht="18.25" customHeight="1" x14ac:dyDescent="0.25">
      <c r="A42" s="7" t="s">
        <v>42</v>
      </c>
      <c r="B42" s="16">
        <v>1.0754999999999999</v>
      </c>
      <c r="C42" s="17" t="s">
        <v>2</v>
      </c>
      <c r="D42" s="17" t="s">
        <v>2</v>
      </c>
      <c r="E42" s="16">
        <v>26.4176</v>
      </c>
      <c r="F42" s="16">
        <v>6.8644999999999996</v>
      </c>
      <c r="G42" s="16">
        <v>1.7600000000000001E-2</v>
      </c>
      <c r="H42" s="16">
        <v>2.1000000000000001E-2</v>
      </c>
      <c r="I42" s="16">
        <v>2.1269</v>
      </c>
      <c r="J42" s="17" t="s">
        <v>2</v>
      </c>
      <c r="K42" s="16">
        <v>7.3499999999999996E-2</v>
      </c>
      <c r="L42" s="16">
        <v>1.2062999999999999</v>
      </c>
      <c r="M42" s="16">
        <v>1.18E-2</v>
      </c>
      <c r="N42" s="16">
        <v>8.5000000000000006E-3</v>
      </c>
      <c r="O42" s="16">
        <v>0.13059999999999999</v>
      </c>
      <c r="P42" s="16">
        <v>1.6979</v>
      </c>
      <c r="Q42" s="16">
        <v>0.56269999999999998</v>
      </c>
    </row>
    <row r="43" spans="1:17" s="1" customFormat="1" ht="18.25" customHeight="1" x14ac:dyDescent="0.25">
      <c r="A43" s="7" t="s">
        <v>43</v>
      </c>
      <c r="B43" s="15">
        <v>101.5843</v>
      </c>
      <c r="C43" s="15">
        <v>6.3966000000000003</v>
      </c>
      <c r="D43" s="15">
        <v>0.1003</v>
      </c>
      <c r="E43" s="15">
        <v>46.455800000000004</v>
      </c>
      <c r="F43" s="15">
        <v>6.4603999999999999</v>
      </c>
      <c r="G43" s="15">
        <v>8.9200000000000002E-2</v>
      </c>
      <c r="H43" s="18" t="s">
        <v>2</v>
      </c>
      <c r="I43" s="15">
        <v>1.7279</v>
      </c>
      <c r="J43" s="18" t="s">
        <v>2</v>
      </c>
      <c r="K43" s="15">
        <v>0.41499999999999998</v>
      </c>
      <c r="L43" s="15">
        <v>0.82740000000000002</v>
      </c>
      <c r="M43" s="15">
        <v>2.3128000000000002</v>
      </c>
      <c r="N43" s="15">
        <v>6.0206999999999997</v>
      </c>
      <c r="O43" s="15">
        <v>4.4949000000000003</v>
      </c>
      <c r="P43" s="15">
        <v>35.858600000000003</v>
      </c>
      <c r="Q43" s="15">
        <v>32.313400000000001</v>
      </c>
    </row>
    <row r="44" spans="1:17" s="1" customFormat="1" ht="18.25" customHeight="1" x14ac:dyDescent="0.25">
      <c r="A44" s="7" t="s">
        <v>44</v>
      </c>
      <c r="B44" s="16">
        <v>308.88990000000001</v>
      </c>
      <c r="C44" s="16">
        <v>13.714700000000001</v>
      </c>
      <c r="D44" s="16">
        <v>10.2879</v>
      </c>
      <c r="E44" s="16">
        <v>229.1643</v>
      </c>
      <c r="F44" s="16">
        <v>19.537199999999999</v>
      </c>
      <c r="G44" s="16">
        <v>0.21859999999999999</v>
      </c>
      <c r="H44" s="16">
        <v>4.8630000000000004</v>
      </c>
      <c r="I44" s="16">
        <v>4.6795999999999998</v>
      </c>
      <c r="J44" s="17" t="s">
        <v>2</v>
      </c>
      <c r="K44" s="16">
        <v>1.1351</v>
      </c>
      <c r="L44" s="16">
        <v>0.71079999999999999</v>
      </c>
      <c r="M44" s="16">
        <v>13.3795</v>
      </c>
      <c r="N44" s="16">
        <v>12.388299999999999</v>
      </c>
      <c r="O44" s="16">
        <v>14.9747</v>
      </c>
      <c r="P44" s="16">
        <v>226.84010000000001</v>
      </c>
      <c r="Q44" s="16">
        <v>672.17859999999996</v>
      </c>
    </row>
    <row r="45" spans="1:17" s="1" customFormat="1" ht="18.25" customHeight="1" x14ac:dyDescent="0.25">
      <c r="A45" s="7" t="s">
        <v>45</v>
      </c>
      <c r="B45" s="15">
        <v>514.28420000000006</v>
      </c>
      <c r="C45" s="15">
        <v>19.375</v>
      </c>
      <c r="D45" s="15">
        <v>136.20740000000001</v>
      </c>
      <c r="E45" s="15">
        <v>200.60570000000001</v>
      </c>
      <c r="F45" s="15">
        <v>45.364100000000001</v>
      </c>
      <c r="G45" s="15">
        <v>1.1355</v>
      </c>
      <c r="H45" s="15">
        <v>4.6177000000000001</v>
      </c>
      <c r="I45" s="15">
        <v>15.7224</v>
      </c>
      <c r="J45" s="18" t="s">
        <v>2</v>
      </c>
      <c r="K45" s="15">
        <v>0.93</v>
      </c>
      <c r="L45" s="15">
        <v>1.5024</v>
      </c>
      <c r="M45" s="15">
        <v>6.0377000000000001</v>
      </c>
      <c r="N45" s="15">
        <v>20.603300000000001</v>
      </c>
      <c r="O45" s="15">
        <v>26.141500000000001</v>
      </c>
      <c r="P45" s="15">
        <v>310.50389999999999</v>
      </c>
      <c r="Q45" s="15">
        <v>680.28819999999996</v>
      </c>
    </row>
    <row r="46" spans="1:17" s="1" customFormat="1" ht="18.25" customHeight="1" x14ac:dyDescent="0.25">
      <c r="A46" s="7" t="s">
        <v>46</v>
      </c>
      <c r="B46" s="16">
        <v>3244.0817870000001</v>
      </c>
      <c r="C46" s="16">
        <v>36.590555000000002</v>
      </c>
      <c r="D46" s="16">
        <v>29.529639</v>
      </c>
      <c r="E46" s="16">
        <v>1503.907275</v>
      </c>
      <c r="F46" s="16">
        <v>125.45587999999999</v>
      </c>
      <c r="G46" s="16">
        <v>31.133393999999999</v>
      </c>
      <c r="H46" s="16">
        <v>110.609033</v>
      </c>
      <c r="I46" s="16">
        <v>108.487425</v>
      </c>
      <c r="J46" s="17" t="s">
        <v>2</v>
      </c>
      <c r="K46" s="16">
        <v>1.5340259999999999</v>
      </c>
      <c r="L46" s="16">
        <v>7.4742179999999996</v>
      </c>
      <c r="M46" s="16">
        <v>463.16083300000003</v>
      </c>
      <c r="N46" s="16">
        <v>128.53871799999999</v>
      </c>
      <c r="O46" s="16">
        <v>235.28513599999999</v>
      </c>
      <c r="P46" s="16">
        <v>1546.247803</v>
      </c>
      <c r="Q46" s="16">
        <v>4485.3010999999997</v>
      </c>
    </row>
    <row r="47" spans="1:17" s="1" customFormat="1" ht="18.25" customHeight="1" x14ac:dyDescent="0.25">
      <c r="A47" s="7" t="s">
        <v>47</v>
      </c>
      <c r="B47" s="15">
        <v>137.58250000000001</v>
      </c>
      <c r="C47" s="15">
        <v>0.57189999999999996</v>
      </c>
      <c r="D47" s="15">
        <v>5.3900000000000003E-2</v>
      </c>
      <c r="E47" s="15">
        <v>44.523699999999998</v>
      </c>
      <c r="F47" s="15">
        <v>4.0853999999999999</v>
      </c>
      <c r="G47" s="15">
        <v>8.5000000000000006E-3</v>
      </c>
      <c r="H47" s="15">
        <v>6.8400000000000002E-2</v>
      </c>
      <c r="I47" s="15">
        <v>1.1819999999999999</v>
      </c>
      <c r="J47" s="18" t="s">
        <v>2</v>
      </c>
      <c r="K47" s="15">
        <v>0.40039999999999998</v>
      </c>
      <c r="L47" s="15">
        <v>0.51339999999999997</v>
      </c>
      <c r="M47" s="15">
        <v>0.1424</v>
      </c>
      <c r="N47" s="15">
        <v>0.1709</v>
      </c>
      <c r="O47" s="15">
        <v>5.4778000000000002</v>
      </c>
      <c r="P47" s="15">
        <v>57.0627</v>
      </c>
      <c r="Q47" s="15">
        <v>50.7592</v>
      </c>
    </row>
    <row r="48" spans="1:17" s="1" customFormat="1" ht="19.649999999999999" customHeight="1" x14ac:dyDescent="0.25">
      <c r="A48" s="7" t="s">
        <v>48</v>
      </c>
      <c r="B48" s="16">
        <v>195.92616899999999</v>
      </c>
      <c r="C48" s="16">
        <v>13.67445</v>
      </c>
      <c r="D48" s="16">
        <v>18.793099999999999</v>
      </c>
      <c r="E48" s="16">
        <v>68.101035999999993</v>
      </c>
      <c r="F48" s="16">
        <v>5.2053229999999999</v>
      </c>
      <c r="G48" s="16">
        <v>0.19905</v>
      </c>
      <c r="H48" s="16">
        <v>0.12876699999999999</v>
      </c>
      <c r="I48" s="16">
        <v>5.9260989999999998</v>
      </c>
      <c r="J48" s="17" t="s">
        <v>2</v>
      </c>
      <c r="K48" s="16">
        <v>0.27500000000000002</v>
      </c>
      <c r="L48" s="16">
        <v>0.84089800000000003</v>
      </c>
      <c r="M48" s="16">
        <v>0.79805999999999999</v>
      </c>
      <c r="N48" s="16">
        <v>3.8399719999999999</v>
      </c>
      <c r="O48" s="16">
        <v>8.5207610000000003</v>
      </c>
      <c r="P48" s="16">
        <v>74.684916999999999</v>
      </c>
      <c r="Q48" s="16">
        <v>10.556311000000001</v>
      </c>
    </row>
    <row r="49" spans="1:17" s="1" customFormat="1" ht="18.25" customHeight="1" x14ac:dyDescent="0.25">
      <c r="A49" s="7" t="s">
        <v>49</v>
      </c>
      <c r="B49" s="15">
        <v>64.555800000000005</v>
      </c>
      <c r="C49" s="15">
        <v>22.008299999999998</v>
      </c>
      <c r="D49" s="15">
        <v>167.56110000000001</v>
      </c>
      <c r="E49" s="15">
        <v>46.617400000000004</v>
      </c>
      <c r="F49" s="15">
        <v>3.4535</v>
      </c>
      <c r="G49" s="15">
        <v>0.108</v>
      </c>
      <c r="H49" s="18" t="s">
        <v>2</v>
      </c>
      <c r="I49" s="15">
        <v>2.2193999999999998</v>
      </c>
      <c r="J49" s="18" t="s">
        <v>2</v>
      </c>
      <c r="K49" s="15">
        <v>0.53759999999999997</v>
      </c>
      <c r="L49" s="15">
        <v>1.6504000000000001</v>
      </c>
      <c r="M49" s="15">
        <v>3.9275000000000002</v>
      </c>
      <c r="N49" s="15">
        <v>1.6128</v>
      </c>
      <c r="O49" s="15">
        <v>3.5990000000000002</v>
      </c>
      <c r="P49" s="15">
        <v>13.9322</v>
      </c>
      <c r="Q49" s="15">
        <v>287.13650000000001</v>
      </c>
    </row>
    <row r="50" spans="1:17" s="1" customFormat="1" ht="18.25" customHeight="1" x14ac:dyDescent="0.25">
      <c r="A50" s="7" t="s">
        <v>50</v>
      </c>
      <c r="B50" s="16">
        <v>48.326700000000002</v>
      </c>
      <c r="C50" s="16">
        <v>2.4192999999999998</v>
      </c>
      <c r="D50" s="17" t="s">
        <v>2</v>
      </c>
      <c r="E50" s="16">
        <v>29.093499999999999</v>
      </c>
      <c r="F50" s="16">
        <v>6.7747999999999999</v>
      </c>
      <c r="G50" s="16">
        <v>0.1242</v>
      </c>
      <c r="H50" s="16">
        <v>3.39E-2</v>
      </c>
      <c r="I50" s="16">
        <v>2.6570999999999998</v>
      </c>
      <c r="J50" s="17" t="s">
        <v>2</v>
      </c>
      <c r="K50" s="16">
        <v>0.14549999999999999</v>
      </c>
      <c r="L50" s="16">
        <v>1.3684000000000001</v>
      </c>
      <c r="M50" s="16">
        <v>0.30880000000000002</v>
      </c>
      <c r="N50" s="16">
        <v>0.92049999999999998</v>
      </c>
      <c r="O50" s="16">
        <v>1.7999000000000001</v>
      </c>
      <c r="P50" s="16">
        <v>4.7705000000000002</v>
      </c>
      <c r="Q50" s="16">
        <v>18.383400000000002</v>
      </c>
    </row>
    <row r="51" spans="1:17" s="1" customFormat="1" ht="18.25" customHeight="1" x14ac:dyDescent="0.25">
      <c r="A51" s="7" t="s">
        <v>51</v>
      </c>
      <c r="B51" s="15">
        <v>1414.4965</v>
      </c>
      <c r="C51" s="15">
        <v>165.8937</v>
      </c>
      <c r="D51" s="15">
        <v>215.46039999999999</v>
      </c>
      <c r="E51" s="15">
        <v>762.99369999999999</v>
      </c>
      <c r="F51" s="15">
        <v>122.3984</v>
      </c>
      <c r="G51" s="15">
        <v>5.7423000000000002</v>
      </c>
      <c r="H51" s="15">
        <v>28.119900000000001</v>
      </c>
      <c r="I51" s="15">
        <v>61.8093</v>
      </c>
      <c r="J51" s="15">
        <v>0.79</v>
      </c>
      <c r="K51" s="15">
        <v>1.9508000000000001</v>
      </c>
      <c r="L51" s="15">
        <v>2.6581000000000001</v>
      </c>
      <c r="M51" s="15">
        <v>9.3605</v>
      </c>
      <c r="N51" s="15">
        <v>12.035</v>
      </c>
      <c r="O51" s="15">
        <v>53.0152</v>
      </c>
      <c r="P51" s="15">
        <v>658.19219999999996</v>
      </c>
      <c r="Q51" s="15">
        <v>641.86530000000005</v>
      </c>
    </row>
    <row r="52" spans="1:17" s="1" customFormat="1" ht="18.25" customHeight="1" x14ac:dyDescent="0.25">
      <c r="A52" s="7" t="s">
        <v>52</v>
      </c>
      <c r="B52" s="16">
        <v>1465.5354</v>
      </c>
      <c r="C52" s="16">
        <v>744.38630000000001</v>
      </c>
      <c r="D52" s="16">
        <v>4.1609999999999996</v>
      </c>
      <c r="E52" s="16">
        <v>598.77509999999995</v>
      </c>
      <c r="F52" s="16">
        <v>79.330299999999994</v>
      </c>
      <c r="G52" s="16">
        <v>1.8165</v>
      </c>
      <c r="H52" s="16">
        <v>2.9085999999999999</v>
      </c>
      <c r="I52" s="16">
        <v>40.458599999999997</v>
      </c>
      <c r="J52" s="17" t="s">
        <v>2</v>
      </c>
      <c r="K52" s="16">
        <v>0.49099999999999999</v>
      </c>
      <c r="L52" s="16">
        <v>3.6760000000000002</v>
      </c>
      <c r="M52" s="16">
        <v>41.378100000000003</v>
      </c>
      <c r="N52" s="16">
        <v>56.243299999999998</v>
      </c>
      <c r="O52" s="16">
        <v>79.128100000000003</v>
      </c>
      <c r="P52" s="16">
        <v>1401.8814</v>
      </c>
      <c r="Q52" s="16">
        <v>1704.0193999999999</v>
      </c>
    </row>
    <row r="53" spans="1:17" s="1" customFormat="1" ht="18.25" customHeight="1" x14ac:dyDescent="0.25">
      <c r="A53" s="7" t="s">
        <v>53</v>
      </c>
      <c r="B53" s="15">
        <v>59.7864</v>
      </c>
      <c r="C53" s="15">
        <v>0.21299999999999999</v>
      </c>
      <c r="D53" s="18" t="s">
        <v>2</v>
      </c>
      <c r="E53" s="15">
        <v>15.5755</v>
      </c>
      <c r="F53" s="15">
        <v>8.8328000000000007</v>
      </c>
      <c r="G53" s="15">
        <v>0.11070000000000001</v>
      </c>
      <c r="H53" s="15">
        <v>5.9999999999999995E-4</v>
      </c>
      <c r="I53" s="15">
        <v>3.9257</v>
      </c>
      <c r="J53" s="18" t="s">
        <v>2</v>
      </c>
      <c r="K53" s="15">
        <v>0.36</v>
      </c>
      <c r="L53" s="15">
        <v>0.34010000000000001</v>
      </c>
      <c r="M53" s="15">
        <v>0.97929999999999995</v>
      </c>
      <c r="N53" s="15">
        <v>4.0902000000000003</v>
      </c>
      <c r="O53" s="15">
        <v>1.716</v>
      </c>
      <c r="P53" s="15">
        <v>7.2257999999999996</v>
      </c>
      <c r="Q53" s="15">
        <v>8.6692</v>
      </c>
    </row>
    <row r="54" spans="1:17" s="1" customFormat="1" ht="18.25" customHeight="1" x14ac:dyDescent="0.25">
      <c r="A54" s="7" t="s">
        <v>54</v>
      </c>
      <c r="B54" s="16">
        <v>42.325499999999998</v>
      </c>
      <c r="C54" s="16">
        <v>10.2051</v>
      </c>
      <c r="D54" s="17" t="s">
        <v>2</v>
      </c>
      <c r="E54" s="16">
        <v>28.8917</v>
      </c>
      <c r="F54" s="16">
        <v>7.9321000000000002</v>
      </c>
      <c r="G54" s="16">
        <v>6.4100000000000004E-2</v>
      </c>
      <c r="H54" s="16">
        <v>8.5999999999999993E-2</v>
      </c>
      <c r="I54" s="16">
        <v>10.5457</v>
      </c>
      <c r="J54" s="17" t="s">
        <v>2</v>
      </c>
      <c r="K54" s="16">
        <v>0.20810000000000001</v>
      </c>
      <c r="L54" s="16">
        <v>0.16789999999999999</v>
      </c>
      <c r="M54" s="16">
        <v>1.7541</v>
      </c>
      <c r="N54" s="16">
        <v>1.3642000000000001</v>
      </c>
      <c r="O54" s="16">
        <v>1.4251</v>
      </c>
      <c r="P54" s="16">
        <v>18.108000000000001</v>
      </c>
      <c r="Q54" s="16">
        <v>30.197299999999998</v>
      </c>
    </row>
    <row r="55" spans="1:17" s="1" customFormat="1" ht="18.25" customHeight="1" x14ac:dyDescent="0.25">
      <c r="A55" s="7" t="s">
        <v>55</v>
      </c>
      <c r="B55" s="15">
        <v>6.7294999999999998</v>
      </c>
      <c r="C55" s="15">
        <v>113.29640000000001</v>
      </c>
      <c r="D55" s="18" t="s">
        <v>2</v>
      </c>
      <c r="E55" s="15">
        <v>32.632399999999997</v>
      </c>
      <c r="F55" s="15">
        <v>8.8521999999999998</v>
      </c>
      <c r="G55" s="15">
        <v>2.8000000000000001E-2</v>
      </c>
      <c r="H55" s="18" t="s">
        <v>2</v>
      </c>
      <c r="I55" s="15">
        <v>2.1236999999999999</v>
      </c>
      <c r="J55" s="18" t="s">
        <v>2</v>
      </c>
      <c r="K55" s="15">
        <v>0.2</v>
      </c>
      <c r="L55" s="15">
        <v>0.221</v>
      </c>
      <c r="M55" s="15">
        <v>0.47399999999999998</v>
      </c>
      <c r="N55" s="15">
        <v>0.63449999999999995</v>
      </c>
      <c r="O55" s="15">
        <v>0.37709999999999999</v>
      </c>
      <c r="P55" s="15">
        <v>39.484699999999997</v>
      </c>
      <c r="Q55" s="15">
        <v>139.23419999999999</v>
      </c>
    </row>
    <row r="56" spans="1:17" s="1" customFormat="1" ht="18.25" customHeight="1" x14ac:dyDescent="0.25">
      <c r="A56" s="7" t="s">
        <v>56</v>
      </c>
      <c r="B56" s="16">
        <v>7.6242000000000001</v>
      </c>
      <c r="C56" s="16">
        <v>3.0474999999999999</v>
      </c>
      <c r="D56" s="16">
        <v>19.501100000000001</v>
      </c>
      <c r="E56" s="16">
        <v>53.898000000000003</v>
      </c>
      <c r="F56" s="16">
        <v>4.3201999999999998</v>
      </c>
      <c r="G56" s="16">
        <v>3.2500000000000001E-2</v>
      </c>
      <c r="H56" s="16">
        <v>9.2499999999999999E-2</v>
      </c>
      <c r="I56" s="16">
        <v>0.81040000000000001</v>
      </c>
      <c r="J56" s="17" t="s">
        <v>2</v>
      </c>
      <c r="K56" s="16">
        <v>0.25</v>
      </c>
      <c r="L56" s="16">
        <v>0.1925</v>
      </c>
      <c r="M56" s="16">
        <v>3.0499999999999999E-2</v>
      </c>
      <c r="N56" s="16">
        <v>3.3761000000000001</v>
      </c>
      <c r="O56" s="16">
        <v>0.8649</v>
      </c>
      <c r="P56" s="16">
        <v>8.2417999999999996</v>
      </c>
      <c r="Q56" s="16">
        <v>4.2805999999999997</v>
      </c>
    </row>
    <row r="57" spans="1:17" s="1" customFormat="1" ht="19.649999999999999" customHeight="1" x14ac:dyDescent="0.25">
      <c r="A57" s="7" t="s">
        <v>57</v>
      </c>
      <c r="B57" s="15">
        <v>3390.4135000000001</v>
      </c>
      <c r="C57" s="15">
        <v>127.52800000000001</v>
      </c>
      <c r="D57" s="15">
        <v>307.42039999999997</v>
      </c>
      <c r="E57" s="15">
        <v>925.54020000000003</v>
      </c>
      <c r="F57" s="15">
        <v>134.59450000000001</v>
      </c>
      <c r="G57" s="15">
        <v>14.208</v>
      </c>
      <c r="H57" s="15">
        <v>21.3842</v>
      </c>
      <c r="I57" s="15">
        <v>76.665400000000005</v>
      </c>
      <c r="J57" s="18" t="s">
        <v>2</v>
      </c>
      <c r="K57" s="15">
        <v>0.95</v>
      </c>
      <c r="L57" s="15">
        <v>5.6689999999999996</v>
      </c>
      <c r="M57" s="15">
        <v>18.114699999999999</v>
      </c>
      <c r="N57" s="15">
        <v>88.635900000000007</v>
      </c>
      <c r="O57" s="15">
        <v>200.9718</v>
      </c>
      <c r="P57" s="15">
        <v>2465.2318</v>
      </c>
      <c r="Q57" s="15">
        <v>3030.31</v>
      </c>
    </row>
    <row r="58" spans="1:17" s="1" customFormat="1" ht="19.649999999999999" customHeight="1" x14ac:dyDescent="0.25">
      <c r="A58" s="7" t="s">
        <v>58</v>
      </c>
      <c r="B58" s="16">
        <v>76.458699999999993</v>
      </c>
      <c r="C58" s="16">
        <v>9.7286999999999999</v>
      </c>
      <c r="D58" s="16">
        <v>9.7154000000000007</v>
      </c>
      <c r="E58" s="16">
        <v>28.2165</v>
      </c>
      <c r="F58" s="16">
        <v>7.1622000000000003</v>
      </c>
      <c r="G58" s="16">
        <v>0.34420000000000001</v>
      </c>
      <c r="H58" s="16">
        <v>2.0199999999999999E-2</v>
      </c>
      <c r="I58" s="16">
        <v>1.5038</v>
      </c>
      <c r="J58" s="17" t="s">
        <v>2</v>
      </c>
      <c r="K58" s="16">
        <v>0.51670000000000005</v>
      </c>
      <c r="L58" s="16">
        <v>0.1915</v>
      </c>
      <c r="M58" s="16">
        <v>1.044</v>
      </c>
      <c r="N58" s="16">
        <v>0.43020000000000003</v>
      </c>
      <c r="O58" s="16">
        <v>2.8452000000000002</v>
      </c>
      <c r="P58" s="16">
        <v>5.0864000000000003</v>
      </c>
      <c r="Q58" s="16">
        <v>71.366100000000003</v>
      </c>
    </row>
    <row r="59" spans="1:17" s="1" customFormat="1" ht="18.25" customHeight="1" x14ac:dyDescent="0.25">
      <c r="A59" s="7" t="s">
        <v>59</v>
      </c>
      <c r="B59" s="15">
        <v>3.5188999999999999</v>
      </c>
      <c r="C59" s="18" t="s">
        <v>2</v>
      </c>
      <c r="D59" s="18" t="s">
        <v>2</v>
      </c>
      <c r="E59" s="15">
        <v>5.4001999999999999</v>
      </c>
      <c r="F59" s="15">
        <v>3.5977999999999999</v>
      </c>
      <c r="G59" s="15">
        <v>1.41E-2</v>
      </c>
      <c r="H59" s="15">
        <v>0.18379999999999999</v>
      </c>
      <c r="I59" s="15">
        <v>0.36880000000000002</v>
      </c>
      <c r="J59" s="18" t="s">
        <v>2</v>
      </c>
      <c r="K59" s="15">
        <v>5.5E-2</v>
      </c>
      <c r="L59" s="15">
        <v>0.1145</v>
      </c>
      <c r="M59" s="15">
        <v>0.3533</v>
      </c>
      <c r="N59" s="15">
        <v>1.5751999999999999</v>
      </c>
      <c r="O59" s="15">
        <v>1.1299999999999999E-2</v>
      </c>
      <c r="P59" s="15">
        <v>1.6205000000000001</v>
      </c>
      <c r="Q59" s="15">
        <v>13.857799999999999</v>
      </c>
    </row>
    <row r="60" spans="1:17" s="1" customFormat="1" ht="19.649999999999999" customHeight="1" x14ac:dyDescent="0.25">
      <c r="A60" s="7" t="s">
        <v>60</v>
      </c>
      <c r="B60" s="16">
        <v>473.82850000000002</v>
      </c>
      <c r="C60" s="16">
        <v>92.854900000000001</v>
      </c>
      <c r="D60" s="16">
        <v>38.139099999999999</v>
      </c>
      <c r="E60" s="16">
        <v>279.83769999999998</v>
      </c>
      <c r="F60" s="16">
        <v>19.508299999999998</v>
      </c>
      <c r="G60" s="16">
        <v>1.3018000000000001</v>
      </c>
      <c r="H60" s="16">
        <v>6.2199999999999998E-2</v>
      </c>
      <c r="I60" s="16">
        <v>3.3544</v>
      </c>
      <c r="J60" s="17" t="s">
        <v>2</v>
      </c>
      <c r="K60" s="16">
        <v>1.2782</v>
      </c>
      <c r="L60" s="16">
        <v>1.2200000000000001E-2</v>
      </c>
      <c r="M60" s="16">
        <v>7.8696999999999999</v>
      </c>
      <c r="N60" s="16">
        <v>9.6097999999999999</v>
      </c>
      <c r="O60" s="16">
        <v>40.022500000000001</v>
      </c>
      <c r="P60" s="16">
        <v>254.62180000000001</v>
      </c>
      <c r="Q60" s="16">
        <v>1619.0328999999999</v>
      </c>
    </row>
    <row r="61" spans="1:17" s="1" customFormat="1" ht="18.25" customHeight="1" x14ac:dyDescent="0.25">
      <c r="A61" s="7" t="s">
        <v>61</v>
      </c>
      <c r="B61" s="18" t="s">
        <v>2</v>
      </c>
      <c r="C61" s="18" t="s">
        <v>2</v>
      </c>
      <c r="D61" s="18" t="s">
        <v>2</v>
      </c>
      <c r="E61" s="15">
        <v>5.6951489999999998</v>
      </c>
      <c r="F61" s="15">
        <v>1.3168610000000001</v>
      </c>
      <c r="G61" s="15">
        <v>4.4048999999999998E-2</v>
      </c>
      <c r="H61" s="15">
        <v>2.0749E-2</v>
      </c>
      <c r="I61" s="15">
        <v>0.109079</v>
      </c>
      <c r="J61" s="18" t="s">
        <v>2</v>
      </c>
      <c r="K61" s="15">
        <v>8.4474999999999995E-2</v>
      </c>
      <c r="L61" s="18" t="s">
        <v>2</v>
      </c>
      <c r="M61" s="15">
        <v>2.9925E-2</v>
      </c>
      <c r="N61" s="15">
        <v>0.18296399999999999</v>
      </c>
      <c r="O61" s="15">
        <v>8.8789999999999997E-3</v>
      </c>
      <c r="P61" s="15">
        <v>0.69387600000000005</v>
      </c>
      <c r="Q61" s="15">
        <v>15.131019</v>
      </c>
    </row>
    <row r="62" spans="1:17" s="1" customFormat="1" ht="18.25" customHeight="1" x14ac:dyDescent="0.25">
      <c r="A62" s="7" t="s">
        <v>62</v>
      </c>
      <c r="B62" s="16">
        <v>34.043500000000002</v>
      </c>
      <c r="C62" s="16">
        <v>0.70150000000000001</v>
      </c>
      <c r="D62" s="17" t="s">
        <v>2</v>
      </c>
      <c r="E62" s="16">
        <v>14.7479</v>
      </c>
      <c r="F62" s="16">
        <v>4.6623999999999999</v>
      </c>
      <c r="G62" s="16">
        <v>0.11509999999999999</v>
      </c>
      <c r="H62" s="16">
        <v>2.41E-2</v>
      </c>
      <c r="I62" s="16">
        <v>2.0817999999999999</v>
      </c>
      <c r="J62" s="17" t="s">
        <v>2</v>
      </c>
      <c r="K62" s="16">
        <v>9.4700000000000006E-2</v>
      </c>
      <c r="L62" s="17" t="s">
        <v>2</v>
      </c>
      <c r="M62" s="16">
        <v>5.1276999999999999</v>
      </c>
      <c r="N62" s="16">
        <v>0.34350000000000003</v>
      </c>
      <c r="O62" s="16">
        <v>1.5811999999999999</v>
      </c>
      <c r="P62" s="16">
        <v>4.9698000000000002</v>
      </c>
      <c r="Q62" s="16">
        <v>21.611599999999999</v>
      </c>
    </row>
    <row r="63" spans="1:17" s="1" customFormat="1" ht="18.25" customHeight="1" x14ac:dyDescent="0.25">
      <c r="A63" s="7" t="s">
        <v>63</v>
      </c>
      <c r="B63" s="15">
        <v>24.3215</v>
      </c>
      <c r="C63" s="18" t="s">
        <v>2</v>
      </c>
      <c r="D63" s="18" t="s">
        <v>2</v>
      </c>
      <c r="E63" s="15">
        <v>12.5031</v>
      </c>
      <c r="F63" s="15">
        <v>3.5347</v>
      </c>
      <c r="G63" s="15">
        <v>1.9599999999999999E-2</v>
      </c>
      <c r="H63" s="15">
        <v>1.7899999999999999E-2</v>
      </c>
      <c r="I63" s="15">
        <v>2.5449999999999999</v>
      </c>
      <c r="J63" s="18" t="s">
        <v>2</v>
      </c>
      <c r="K63" s="15">
        <v>7.9000000000000001E-2</v>
      </c>
      <c r="L63" s="18" t="s">
        <v>2</v>
      </c>
      <c r="M63" s="15">
        <v>0.03</v>
      </c>
      <c r="N63" s="15">
        <v>0.28220000000000001</v>
      </c>
      <c r="O63" s="15">
        <v>0.7631</v>
      </c>
      <c r="P63" s="15">
        <v>3.4138000000000002</v>
      </c>
      <c r="Q63" s="15">
        <v>10.9533</v>
      </c>
    </row>
    <row r="64" spans="1:17" s="1" customFormat="1" ht="19.649999999999999" customHeight="1" x14ac:dyDescent="0.25">
      <c r="A64" s="7" t="s">
        <v>64</v>
      </c>
      <c r="B64" s="16">
        <v>9.3725000000000005</v>
      </c>
      <c r="C64" s="17" t="s">
        <v>2</v>
      </c>
      <c r="D64" s="17" t="s">
        <v>2</v>
      </c>
      <c r="E64" s="16">
        <v>1.7357</v>
      </c>
      <c r="F64" s="16">
        <v>2.3222999999999998</v>
      </c>
      <c r="G64" s="16">
        <v>6.4999999999999997E-3</v>
      </c>
      <c r="H64" s="16">
        <v>1.24E-2</v>
      </c>
      <c r="I64" s="16">
        <v>1.3815</v>
      </c>
      <c r="J64" s="17" t="s">
        <v>2</v>
      </c>
      <c r="K64" s="16">
        <v>4.5999999999999999E-2</v>
      </c>
      <c r="L64" s="17" t="s">
        <v>2</v>
      </c>
      <c r="M64" s="16">
        <v>3.1099999999999999E-2</v>
      </c>
      <c r="N64" s="16">
        <v>1.1833</v>
      </c>
      <c r="O64" s="16">
        <v>2.4299999999999999E-2</v>
      </c>
      <c r="P64" s="16">
        <v>0.65920000000000001</v>
      </c>
      <c r="Q64" s="16">
        <v>1.3643000000000001</v>
      </c>
    </row>
    <row r="65" spans="1:17" s="1" customFormat="1" ht="18.25" customHeight="1" x14ac:dyDescent="0.25">
      <c r="A65" s="7" t="s">
        <v>65</v>
      </c>
      <c r="B65" s="15">
        <v>3.5343</v>
      </c>
      <c r="C65" s="15">
        <v>3.6461999999999999</v>
      </c>
      <c r="D65" s="15">
        <v>0.18029999999999999</v>
      </c>
      <c r="E65" s="15">
        <v>16.0047</v>
      </c>
      <c r="F65" s="15">
        <v>1.6209</v>
      </c>
      <c r="G65" s="15">
        <v>2.4E-2</v>
      </c>
      <c r="H65" s="15">
        <v>1.0800000000000001E-2</v>
      </c>
      <c r="I65" s="15">
        <v>1.0965</v>
      </c>
      <c r="J65" s="18" t="s">
        <v>2</v>
      </c>
      <c r="K65" s="15">
        <v>6.5000000000000002E-2</v>
      </c>
      <c r="L65" s="15">
        <v>0.12970000000000001</v>
      </c>
      <c r="M65" s="15">
        <v>1.1694</v>
      </c>
      <c r="N65" s="15">
        <v>0.84640000000000004</v>
      </c>
      <c r="O65" s="15">
        <v>2.8999999999999998E-3</v>
      </c>
      <c r="P65" s="15">
        <v>6.3087999999999997</v>
      </c>
      <c r="Q65" s="15">
        <v>8.9604999999999997</v>
      </c>
    </row>
    <row r="66" spans="1:17" s="1" customFormat="1" ht="18.25" customHeight="1" x14ac:dyDescent="0.25">
      <c r="A66" s="7" t="s">
        <v>66</v>
      </c>
      <c r="B66" s="16">
        <v>392.33120000000002</v>
      </c>
      <c r="C66" s="16">
        <v>12.735200000000001</v>
      </c>
      <c r="D66" s="16">
        <v>0.83689999999999998</v>
      </c>
      <c r="E66" s="16">
        <v>116.1913</v>
      </c>
      <c r="F66" s="16">
        <v>36.637300000000003</v>
      </c>
      <c r="G66" s="16">
        <v>0.15229999999999999</v>
      </c>
      <c r="H66" s="17" t="s">
        <v>2</v>
      </c>
      <c r="I66" s="16">
        <v>13.7797</v>
      </c>
      <c r="J66" s="17" t="s">
        <v>2</v>
      </c>
      <c r="K66" s="16">
        <v>0.25669999999999998</v>
      </c>
      <c r="L66" s="16">
        <v>1.7659</v>
      </c>
      <c r="M66" s="16">
        <v>5.6722999999999999</v>
      </c>
      <c r="N66" s="16">
        <v>8.6369000000000007</v>
      </c>
      <c r="O66" s="16">
        <v>19.491900000000001</v>
      </c>
      <c r="P66" s="16">
        <v>106.62949999999999</v>
      </c>
      <c r="Q66" s="16">
        <v>235.298</v>
      </c>
    </row>
    <row r="67" spans="1:17" s="1" customFormat="1" ht="18.25" customHeight="1" x14ac:dyDescent="0.25">
      <c r="A67" s="7" t="s">
        <v>67</v>
      </c>
      <c r="B67" s="15">
        <v>512.43449999999996</v>
      </c>
      <c r="C67" s="15">
        <v>64.743499999999997</v>
      </c>
      <c r="D67" s="15">
        <v>71.714500000000001</v>
      </c>
      <c r="E67" s="15">
        <v>192.49260000000001</v>
      </c>
      <c r="F67" s="15">
        <v>47.645600000000002</v>
      </c>
      <c r="G67" s="15">
        <v>0.7913</v>
      </c>
      <c r="H67" s="18" t="s">
        <v>2</v>
      </c>
      <c r="I67" s="15">
        <v>7.5632000000000001</v>
      </c>
      <c r="J67" s="18" t="s">
        <v>2</v>
      </c>
      <c r="K67" s="15">
        <v>0.31069999999999998</v>
      </c>
      <c r="L67" s="15">
        <v>0.3377</v>
      </c>
      <c r="M67" s="15">
        <v>5.7634999999999996</v>
      </c>
      <c r="N67" s="15">
        <v>16.029299999999999</v>
      </c>
      <c r="O67" s="15">
        <v>25.466000000000001</v>
      </c>
      <c r="P67" s="15">
        <v>82.852699999999999</v>
      </c>
      <c r="Q67" s="15">
        <v>350.27589999999998</v>
      </c>
    </row>
    <row r="68" spans="1:17" s="1" customFormat="1" ht="18.25" customHeight="1" x14ac:dyDescent="0.25">
      <c r="A68" s="7" t="s">
        <v>68</v>
      </c>
      <c r="B68" s="17" t="s">
        <v>2</v>
      </c>
      <c r="C68" s="16">
        <v>10.5402</v>
      </c>
      <c r="D68" s="17" t="s">
        <v>2</v>
      </c>
      <c r="E68" s="16">
        <v>53.545200000000001</v>
      </c>
      <c r="F68" s="16">
        <v>6.2141000000000002</v>
      </c>
      <c r="G68" s="16">
        <v>5.0299999999999997E-2</v>
      </c>
      <c r="H68" s="16">
        <v>6.6500000000000004E-2</v>
      </c>
      <c r="I68" s="16">
        <v>1.9157</v>
      </c>
      <c r="J68" s="17" t="s">
        <v>2</v>
      </c>
      <c r="K68" s="16">
        <v>0.19</v>
      </c>
      <c r="L68" s="16">
        <v>3.6669</v>
      </c>
      <c r="M68" s="16">
        <v>0.871</v>
      </c>
      <c r="N68" s="16">
        <v>0.70309999999999995</v>
      </c>
      <c r="O68" s="16">
        <v>0.52910000000000001</v>
      </c>
      <c r="P68" s="16">
        <v>19.3718</v>
      </c>
      <c r="Q68" s="16">
        <v>46.0015</v>
      </c>
    </row>
    <row r="69" spans="1:17" s="1" customFormat="1" ht="18.25" customHeight="1" x14ac:dyDescent="0.25">
      <c r="A69" s="7" t="s">
        <v>69</v>
      </c>
      <c r="B69" s="15">
        <v>4.4260000000000002E-3</v>
      </c>
      <c r="C69" s="18" t="s">
        <v>2</v>
      </c>
      <c r="D69" s="15">
        <v>0.23902599999999999</v>
      </c>
      <c r="E69" s="15">
        <v>11.02172</v>
      </c>
      <c r="F69" s="15">
        <v>1.7229369999999999</v>
      </c>
      <c r="G69" s="15">
        <v>7.4960000000000001E-3</v>
      </c>
      <c r="H69" s="15">
        <v>4.6119999999999998E-3</v>
      </c>
      <c r="I69" s="15">
        <v>0.78720599999999996</v>
      </c>
      <c r="J69" s="18" t="s">
        <v>2</v>
      </c>
      <c r="K69" s="15">
        <v>7.6700000000000004E-2</v>
      </c>
      <c r="L69" s="15">
        <v>1.0500000000000001E-2</v>
      </c>
      <c r="M69" s="15">
        <v>0.29860199999999998</v>
      </c>
      <c r="N69" s="15">
        <v>2.523603</v>
      </c>
      <c r="O69" s="15">
        <v>8.4860000000000005E-2</v>
      </c>
      <c r="P69" s="15">
        <v>1.078892</v>
      </c>
      <c r="Q69" s="15">
        <v>-0.152314</v>
      </c>
    </row>
    <row r="70" spans="1:17" s="1" customFormat="1" ht="18.25" customHeight="1" x14ac:dyDescent="0.25">
      <c r="A70" s="7" t="s">
        <v>70</v>
      </c>
      <c r="B70" s="16">
        <v>28.7836</v>
      </c>
      <c r="C70" s="16">
        <v>0.35909999999999997</v>
      </c>
      <c r="D70" s="17" t="s">
        <v>2</v>
      </c>
      <c r="E70" s="16">
        <v>14.2073</v>
      </c>
      <c r="F70" s="16">
        <v>4.2735000000000003</v>
      </c>
      <c r="G70" s="16">
        <v>3.78E-2</v>
      </c>
      <c r="H70" s="16">
        <v>3.0300000000000001E-2</v>
      </c>
      <c r="I70" s="16">
        <v>2.3008000000000002</v>
      </c>
      <c r="J70" s="17" t="s">
        <v>2</v>
      </c>
      <c r="K70" s="16">
        <v>0.54</v>
      </c>
      <c r="L70" s="16">
        <v>0.41160000000000002</v>
      </c>
      <c r="M70" s="16">
        <v>0.80789999999999995</v>
      </c>
      <c r="N70" s="16">
        <v>0.26750000000000002</v>
      </c>
      <c r="O70" s="16">
        <v>0.91400000000000003</v>
      </c>
      <c r="P70" s="16">
        <v>6.6822999999999997</v>
      </c>
      <c r="Q70" s="16">
        <v>6.8968999999999996</v>
      </c>
    </row>
    <row r="71" spans="1:17" s="1" customFormat="1" ht="18.25" customHeight="1" x14ac:dyDescent="0.25">
      <c r="A71" s="7" t="s">
        <v>71</v>
      </c>
      <c r="B71" s="15">
        <v>0.33082099999999998</v>
      </c>
      <c r="C71" s="15">
        <v>9.7332000000000002E-2</v>
      </c>
      <c r="D71" s="15">
        <v>0.35249999999999998</v>
      </c>
      <c r="E71" s="15">
        <v>21.88458</v>
      </c>
      <c r="F71" s="15">
        <v>6.1130360000000001</v>
      </c>
      <c r="G71" s="15">
        <v>1.7680999999999999E-2</v>
      </c>
      <c r="H71" s="15">
        <v>3.2274999999999998E-2</v>
      </c>
      <c r="I71" s="15">
        <v>0.55806999999999995</v>
      </c>
      <c r="J71" s="18" t="s">
        <v>2</v>
      </c>
      <c r="K71" s="15">
        <v>0.11505</v>
      </c>
      <c r="L71" s="18" t="s">
        <v>2</v>
      </c>
      <c r="M71" s="15">
        <v>0.24423300000000001</v>
      </c>
      <c r="N71" s="15">
        <v>0.69842199999999999</v>
      </c>
      <c r="O71" s="15">
        <v>1.3514999999999999E-2</v>
      </c>
      <c r="P71" s="15">
        <v>4.4946270000000004</v>
      </c>
      <c r="Q71" s="15">
        <v>75.061858999999998</v>
      </c>
    </row>
    <row r="72" spans="1:17" s="1" customFormat="1" ht="18.25" customHeight="1" x14ac:dyDescent="0.25">
      <c r="A72" s="7" t="s">
        <v>72</v>
      </c>
      <c r="B72" s="16">
        <v>125.45189999999999</v>
      </c>
      <c r="C72" s="16">
        <v>1.4343999999999999</v>
      </c>
      <c r="D72" s="16">
        <v>28.133299999999998</v>
      </c>
      <c r="E72" s="16">
        <v>55.441800000000001</v>
      </c>
      <c r="F72" s="16">
        <v>8.4804999999999993</v>
      </c>
      <c r="G72" s="16">
        <v>0.41370000000000001</v>
      </c>
      <c r="H72" s="16">
        <v>2.0488</v>
      </c>
      <c r="I72" s="16">
        <v>14.784700000000001</v>
      </c>
      <c r="J72" s="16">
        <v>0.96430000000000005</v>
      </c>
      <c r="K72" s="16">
        <v>0.16350000000000001</v>
      </c>
      <c r="L72" s="16">
        <v>7.8091999999999997</v>
      </c>
      <c r="M72" s="16">
        <v>0.79490000000000005</v>
      </c>
      <c r="N72" s="16">
        <v>0.50419999999999998</v>
      </c>
      <c r="O72" s="16">
        <v>4.0471000000000004</v>
      </c>
      <c r="P72" s="16">
        <v>30.221399999999999</v>
      </c>
      <c r="Q72" s="16">
        <v>15.911099999999999</v>
      </c>
    </row>
    <row r="73" spans="1:17" s="1" customFormat="1" ht="18.25" customHeight="1" x14ac:dyDescent="0.25">
      <c r="A73" s="7" t="s">
        <v>73</v>
      </c>
      <c r="B73" s="15">
        <v>307.92439999999999</v>
      </c>
      <c r="C73" s="15">
        <v>34.357900000000001</v>
      </c>
      <c r="D73" s="18" t="s">
        <v>2</v>
      </c>
      <c r="E73" s="15">
        <v>75.694100000000006</v>
      </c>
      <c r="F73" s="15">
        <v>18.375699999999998</v>
      </c>
      <c r="G73" s="15">
        <v>0.754</v>
      </c>
      <c r="H73" s="15">
        <v>0.42870000000000003</v>
      </c>
      <c r="I73" s="15">
        <v>3.9127999999999998</v>
      </c>
      <c r="J73" s="18" t="s">
        <v>2</v>
      </c>
      <c r="K73" s="15">
        <v>0.15</v>
      </c>
      <c r="L73" s="15">
        <v>9.4000000000000004E-3</v>
      </c>
      <c r="M73" s="15">
        <v>2.8946000000000001</v>
      </c>
      <c r="N73" s="15">
        <v>0.54769999999999996</v>
      </c>
      <c r="O73" s="15">
        <v>10.725899999999999</v>
      </c>
      <c r="P73" s="15">
        <v>21.878</v>
      </c>
      <c r="Q73" s="15">
        <v>94.9358</v>
      </c>
    </row>
    <row r="74" spans="1:17" s="1" customFormat="1" ht="18.25" customHeight="1" x14ac:dyDescent="0.25">
      <c r="A74" s="7" t="s">
        <v>74</v>
      </c>
      <c r="B74" s="16">
        <v>71.243200000000002</v>
      </c>
      <c r="C74" s="16">
        <v>1.0197000000000001</v>
      </c>
      <c r="D74" s="16">
        <v>20.410699999999999</v>
      </c>
      <c r="E74" s="16">
        <v>50.275100000000002</v>
      </c>
      <c r="F74" s="16">
        <v>1.8614999999999999</v>
      </c>
      <c r="G74" s="16">
        <v>6.5799999999999997E-2</v>
      </c>
      <c r="H74" s="16">
        <v>1.8100000000000002E-2</v>
      </c>
      <c r="I74" s="16">
        <v>8.3420000000000005</v>
      </c>
      <c r="J74" s="17" t="s">
        <v>2</v>
      </c>
      <c r="K74" s="16">
        <v>0.31759999999999999</v>
      </c>
      <c r="L74" s="16">
        <v>0.26910000000000001</v>
      </c>
      <c r="M74" s="16">
        <v>1.4498</v>
      </c>
      <c r="N74" s="16">
        <v>5.4561999999999999</v>
      </c>
      <c r="O74" s="16">
        <v>3.8149000000000002</v>
      </c>
      <c r="P74" s="16">
        <v>53.425699999999999</v>
      </c>
      <c r="Q74" s="16">
        <v>82.750699999999995</v>
      </c>
    </row>
    <row r="75" spans="1:17" s="1" customFormat="1" ht="18.25" customHeight="1" x14ac:dyDescent="0.25">
      <c r="A75" s="7" t="s">
        <v>75</v>
      </c>
      <c r="B75" s="15">
        <v>1.7492000000000001</v>
      </c>
      <c r="C75" s="18" t="s">
        <v>2</v>
      </c>
      <c r="D75" s="15">
        <v>0.33879999999999999</v>
      </c>
      <c r="E75" s="15">
        <v>4.6085000000000003</v>
      </c>
      <c r="F75" s="15">
        <v>0.78559999999999997</v>
      </c>
      <c r="G75" s="15">
        <v>6.1100000000000002E-2</v>
      </c>
      <c r="H75" s="15">
        <v>2.7000000000000001E-3</v>
      </c>
      <c r="I75" s="15">
        <v>0.14149999999999999</v>
      </c>
      <c r="J75" s="18" t="s">
        <v>2</v>
      </c>
      <c r="K75" s="15">
        <v>7.5600000000000001E-2</v>
      </c>
      <c r="L75" s="15">
        <v>4.5999999999999999E-3</v>
      </c>
      <c r="M75" s="15">
        <v>0.39660000000000001</v>
      </c>
      <c r="N75" s="15">
        <v>0.1033</v>
      </c>
      <c r="O75" s="15">
        <v>0.1017</v>
      </c>
      <c r="P75" s="15">
        <v>0.15340000000000001</v>
      </c>
      <c r="Q75" s="15">
        <v>2.3706999999999998</v>
      </c>
    </row>
    <row r="76" spans="1:17" s="1" customFormat="1" ht="18.25" customHeight="1" x14ac:dyDescent="0.25">
      <c r="A76" s="7" t="s">
        <v>76</v>
      </c>
      <c r="B76" s="16">
        <v>3095.2331380000001</v>
      </c>
      <c r="C76" s="16">
        <v>48.661898999999998</v>
      </c>
      <c r="D76" s="16">
        <v>992.89656300000001</v>
      </c>
      <c r="E76" s="16">
        <v>1522.6809430000001</v>
      </c>
      <c r="F76" s="16">
        <v>113.58756</v>
      </c>
      <c r="G76" s="16">
        <v>13.206625000000001</v>
      </c>
      <c r="H76" s="16">
        <v>20.786957999999998</v>
      </c>
      <c r="I76" s="16">
        <v>70.118314999999996</v>
      </c>
      <c r="J76" s="17" t="s">
        <v>2</v>
      </c>
      <c r="K76" s="16">
        <v>1.3688689999999999</v>
      </c>
      <c r="L76" s="16">
        <v>82.839080999999993</v>
      </c>
      <c r="M76" s="16">
        <v>45.488326000000001</v>
      </c>
      <c r="N76" s="16">
        <v>92.224608000000003</v>
      </c>
      <c r="O76" s="16">
        <v>131.19089500000001</v>
      </c>
      <c r="P76" s="16">
        <v>1393.0358060000001</v>
      </c>
      <c r="Q76" s="16">
        <v>2646.5728530000001</v>
      </c>
    </row>
    <row r="77" spans="1:17" s="1" customFormat="1" ht="19.649999999999999" customHeight="1" x14ac:dyDescent="0.25">
      <c r="A77" s="7" t="s">
        <v>77</v>
      </c>
      <c r="B77" s="15">
        <v>570.55385000000001</v>
      </c>
      <c r="C77" s="15">
        <v>18.958832999999998</v>
      </c>
      <c r="D77" s="15">
        <v>17.004301000000002</v>
      </c>
      <c r="E77" s="15">
        <v>98.157909000000004</v>
      </c>
      <c r="F77" s="15">
        <v>11.206631</v>
      </c>
      <c r="G77" s="15">
        <v>0.32162600000000002</v>
      </c>
      <c r="H77" s="15">
        <v>0.20397899999999999</v>
      </c>
      <c r="I77" s="15">
        <v>6.6073829999999996</v>
      </c>
      <c r="J77" s="18" t="s">
        <v>2</v>
      </c>
      <c r="K77" s="15">
        <v>0.45</v>
      </c>
      <c r="L77" s="15">
        <v>2.2067139999999998</v>
      </c>
      <c r="M77" s="15">
        <v>1.667049</v>
      </c>
      <c r="N77" s="15">
        <v>15.172451000000001</v>
      </c>
      <c r="O77" s="15">
        <v>20.918434000000001</v>
      </c>
      <c r="P77" s="15">
        <v>48.657316999999999</v>
      </c>
      <c r="Q77" s="15">
        <v>324.14768299999997</v>
      </c>
    </row>
    <row r="78" spans="1:17" s="1" customFormat="1" ht="18.25" customHeight="1" x14ac:dyDescent="0.25">
      <c r="A78" s="7" t="s">
        <v>78</v>
      </c>
      <c r="B78" s="16">
        <v>33.678199999999997</v>
      </c>
      <c r="C78" s="16">
        <v>1.7299999999999999E-2</v>
      </c>
      <c r="D78" s="17" t="s">
        <v>2</v>
      </c>
      <c r="E78" s="16">
        <v>14.9147</v>
      </c>
      <c r="F78" s="16">
        <v>2.8439000000000001</v>
      </c>
      <c r="G78" s="16">
        <v>4.4999999999999997E-3</v>
      </c>
      <c r="H78" s="16">
        <v>8.0000000000000002E-3</v>
      </c>
      <c r="I78" s="16">
        <v>0.34670000000000001</v>
      </c>
      <c r="J78" s="17" t="s">
        <v>2</v>
      </c>
      <c r="K78" s="16">
        <v>0.3</v>
      </c>
      <c r="L78" s="16">
        <v>0.1744</v>
      </c>
      <c r="M78" s="16">
        <v>0.3468</v>
      </c>
      <c r="N78" s="16">
        <v>0.82820000000000005</v>
      </c>
      <c r="O78" s="16">
        <v>1.7768999999999999</v>
      </c>
      <c r="P78" s="16">
        <v>4.9119999999999999</v>
      </c>
      <c r="Q78" s="16">
        <v>16.007899999999999</v>
      </c>
    </row>
    <row r="79" spans="1:17" s="1" customFormat="1" ht="18.25" customHeight="1" x14ac:dyDescent="0.25">
      <c r="A79" s="7" t="s">
        <v>79</v>
      </c>
      <c r="B79" s="15">
        <v>112.8454</v>
      </c>
      <c r="C79" s="15">
        <v>2.1446999999999998</v>
      </c>
      <c r="D79" s="15">
        <v>0.28149999999999997</v>
      </c>
      <c r="E79" s="15">
        <v>26.174199999999999</v>
      </c>
      <c r="F79" s="15">
        <v>11.8375</v>
      </c>
      <c r="G79" s="15">
        <v>0.318</v>
      </c>
      <c r="H79" s="15">
        <v>0.67410000000000003</v>
      </c>
      <c r="I79" s="15">
        <v>3.0709</v>
      </c>
      <c r="J79" s="18" t="s">
        <v>2</v>
      </c>
      <c r="K79" s="15">
        <v>7.4999999999999997E-2</v>
      </c>
      <c r="L79" s="15">
        <v>0.41439999999999999</v>
      </c>
      <c r="M79" s="15">
        <v>0.92059999999999997</v>
      </c>
      <c r="N79" s="15">
        <v>0.80500000000000005</v>
      </c>
      <c r="O79" s="15">
        <v>4.5917000000000003</v>
      </c>
      <c r="P79" s="15">
        <v>7.6458000000000004</v>
      </c>
      <c r="Q79" s="15">
        <v>38.498399999999997</v>
      </c>
    </row>
    <row r="80" spans="1:17" s="1" customFormat="1" ht="18.25" customHeight="1" x14ac:dyDescent="0.25">
      <c r="A80" s="7" t="s">
        <v>80</v>
      </c>
      <c r="B80" s="15">
        <v>1857.2103870000001</v>
      </c>
      <c r="C80" s="15">
        <v>49.591576000000003</v>
      </c>
      <c r="D80" s="15">
        <v>677.80778399999997</v>
      </c>
      <c r="E80" s="15">
        <v>980.17306399999995</v>
      </c>
      <c r="F80" s="15">
        <v>98.930344000000005</v>
      </c>
      <c r="G80" s="15">
        <v>10.415708</v>
      </c>
      <c r="H80" s="15">
        <v>23.386462999999999</v>
      </c>
      <c r="I80" s="15">
        <v>104.36853600000001</v>
      </c>
      <c r="J80" s="15">
        <v>1.815145</v>
      </c>
      <c r="K80" s="15">
        <v>1.4081999999999999</v>
      </c>
      <c r="L80" s="15">
        <v>22.620424</v>
      </c>
      <c r="M80" s="15">
        <v>38.18732</v>
      </c>
      <c r="N80" s="15">
        <v>92.307241000000005</v>
      </c>
      <c r="O80" s="15">
        <v>32.171830999999997</v>
      </c>
      <c r="P80" s="15">
        <v>252.64084399999999</v>
      </c>
      <c r="Q80" s="15">
        <v>987.87859300000002</v>
      </c>
    </row>
    <row r="81" spans="1:17" s="1" customFormat="1" ht="18.25" customHeight="1" x14ac:dyDescent="0.25">
      <c r="A81" s="7" t="s">
        <v>81</v>
      </c>
      <c r="B81" s="16">
        <v>278.31389999999999</v>
      </c>
      <c r="C81" s="16">
        <v>2.0030999999999999</v>
      </c>
      <c r="D81" s="16">
        <v>32.510800000000003</v>
      </c>
      <c r="E81" s="16">
        <v>90.430499999999995</v>
      </c>
      <c r="F81" s="16">
        <v>25.864899999999999</v>
      </c>
      <c r="G81" s="16">
        <v>2.1987000000000001</v>
      </c>
      <c r="H81" s="16">
        <v>0.1757</v>
      </c>
      <c r="I81" s="16">
        <v>16.4924</v>
      </c>
      <c r="J81" s="16">
        <v>0.23200000000000001</v>
      </c>
      <c r="K81" s="16">
        <v>0.48899999999999999</v>
      </c>
      <c r="L81" s="16">
        <v>5.0000000000000001E-3</v>
      </c>
      <c r="M81" s="16">
        <v>2.8565999999999998</v>
      </c>
      <c r="N81" s="16">
        <v>6.1379999999999999</v>
      </c>
      <c r="O81" s="16">
        <v>7.0717999999999996</v>
      </c>
      <c r="P81" s="16">
        <v>21.004300000000001</v>
      </c>
      <c r="Q81" s="16">
        <v>30.7256</v>
      </c>
    </row>
    <row r="82" spans="1:17" s="1" customFormat="1" ht="18.25" customHeight="1" x14ac:dyDescent="0.25">
      <c r="A82" s="7" t="s">
        <v>82</v>
      </c>
      <c r="B82" s="15">
        <v>969.66759999999999</v>
      </c>
      <c r="C82" s="15">
        <v>13.462999999999999</v>
      </c>
      <c r="D82" s="15">
        <v>413.32229999999998</v>
      </c>
      <c r="E82" s="15">
        <v>791.44960000000003</v>
      </c>
      <c r="F82" s="15">
        <v>104.261</v>
      </c>
      <c r="G82" s="15">
        <v>7.7468000000000004</v>
      </c>
      <c r="H82" s="15">
        <v>12.444000000000001</v>
      </c>
      <c r="I82" s="15">
        <v>76.433199999999999</v>
      </c>
      <c r="J82" s="15">
        <v>2.6351</v>
      </c>
      <c r="K82" s="15">
        <v>0.72699999999999998</v>
      </c>
      <c r="L82" s="15">
        <v>21.4679</v>
      </c>
      <c r="M82" s="15">
        <v>19.430299999999999</v>
      </c>
      <c r="N82" s="15">
        <v>21.913799999999998</v>
      </c>
      <c r="O82" s="15">
        <v>11.7105</v>
      </c>
      <c r="P82" s="15">
        <v>259.20940000000002</v>
      </c>
      <c r="Q82" s="15">
        <v>502.36320000000001</v>
      </c>
    </row>
    <row r="83" spans="1:17" s="1" customFormat="1" ht="18.25" customHeight="1" x14ac:dyDescent="0.25">
      <c r="A83" s="7" t="s">
        <v>83</v>
      </c>
      <c r="B83" s="16">
        <v>604.5684</v>
      </c>
      <c r="C83" s="16">
        <v>7.9196</v>
      </c>
      <c r="D83" s="16">
        <v>107.0941</v>
      </c>
      <c r="E83" s="16">
        <v>187.78360000000001</v>
      </c>
      <c r="F83" s="16">
        <v>42.038699999999999</v>
      </c>
      <c r="G83" s="16">
        <v>5.2914000000000003</v>
      </c>
      <c r="H83" s="16">
        <v>2.7097000000000002</v>
      </c>
      <c r="I83" s="16">
        <v>28.573499999999999</v>
      </c>
      <c r="J83" s="16">
        <v>1.4044000000000001</v>
      </c>
      <c r="K83" s="16">
        <v>0.63039999999999996</v>
      </c>
      <c r="L83" s="16">
        <v>0.26100000000000001</v>
      </c>
      <c r="M83" s="16">
        <v>9.1677</v>
      </c>
      <c r="N83" s="16">
        <v>1.5774999999999999</v>
      </c>
      <c r="O83" s="16">
        <v>10.834899999999999</v>
      </c>
      <c r="P83" s="16">
        <v>341.58240000000001</v>
      </c>
      <c r="Q83" s="16">
        <v>310.44409999999999</v>
      </c>
    </row>
    <row r="84" spans="1:17" s="1" customFormat="1" ht="18.25" customHeight="1" x14ac:dyDescent="0.25">
      <c r="A84" s="7" t="s">
        <v>84</v>
      </c>
      <c r="B84" s="15">
        <v>416.01742300000001</v>
      </c>
      <c r="C84" s="15">
        <v>20.535440000000001</v>
      </c>
      <c r="D84" s="15">
        <v>113.52970000000001</v>
      </c>
      <c r="E84" s="15">
        <v>289.18608799999998</v>
      </c>
      <c r="F84" s="15">
        <v>31.671451000000001</v>
      </c>
      <c r="G84" s="15">
        <v>5.1827319999999997</v>
      </c>
      <c r="H84" s="15">
        <v>5.0422019999999996</v>
      </c>
      <c r="I84" s="15">
        <v>17.008139</v>
      </c>
      <c r="J84" s="15">
        <v>1.1335999999999999</v>
      </c>
      <c r="K84" s="15">
        <v>0.65882099999999999</v>
      </c>
      <c r="L84" s="15">
        <v>1.7062999999999998E-2</v>
      </c>
      <c r="M84" s="15">
        <v>11.495263</v>
      </c>
      <c r="N84" s="15">
        <v>5.3996250000000003</v>
      </c>
      <c r="O84" s="15">
        <v>4.770759</v>
      </c>
      <c r="P84" s="15">
        <v>91.674813</v>
      </c>
      <c r="Q84" s="15">
        <v>251.94334599999999</v>
      </c>
    </row>
    <row r="85" spans="1:17" s="1" customFormat="1" ht="18.25" customHeight="1" x14ac:dyDescent="0.25">
      <c r="A85" s="7" t="s">
        <v>85</v>
      </c>
      <c r="B85" s="16">
        <v>870.30971699999998</v>
      </c>
      <c r="C85" s="16">
        <v>208.83345800000001</v>
      </c>
      <c r="D85" s="16">
        <v>155.43526700000001</v>
      </c>
      <c r="E85" s="16">
        <v>617.50299800000005</v>
      </c>
      <c r="F85" s="16">
        <v>101.09738299999999</v>
      </c>
      <c r="G85" s="16">
        <v>6.2635490000000003</v>
      </c>
      <c r="H85" s="16">
        <v>16.844096</v>
      </c>
      <c r="I85" s="16">
        <v>82.676945000000003</v>
      </c>
      <c r="J85" s="16">
        <v>0.54772500000000002</v>
      </c>
      <c r="K85" s="16">
        <v>1.0821609999999999</v>
      </c>
      <c r="L85" s="16">
        <v>4.0950810000000004</v>
      </c>
      <c r="M85" s="16">
        <v>20.464224000000002</v>
      </c>
      <c r="N85" s="16">
        <v>30.150375</v>
      </c>
      <c r="O85" s="16">
        <v>12.680244999999999</v>
      </c>
      <c r="P85" s="16">
        <v>153.90659500000001</v>
      </c>
      <c r="Q85" s="16">
        <v>366.59207300000003</v>
      </c>
    </row>
    <row r="86" spans="1:17" s="1" customFormat="1" ht="19.649999999999999" customHeight="1" x14ac:dyDescent="0.25">
      <c r="A86" s="7" t="s">
        <v>86</v>
      </c>
      <c r="B86" s="15">
        <v>73.065049999999999</v>
      </c>
      <c r="C86" s="18" t="s">
        <v>2</v>
      </c>
      <c r="D86" s="15">
        <v>66.056141999999994</v>
      </c>
      <c r="E86" s="15">
        <v>84.373446999999999</v>
      </c>
      <c r="F86" s="15">
        <v>11.198242</v>
      </c>
      <c r="G86" s="15">
        <v>1.546394</v>
      </c>
      <c r="H86" s="15">
        <v>1.3334980000000001</v>
      </c>
      <c r="I86" s="15">
        <v>8.4939710000000002</v>
      </c>
      <c r="J86" s="15">
        <v>0.25800000000000001</v>
      </c>
      <c r="K86" s="15">
        <v>0.503996</v>
      </c>
      <c r="L86" s="18" t="s">
        <v>2</v>
      </c>
      <c r="M86" s="15">
        <v>3.7248920000000001</v>
      </c>
      <c r="N86" s="15">
        <v>4.6004389999999997</v>
      </c>
      <c r="O86" s="15">
        <v>2.1396470000000001</v>
      </c>
      <c r="P86" s="15">
        <v>23.817392000000002</v>
      </c>
      <c r="Q86" s="15">
        <v>44.083001000000003</v>
      </c>
    </row>
    <row r="87" spans="1:17" s="1" customFormat="1" ht="19.649999999999999" customHeight="1" x14ac:dyDescent="0.25">
      <c r="A87" s="7" t="s">
        <v>87</v>
      </c>
      <c r="B87" s="16">
        <v>238.46109999999999</v>
      </c>
      <c r="C87" s="16">
        <v>13.5238</v>
      </c>
      <c r="D87" s="16">
        <v>113.66889999999999</v>
      </c>
      <c r="E87" s="16">
        <v>185.84460000000001</v>
      </c>
      <c r="F87" s="16">
        <v>27.2942</v>
      </c>
      <c r="G87" s="16">
        <v>2.7121</v>
      </c>
      <c r="H87" s="16">
        <v>1.1065</v>
      </c>
      <c r="I87" s="16">
        <v>15.0305</v>
      </c>
      <c r="J87" s="16">
        <v>1.0980000000000001</v>
      </c>
      <c r="K87" s="16">
        <v>0.55879999999999996</v>
      </c>
      <c r="L87" s="16">
        <v>1.7796000000000001</v>
      </c>
      <c r="M87" s="16">
        <v>2.1013999999999999</v>
      </c>
      <c r="N87" s="16">
        <v>48.000500000000002</v>
      </c>
      <c r="O87" s="16">
        <v>6.4992000000000001</v>
      </c>
      <c r="P87" s="16">
        <v>36.615200000000002</v>
      </c>
      <c r="Q87" s="16">
        <v>169.48240000000001</v>
      </c>
    </row>
    <row r="88" spans="1:17" s="1" customFormat="1" ht="18.25" customHeight="1" x14ac:dyDescent="0.25">
      <c r="A88" s="7" t="s">
        <v>88</v>
      </c>
      <c r="B88" s="15">
        <v>781.18104000000005</v>
      </c>
      <c r="C88" s="15">
        <v>26.414771999999999</v>
      </c>
      <c r="D88" s="15">
        <v>269.91818899999998</v>
      </c>
      <c r="E88" s="15">
        <v>748.78051500000004</v>
      </c>
      <c r="F88" s="15">
        <v>90.591071999999997</v>
      </c>
      <c r="G88" s="15">
        <v>13.120995000000001</v>
      </c>
      <c r="H88" s="15">
        <v>5.09436</v>
      </c>
      <c r="I88" s="15">
        <v>76.800561000000002</v>
      </c>
      <c r="J88" s="15">
        <v>1.350411</v>
      </c>
      <c r="K88" s="15">
        <v>0.94012499999999999</v>
      </c>
      <c r="L88" s="15">
        <v>2.9250799999999999</v>
      </c>
      <c r="M88" s="15">
        <v>30.733948999999999</v>
      </c>
      <c r="N88" s="15">
        <v>74.522738000000004</v>
      </c>
      <c r="O88" s="15">
        <v>10.682982000000001</v>
      </c>
      <c r="P88" s="15">
        <v>174.534198</v>
      </c>
      <c r="Q88" s="15">
        <v>800.99830199999997</v>
      </c>
    </row>
    <row r="89" spans="1:17" s="1" customFormat="1" ht="18.25" customHeight="1" x14ac:dyDescent="0.25">
      <c r="A89" s="7" t="s">
        <v>89</v>
      </c>
      <c r="B89" s="16">
        <v>479.5455</v>
      </c>
      <c r="C89" s="16">
        <v>6.4173999999999998</v>
      </c>
      <c r="D89" s="16">
        <v>255.77780000000001</v>
      </c>
      <c r="E89" s="16">
        <v>326.20409999999998</v>
      </c>
      <c r="F89" s="16">
        <v>35.499400000000001</v>
      </c>
      <c r="G89" s="16">
        <v>9.1724999999999994</v>
      </c>
      <c r="H89" s="16">
        <v>1.7703</v>
      </c>
      <c r="I89" s="16">
        <v>29.577000000000002</v>
      </c>
      <c r="J89" s="16">
        <v>1.3721000000000001</v>
      </c>
      <c r="K89" s="16">
        <v>1.3032999999999999</v>
      </c>
      <c r="L89" s="16">
        <v>10.0457</v>
      </c>
      <c r="M89" s="16">
        <v>11.1203</v>
      </c>
      <c r="N89" s="16">
        <v>9.2890999999999995</v>
      </c>
      <c r="O89" s="16">
        <v>5.2664</v>
      </c>
      <c r="P89" s="16">
        <v>104.437</v>
      </c>
      <c r="Q89" s="16">
        <v>326.52440000000001</v>
      </c>
    </row>
    <row r="90" spans="1:17" s="1" customFormat="1" ht="18.25" customHeight="1" x14ac:dyDescent="0.25">
      <c r="A90" s="7" t="s">
        <v>90</v>
      </c>
      <c r="B90" s="16">
        <v>4.4287000000000001</v>
      </c>
      <c r="C90" s="16">
        <v>3.5733000000000001</v>
      </c>
      <c r="D90" s="16">
        <v>1.5396000000000001</v>
      </c>
      <c r="E90" s="16">
        <v>114.7116</v>
      </c>
      <c r="F90" s="16">
        <v>12.569800000000001</v>
      </c>
      <c r="G90" s="16">
        <v>1.1073999999999999</v>
      </c>
      <c r="H90" s="16">
        <v>8.6363000000000003</v>
      </c>
      <c r="I90" s="16">
        <v>53.583399999999997</v>
      </c>
      <c r="J90" s="16">
        <v>0.70540000000000003</v>
      </c>
      <c r="K90" s="16">
        <v>0.4</v>
      </c>
      <c r="L90" s="16">
        <v>3.0468000000000002</v>
      </c>
      <c r="M90" s="16">
        <v>11.865500000000001</v>
      </c>
      <c r="N90" s="16">
        <v>7.6214000000000004</v>
      </c>
      <c r="O90" s="16">
        <v>3.1107</v>
      </c>
      <c r="P90" s="16">
        <v>539.63080000000002</v>
      </c>
      <c r="Q90" s="16">
        <v>4.0220000000000002</v>
      </c>
    </row>
    <row r="91" spans="1:17" s="1" customFormat="1" ht="18.25" customHeight="1" x14ac:dyDescent="0.25">
      <c r="A91" s="7" t="s">
        <v>91</v>
      </c>
      <c r="B91" s="15">
        <v>45.795665</v>
      </c>
      <c r="C91" s="15">
        <v>0.112427</v>
      </c>
      <c r="D91" s="18" t="s">
        <v>2</v>
      </c>
      <c r="E91" s="15">
        <v>283.22596099999998</v>
      </c>
      <c r="F91" s="15">
        <v>0.38820700000000002</v>
      </c>
      <c r="G91" s="15">
        <v>2.0565150000000001</v>
      </c>
      <c r="H91" s="15">
        <v>5.0963089999999998</v>
      </c>
      <c r="I91" s="15">
        <v>62.409131000000002</v>
      </c>
      <c r="J91" s="15">
        <v>7.3999999999999996E-2</v>
      </c>
      <c r="K91" s="15">
        <v>9.5077999999999996E-2</v>
      </c>
      <c r="L91" s="15">
        <v>5.423E-2</v>
      </c>
      <c r="M91" s="15">
        <v>14.214389000000001</v>
      </c>
      <c r="N91" s="15">
        <v>0.31775900000000001</v>
      </c>
      <c r="O91" s="15">
        <v>2.7354810000000001</v>
      </c>
      <c r="P91" s="15">
        <v>123.356087</v>
      </c>
      <c r="Q91" s="15">
        <v>-6.2557770000000001</v>
      </c>
    </row>
    <row r="92" spans="1:17" s="1" customFormat="1" ht="18.25" customHeight="1" x14ac:dyDescent="0.25">
      <c r="A92" s="7" t="s">
        <v>92</v>
      </c>
      <c r="B92" s="16">
        <v>11004.737999999999</v>
      </c>
      <c r="C92" s="16">
        <v>17.076899999999998</v>
      </c>
      <c r="D92" s="16">
        <v>452.80130000000003</v>
      </c>
      <c r="E92" s="16">
        <v>2861.1716000000001</v>
      </c>
      <c r="F92" s="16">
        <v>467.95769999999999</v>
      </c>
      <c r="G92" s="16">
        <v>37.315300000000001</v>
      </c>
      <c r="H92" s="16">
        <v>6.2590000000000003</v>
      </c>
      <c r="I92" s="16">
        <v>129.95359999999999</v>
      </c>
      <c r="J92" s="16">
        <v>1.266</v>
      </c>
      <c r="K92" s="16">
        <v>29.17</v>
      </c>
      <c r="L92" s="16">
        <v>22.4544</v>
      </c>
      <c r="M92" s="16">
        <v>104.7223</v>
      </c>
      <c r="N92" s="16">
        <v>105.2184</v>
      </c>
      <c r="O92" s="16">
        <v>235.3982</v>
      </c>
      <c r="P92" s="16">
        <v>817.69669999999996</v>
      </c>
      <c r="Q92" s="16">
        <v>8484.5905999999995</v>
      </c>
    </row>
    <row r="93" spans="1:17" s="1" customFormat="1" ht="18.25" customHeight="1" x14ac:dyDescent="0.25">
      <c r="A93" s="7" t="s">
        <v>93</v>
      </c>
      <c r="B93" s="15">
        <v>12164.461300000001</v>
      </c>
      <c r="C93" s="15">
        <v>82.191299999999998</v>
      </c>
      <c r="D93" s="15">
        <v>548.83590000000004</v>
      </c>
      <c r="E93" s="15">
        <v>3112.5954000000002</v>
      </c>
      <c r="F93" s="15">
        <v>317.55290000000002</v>
      </c>
      <c r="G93" s="15">
        <v>28.068300000000001</v>
      </c>
      <c r="H93" s="15">
        <v>6.6150000000000002</v>
      </c>
      <c r="I93" s="15">
        <v>134.02340000000001</v>
      </c>
      <c r="J93" s="15">
        <v>0.68379999999999996</v>
      </c>
      <c r="K93" s="15">
        <v>28.6889</v>
      </c>
      <c r="L93" s="15">
        <v>4.5324</v>
      </c>
      <c r="M93" s="15">
        <v>47.742400000000004</v>
      </c>
      <c r="N93" s="15">
        <v>138.16069999999999</v>
      </c>
      <c r="O93" s="15">
        <v>220.8758</v>
      </c>
      <c r="P93" s="15">
        <v>599.49860000000001</v>
      </c>
      <c r="Q93" s="15">
        <v>6416.7271000000001</v>
      </c>
    </row>
    <row r="94" spans="1:17" s="1" customFormat="1" ht="18.25" customHeight="1" x14ac:dyDescent="0.25">
      <c r="A94" s="7" t="s">
        <v>1</v>
      </c>
      <c r="B94" s="16">
        <v>43656.589699999997</v>
      </c>
      <c r="C94" s="16">
        <v>2685.9366</v>
      </c>
      <c r="D94" s="16">
        <v>2189.8431999999998</v>
      </c>
      <c r="E94" s="16">
        <v>9564.723</v>
      </c>
      <c r="F94" s="16">
        <v>1517.5222000000001</v>
      </c>
      <c r="G94" s="16">
        <v>116.78189999999999</v>
      </c>
      <c r="H94" s="16">
        <v>206.57749999999999</v>
      </c>
      <c r="I94" s="16">
        <v>1659.6455000000001</v>
      </c>
      <c r="J94" s="16">
        <v>1.8744000000000001</v>
      </c>
      <c r="K94" s="16">
        <v>100.1574</v>
      </c>
      <c r="L94" s="16">
        <v>159.29689999999999</v>
      </c>
      <c r="M94" s="16">
        <v>197.44479999999999</v>
      </c>
      <c r="N94" s="16">
        <v>1132.5107</v>
      </c>
      <c r="O94" s="16">
        <v>1062.0112999999999</v>
      </c>
      <c r="P94" s="16">
        <v>3153.8453</v>
      </c>
      <c r="Q94" s="16">
        <v>18350.030900000002</v>
      </c>
    </row>
    <row r="95" spans="1:17" s="1" customFormat="1" ht="18.25" customHeight="1" x14ac:dyDescent="0.25">
      <c r="A95" s="7" t="s">
        <v>3</v>
      </c>
      <c r="B95" s="15">
        <v>23636.6872</v>
      </c>
      <c r="C95" s="15">
        <v>2582.5954000000002</v>
      </c>
      <c r="D95" s="15">
        <v>877.00580000000002</v>
      </c>
      <c r="E95" s="15">
        <v>6141.4516999999996</v>
      </c>
      <c r="F95" s="15">
        <v>721.14080000000001</v>
      </c>
      <c r="G95" s="15">
        <v>76.218299999999999</v>
      </c>
      <c r="H95" s="15">
        <v>25.148499999999999</v>
      </c>
      <c r="I95" s="15">
        <v>384.77769999999998</v>
      </c>
      <c r="J95" s="15">
        <v>0.50700000000000001</v>
      </c>
      <c r="K95" s="15">
        <v>78.798400000000001</v>
      </c>
      <c r="L95" s="15">
        <v>49.362000000000002</v>
      </c>
      <c r="M95" s="15">
        <v>165.74250000000001</v>
      </c>
      <c r="N95" s="15">
        <v>72.542199999999994</v>
      </c>
      <c r="O95" s="15">
        <v>505.94159999999999</v>
      </c>
      <c r="P95" s="15">
        <v>2229.7703999999999</v>
      </c>
      <c r="Q95" s="15">
        <v>14475.537614999999</v>
      </c>
    </row>
    <row r="96" spans="1:17" s="1" customFormat="1" ht="18.25" customHeight="1" x14ac:dyDescent="0.25">
      <c r="A96" s="7" t="s">
        <v>4</v>
      </c>
      <c r="B96" s="16">
        <v>6757.1890000000003</v>
      </c>
      <c r="C96" s="16">
        <v>20.560300000000002</v>
      </c>
      <c r="D96" s="16">
        <v>438.90050000000002</v>
      </c>
      <c r="E96" s="16">
        <v>1743.8205</v>
      </c>
      <c r="F96" s="16">
        <v>214.97710000000001</v>
      </c>
      <c r="G96" s="16">
        <v>21.618300000000001</v>
      </c>
      <c r="H96" s="16">
        <v>25.6921</v>
      </c>
      <c r="I96" s="16">
        <v>210.94810000000001</v>
      </c>
      <c r="J96" s="16">
        <v>0.77749999999999997</v>
      </c>
      <c r="K96" s="16">
        <v>17.578800000000001</v>
      </c>
      <c r="L96" s="16">
        <v>19.658100000000001</v>
      </c>
      <c r="M96" s="16">
        <v>54.5411</v>
      </c>
      <c r="N96" s="16">
        <v>180.26509999999999</v>
      </c>
      <c r="O96" s="16">
        <v>151.03120000000001</v>
      </c>
      <c r="P96" s="16">
        <v>440.05279999999999</v>
      </c>
      <c r="Q96" s="16">
        <v>2458.4823000000001</v>
      </c>
    </row>
    <row r="97" spans="1:17" s="1" customFormat="1" ht="18.25" customHeight="1" x14ac:dyDescent="0.25">
      <c r="A97" s="7" t="s">
        <v>5</v>
      </c>
      <c r="B97" s="15">
        <v>33520.938000000002</v>
      </c>
      <c r="C97" s="15">
        <v>1169.8791000000001</v>
      </c>
      <c r="D97" s="15">
        <v>1120.2663</v>
      </c>
      <c r="E97" s="15">
        <v>7134.1845999999996</v>
      </c>
      <c r="F97" s="15">
        <v>792.3723</v>
      </c>
      <c r="G97" s="15">
        <v>42.942799999999998</v>
      </c>
      <c r="H97" s="15">
        <v>34.0471</v>
      </c>
      <c r="I97" s="15">
        <v>432.16019999999997</v>
      </c>
      <c r="J97" s="15">
        <v>1.0404</v>
      </c>
      <c r="K97" s="15">
        <v>55.9129</v>
      </c>
      <c r="L97" s="15">
        <v>71.106499999999997</v>
      </c>
      <c r="M97" s="15">
        <v>59.250799999999998</v>
      </c>
      <c r="N97" s="15">
        <v>320.5496</v>
      </c>
      <c r="O97" s="15">
        <v>550.15189999999996</v>
      </c>
      <c r="P97" s="15">
        <v>2083.5155</v>
      </c>
      <c r="Q97" s="15">
        <v>11595.5424</v>
      </c>
    </row>
    <row r="98" spans="1:17" s="1" customFormat="1" ht="18.25" customHeight="1" x14ac:dyDescent="0.25">
      <c r="A98" s="7" t="s">
        <v>6</v>
      </c>
      <c r="B98" s="16">
        <v>15401.841700000001</v>
      </c>
      <c r="C98" s="16">
        <v>8.7768999999999995</v>
      </c>
      <c r="D98" s="16">
        <v>523.00109999999995</v>
      </c>
      <c r="E98" s="16">
        <v>4216.7195000000002</v>
      </c>
      <c r="F98" s="16">
        <v>493.64010000000002</v>
      </c>
      <c r="G98" s="16">
        <v>30.9282</v>
      </c>
      <c r="H98" s="16">
        <v>10.875500000000001</v>
      </c>
      <c r="I98" s="16">
        <v>285.27539999999999</v>
      </c>
      <c r="J98" s="16">
        <v>1.2886</v>
      </c>
      <c r="K98" s="16">
        <v>28.1709</v>
      </c>
      <c r="L98" s="16">
        <v>33.510399999999997</v>
      </c>
      <c r="M98" s="16">
        <v>90.5745</v>
      </c>
      <c r="N98" s="16">
        <v>104.43429999999999</v>
      </c>
      <c r="O98" s="16">
        <v>378.61669999999998</v>
      </c>
      <c r="P98" s="16">
        <v>1247.4867999999999</v>
      </c>
      <c r="Q98" s="16">
        <v>5465.4988000000003</v>
      </c>
    </row>
    <row r="99" spans="1:17" s="1" customFormat="1" ht="18.25" customHeight="1" x14ac:dyDescent="0.25">
      <c r="A99" s="7" t="s">
        <v>94</v>
      </c>
      <c r="B99" s="15">
        <v>10565.5414</v>
      </c>
      <c r="C99" s="15">
        <v>200.7072</v>
      </c>
      <c r="D99" s="15">
        <v>175.8467</v>
      </c>
      <c r="E99" s="15">
        <v>3372.6997999999999</v>
      </c>
      <c r="F99" s="15">
        <v>330.62939999999998</v>
      </c>
      <c r="G99" s="15">
        <v>23.13</v>
      </c>
      <c r="H99" s="15">
        <v>3.8761000000000001</v>
      </c>
      <c r="I99" s="15">
        <v>180.06139999999999</v>
      </c>
      <c r="J99" s="15">
        <v>0.8377</v>
      </c>
      <c r="K99" s="15">
        <v>24.137499999999999</v>
      </c>
      <c r="L99" s="15">
        <v>6.4550000000000001</v>
      </c>
      <c r="M99" s="15">
        <v>81.311300000000003</v>
      </c>
      <c r="N99" s="15">
        <v>133.65010000000001</v>
      </c>
      <c r="O99" s="15">
        <v>274.2765</v>
      </c>
      <c r="P99" s="15">
        <v>744.1268</v>
      </c>
      <c r="Q99" s="15">
        <v>6194.0861000000004</v>
      </c>
    </row>
    <row r="100" spans="1:17" s="1" customFormat="1" ht="18.25" customHeight="1" x14ac:dyDescent="0.25">
      <c r="A100" s="7" t="s">
        <v>7</v>
      </c>
      <c r="B100" s="16">
        <v>12996.1031</v>
      </c>
      <c r="C100" s="16">
        <v>757.94569999999999</v>
      </c>
      <c r="D100" s="16">
        <v>44.504300000000001</v>
      </c>
      <c r="E100" s="16">
        <v>2472.9630000000002</v>
      </c>
      <c r="F100" s="16">
        <v>317.91890000000001</v>
      </c>
      <c r="G100" s="16">
        <v>30.541799999999999</v>
      </c>
      <c r="H100" s="16">
        <v>8.8346</v>
      </c>
      <c r="I100" s="16">
        <v>313.63060000000002</v>
      </c>
      <c r="J100" s="16">
        <v>0.89929999999999999</v>
      </c>
      <c r="K100" s="16">
        <v>34.18</v>
      </c>
      <c r="L100" s="16">
        <v>8.5833999999999993</v>
      </c>
      <c r="M100" s="16">
        <v>51.669600000000003</v>
      </c>
      <c r="N100" s="16">
        <v>93.7273</v>
      </c>
      <c r="O100" s="16">
        <v>286.9024</v>
      </c>
      <c r="P100" s="16">
        <v>800.98829999999998</v>
      </c>
      <c r="Q100" s="16">
        <v>5744.683</v>
      </c>
    </row>
    <row r="101" spans="1:17" s="1" customFormat="1" ht="18.25" customHeight="1" x14ac:dyDescent="0.25">
      <c r="A101" s="7" t="s">
        <v>8</v>
      </c>
      <c r="B101" s="15">
        <v>11570.657567</v>
      </c>
      <c r="C101" s="15">
        <v>532.59292900000003</v>
      </c>
      <c r="D101" s="15">
        <v>2.5873E-2</v>
      </c>
      <c r="E101" s="15">
        <v>3240.7208099999998</v>
      </c>
      <c r="F101" s="15">
        <v>459.169602</v>
      </c>
      <c r="G101" s="15">
        <v>19.811506000000001</v>
      </c>
      <c r="H101" s="15">
        <v>0.97708700000000004</v>
      </c>
      <c r="I101" s="15">
        <v>300.60825499999999</v>
      </c>
      <c r="J101" s="15">
        <v>0.99907900000000005</v>
      </c>
      <c r="K101" s="15">
        <v>33.902295000000002</v>
      </c>
      <c r="L101" s="15">
        <v>34.070677000000003</v>
      </c>
      <c r="M101" s="15">
        <v>65.788477999999998</v>
      </c>
      <c r="N101" s="15">
        <v>18.432044999999999</v>
      </c>
      <c r="O101" s="15">
        <v>252.094191</v>
      </c>
      <c r="P101" s="15">
        <v>702.26017100000001</v>
      </c>
      <c r="Q101" s="15">
        <v>12061.084219</v>
      </c>
    </row>
    <row r="102" spans="1:17" s="1" customFormat="1" ht="18.25" customHeight="1" x14ac:dyDescent="0.25">
      <c r="A102" s="7" t="s">
        <v>95</v>
      </c>
      <c r="B102" s="16">
        <v>12953.388800000001</v>
      </c>
      <c r="C102" s="16">
        <v>65.804000000000002</v>
      </c>
      <c r="D102" s="16">
        <v>558.1576</v>
      </c>
      <c r="E102" s="16">
        <v>3669.9405000000002</v>
      </c>
      <c r="F102" s="16">
        <v>367.78629999999998</v>
      </c>
      <c r="G102" s="16">
        <v>21.173100000000002</v>
      </c>
      <c r="H102" s="16">
        <v>25.047499999999999</v>
      </c>
      <c r="I102" s="16">
        <v>365.22280000000001</v>
      </c>
      <c r="J102" s="16">
        <v>0.76490000000000002</v>
      </c>
      <c r="K102" s="16">
        <v>24.377600000000001</v>
      </c>
      <c r="L102" s="16">
        <v>54.125799999999998</v>
      </c>
      <c r="M102" s="16">
        <v>69.237700000000004</v>
      </c>
      <c r="N102" s="16">
        <v>93.902500000000003</v>
      </c>
      <c r="O102" s="16">
        <v>245.90969999999999</v>
      </c>
      <c r="P102" s="16">
        <v>898.52660000000003</v>
      </c>
      <c r="Q102" s="16">
        <v>5236.4528</v>
      </c>
    </row>
    <row r="103" spans="1:17" s="1" customFormat="1" ht="18.25" customHeight="1" x14ac:dyDescent="0.25">
      <c r="A103" s="7" t="s">
        <v>9</v>
      </c>
      <c r="B103" s="15">
        <v>5610.7308000000003</v>
      </c>
      <c r="C103" s="15">
        <v>20.136399999999998</v>
      </c>
      <c r="D103" s="15">
        <v>241.11410000000001</v>
      </c>
      <c r="E103" s="15">
        <v>1211.0889</v>
      </c>
      <c r="F103" s="15">
        <v>137.61750000000001</v>
      </c>
      <c r="G103" s="15">
        <v>8.6402999999999999</v>
      </c>
      <c r="H103" s="15">
        <v>5.6265999999999998</v>
      </c>
      <c r="I103" s="15">
        <v>53.909399999999998</v>
      </c>
      <c r="J103" s="15">
        <v>0.98180000000000001</v>
      </c>
      <c r="K103" s="15">
        <v>11.2479</v>
      </c>
      <c r="L103" s="15">
        <v>11.8774</v>
      </c>
      <c r="M103" s="15">
        <v>9.2360000000000007</v>
      </c>
      <c r="N103" s="15">
        <v>21.989599999999999</v>
      </c>
      <c r="O103" s="15">
        <v>89.546300000000002</v>
      </c>
      <c r="P103" s="15">
        <v>296.26580000000001</v>
      </c>
      <c r="Q103" s="15">
        <v>2087.7130999999999</v>
      </c>
    </row>
    <row r="104" spans="1:17" s="1" customFormat="1" ht="18.25" customHeight="1" x14ac:dyDescent="0.25">
      <c r="A104" s="7" t="s">
        <v>10</v>
      </c>
      <c r="B104" s="16">
        <v>34374.803699999997</v>
      </c>
      <c r="C104" s="16">
        <v>653.9538</v>
      </c>
      <c r="D104" s="16">
        <v>1333.4849999999999</v>
      </c>
      <c r="E104" s="16">
        <v>6961.6787000000004</v>
      </c>
      <c r="F104" s="16">
        <v>800.97990000000004</v>
      </c>
      <c r="G104" s="16">
        <v>89.203000000000003</v>
      </c>
      <c r="H104" s="16">
        <v>78.407600000000002</v>
      </c>
      <c r="I104" s="16">
        <v>607.67930000000001</v>
      </c>
      <c r="J104" s="16">
        <v>1.9208000000000001</v>
      </c>
      <c r="K104" s="16">
        <v>70.765600000000006</v>
      </c>
      <c r="L104" s="16">
        <v>101.708</v>
      </c>
      <c r="M104" s="16">
        <v>200.23660000000001</v>
      </c>
      <c r="N104" s="16">
        <v>323.49560000000002</v>
      </c>
      <c r="O104" s="16">
        <v>762.12310000000002</v>
      </c>
      <c r="P104" s="16">
        <v>1975.1722</v>
      </c>
      <c r="Q104" s="16">
        <v>14402.3541</v>
      </c>
    </row>
    <row r="105" spans="1:17" s="1" customFormat="1" ht="18.25" customHeight="1" x14ac:dyDescent="0.25">
      <c r="A105" s="7" t="s">
        <v>11</v>
      </c>
      <c r="B105" s="15">
        <v>147398.9633</v>
      </c>
      <c r="C105" s="15">
        <v>6891.1172999999999</v>
      </c>
      <c r="D105" s="15">
        <v>4948.6850999999997</v>
      </c>
      <c r="E105" s="15">
        <v>45714.967799999999</v>
      </c>
      <c r="F105" s="15">
        <v>5339.1188000000002</v>
      </c>
      <c r="G105" s="15">
        <v>526.20360000000005</v>
      </c>
      <c r="H105" s="15">
        <v>246.16759999999999</v>
      </c>
      <c r="I105" s="15">
        <v>3303.8132999999998</v>
      </c>
      <c r="J105" s="15">
        <v>1.8642000000000001</v>
      </c>
      <c r="K105" s="15">
        <v>244.67580000000001</v>
      </c>
      <c r="L105" s="15">
        <v>266.66849999999999</v>
      </c>
      <c r="M105" s="15">
        <v>349.13889999999998</v>
      </c>
      <c r="N105" s="15">
        <v>924.32579999999996</v>
      </c>
      <c r="O105" s="15">
        <v>3212.7145</v>
      </c>
      <c r="P105" s="15">
        <v>15044.0314</v>
      </c>
      <c r="Q105" s="15">
        <v>53644.503700000001</v>
      </c>
    </row>
    <row r="106" spans="1:17" s="1" customFormat="1" ht="18.25" customHeight="1" x14ac:dyDescent="0.25">
      <c r="A106" s="7" t="s">
        <v>96</v>
      </c>
      <c r="B106" s="16">
        <v>13100.7811</v>
      </c>
      <c r="C106" s="16">
        <v>112.0188</v>
      </c>
      <c r="D106" s="16">
        <v>1531.7823000000001</v>
      </c>
      <c r="E106" s="16">
        <v>4596.5033999999996</v>
      </c>
      <c r="F106" s="16">
        <v>396.99220000000003</v>
      </c>
      <c r="G106" s="16">
        <v>30.266200000000001</v>
      </c>
      <c r="H106" s="16">
        <v>17.962399999999999</v>
      </c>
      <c r="I106" s="16">
        <v>215.208</v>
      </c>
      <c r="J106" s="16">
        <v>1.9883</v>
      </c>
      <c r="K106" s="16">
        <v>39.0535</v>
      </c>
      <c r="L106" s="16">
        <v>60.691000000000003</v>
      </c>
      <c r="M106" s="16">
        <v>85.774500000000003</v>
      </c>
      <c r="N106" s="16">
        <v>247.53530000000001</v>
      </c>
      <c r="O106" s="16">
        <v>266.25490000000002</v>
      </c>
      <c r="P106" s="16">
        <v>786.55060000000003</v>
      </c>
      <c r="Q106" s="16">
        <v>7074.7064</v>
      </c>
    </row>
    <row r="107" spans="1:17" s="1" customFormat="1" ht="18.25" customHeight="1" x14ac:dyDescent="0.25">
      <c r="A107" s="7" t="s">
        <v>12</v>
      </c>
      <c r="B107" s="15">
        <v>9308.6980000000003</v>
      </c>
      <c r="C107" s="15">
        <v>243.6097</v>
      </c>
      <c r="D107" s="15">
        <v>489.75240000000002</v>
      </c>
      <c r="E107" s="15">
        <v>1929.3959</v>
      </c>
      <c r="F107" s="15">
        <v>264.67399999999998</v>
      </c>
      <c r="G107" s="15">
        <v>27.2622</v>
      </c>
      <c r="H107" s="15">
        <v>8.3095999999999997</v>
      </c>
      <c r="I107" s="15">
        <v>137.2893</v>
      </c>
      <c r="J107" s="15">
        <v>0.76980000000000004</v>
      </c>
      <c r="K107" s="15">
        <v>42.697600000000001</v>
      </c>
      <c r="L107" s="15">
        <v>4.0678000000000001</v>
      </c>
      <c r="M107" s="15">
        <v>7.1632999999999996</v>
      </c>
      <c r="N107" s="15">
        <v>13.245200000000001</v>
      </c>
      <c r="O107" s="15">
        <v>180.38059999999999</v>
      </c>
      <c r="P107" s="15">
        <v>512.63220000000001</v>
      </c>
      <c r="Q107" s="15">
        <v>7272.4274999999998</v>
      </c>
    </row>
    <row r="108" spans="1:17" s="1" customFormat="1" ht="18.25" customHeight="1" x14ac:dyDescent="0.25">
      <c r="A108" s="7" t="s">
        <v>13</v>
      </c>
      <c r="B108" s="16">
        <v>24026.9067</v>
      </c>
      <c r="C108" s="16">
        <v>838.75710000000004</v>
      </c>
      <c r="D108" s="16">
        <v>928.70780000000002</v>
      </c>
      <c r="E108" s="16">
        <v>3358.6185999999998</v>
      </c>
      <c r="F108" s="16">
        <v>618.74570000000006</v>
      </c>
      <c r="G108" s="16">
        <v>50.573700000000002</v>
      </c>
      <c r="H108" s="16">
        <v>58.681699999999999</v>
      </c>
      <c r="I108" s="16">
        <v>411.25689999999997</v>
      </c>
      <c r="J108" s="16">
        <v>2.5615000000000001</v>
      </c>
      <c r="K108" s="16">
        <v>39.865600000000001</v>
      </c>
      <c r="L108" s="16">
        <v>60.573799999999999</v>
      </c>
      <c r="M108" s="16">
        <v>156.01859999999999</v>
      </c>
      <c r="N108" s="16">
        <v>119.4863</v>
      </c>
      <c r="O108" s="16">
        <v>579.24549999999999</v>
      </c>
      <c r="P108" s="16">
        <v>2060.7867999999999</v>
      </c>
      <c r="Q108" s="16">
        <v>12078.900799999999</v>
      </c>
    </row>
    <row r="109" spans="1:17" s="1" customFormat="1" ht="18.25" customHeight="1" x14ac:dyDescent="0.25">
      <c r="A109" s="7" t="s">
        <v>97</v>
      </c>
      <c r="B109" s="15">
        <v>6419.1569</v>
      </c>
      <c r="C109" s="15">
        <v>67.116399999999999</v>
      </c>
      <c r="D109" s="15">
        <v>183.60429999999999</v>
      </c>
      <c r="E109" s="15">
        <v>4535.6656000000003</v>
      </c>
      <c r="F109" s="15">
        <v>165.22</v>
      </c>
      <c r="G109" s="15">
        <v>22.2468</v>
      </c>
      <c r="H109" s="15">
        <v>3.5773999999999999</v>
      </c>
      <c r="I109" s="15">
        <v>-134.8134</v>
      </c>
      <c r="J109" s="15">
        <v>0.95630000000000004</v>
      </c>
      <c r="K109" s="15">
        <v>25.6373</v>
      </c>
      <c r="L109" s="15">
        <v>14.790900000000001</v>
      </c>
      <c r="M109" s="15">
        <v>47.294800000000002</v>
      </c>
      <c r="N109" s="15">
        <v>20.270199999999999</v>
      </c>
      <c r="O109" s="15">
        <v>182.9674</v>
      </c>
      <c r="P109" s="15">
        <v>520.18169999999998</v>
      </c>
      <c r="Q109" s="15">
        <v>6566.0210999999999</v>
      </c>
    </row>
    <row r="110" spans="1:17" s="1" customFormat="1" ht="18.25" customHeight="1" x14ac:dyDescent="0.25">
      <c r="A110" s="7" t="s">
        <v>14</v>
      </c>
      <c r="B110" s="15">
        <v>29369.056100000002</v>
      </c>
      <c r="C110" s="15">
        <v>1998.8994</v>
      </c>
      <c r="D110" s="15">
        <v>6060.9983000000002</v>
      </c>
      <c r="E110" s="15">
        <v>5321.0006999999996</v>
      </c>
      <c r="F110" s="15">
        <v>1136.1948</v>
      </c>
      <c r="G110" s="15">
        <v>162.91839999999999</v>
      </c>
      <c r="H110" s="15">
        <v>112.5564</v>
      </c>
      <c r="I110" s="15">
        <v>772.95079999999996</v>
      </c>
      <c r="J110" s="15">
        <v>2.0709</v>
      </c>
      <c r="K110" s="15">
        <v>1.9207000000000001</v>
      </c>
      <c r="L110" s="15">
        <v>123.6169</v>
      </c>
      <c r="M110" s="15">
        <v>273.94900000000001</v>
      </c>
      <c r="N110" s="15">
        <v>1142.9097999999999</v>
      </c>
      <c r="O110" s="15">
        <v>751.09550000000002</v>
      </c>
      <c r="P110" s="15">
        <v>7503.4404000000004</v>
      </c>
      <c r="Q110" s="15">
        <v>21810.924599999998</v>
      </c>
    </row>
    <row r="111" spans="1:17" s="1" customFormat="1" ht="18.25" customHeight="1" x14ac:dyDescent="0.25">
      <c r="A111" s="7" t="s">
        <v>15</v>
      </c>
      <c r="B111" s="16">
        <v>3285.791291</v>
      </c>
      <c r="C111" s="16">
        <v>563.42135800000005</v>
      </c>
      <c r="D111" s="16">
        <v>712.36638300000004</v>
      </c>
      <c r="E111" s="16">
        <v>1367.0407829999999</v>
      </c>
      <c r="F111" s="16">
        <v>193.222431</v>
      </c>
      <c r="G111" s="16">
        <v>25.291633000000001</v>
      </c>
      <c r="H111" s="16">
        <v>66.306903000000005</v>
      </c>
      <c r="I111" s="16">
        <v>80.255769999999998</v>
      </c>
      <c r="J111" s="16">
        <v>2.472477</v>
      </c>
      <c r="K111" s="16">
        <v>2.2002830000000002</v>
      </c>
      <c r="L111" s="16">
        <v>14.471458</v>
      </c>
      <c r="M111" s="16">
        <v>30.654859999999999</v>
      </c>
      <c r="N111" s="16">
        <v>9.7208410000000001</v>
      </c>
      <c r="O111" s="16">
        <v>78.507846000000001</v>
      </c>
      <c r="P111" s="16">
        <v>556.39688799999999</v>
      </c>
      <c r="Q111" s="16">
        <v>2422.8320220000001</v>
      </c>
    </row>
    <row r="112" spans="1:17" s="1" customFormat="1" ht="18.25" customHeight="1" x14ac:dyDescent="0.25">
      <c r="A112" s="7" t="s">
        <v>16</v>
      </c>
      <c r="B112" s="15">
        <v>2436.9119999999998</v>
      </c>
      <c r="C112" s="15">
        <v>12.473599999999999</v>
      </c>
      <c r="D112" s="15">
        <v>44.026299999999999</v>
      </c>
      <c r="E112" s="15">
        <v>420.65359999999998</v>
      </c>
      <c r="F112" s="15">
        <v>160.21180000000001</v>
      </c>
      <c r="G112" s="15">
        <v>11.343</v>
      </c>
      <c r="H112" s="15">
        <v>23.038699999999999</v>
      </c>
      <c r="I112" s="15">
        <v>78.9876</v>
      </c>
      <c r="J112" s="15">
        <v>1.5185</v>
      </c>
      <c r="K112" s="15">
        <v>2.0249000000000001</v>
      </c>
      <c r="L112" s="15">
        <v>1.3743000000000001</v>
      </c>
      <c r="M112" s="15">
        <v>25.165199999999999</v>
      </c>
      <c r="N112" s="15">
        <v>93.224500000000006</v>
      </c>
      <c r="O112" s="15">
        <v>43.738500000000002</v>
      </c>
      <c r="P112" s="15">
        <v>152.45910000000001</v>
      </c>
      <c r="Q112" s="15">
        <v>865.08190000000002</v>
      </c>
    </row>
    <row r="113" spans="1:17" s="1" customFormat="1" ht="18.25" customHeight="1" x14ac:dyDescent="0.25">
      <c r="A113" s="7" t="s">
        <v>17</v>
      </c>
      <c r="B113" s="16">
        <v>898.21579999999994</v>
      </c>
      <c r="C113" s="16">
        <v>2.9535</v>
      </c>
      <c r="D113" s="16">
        <v>16.431000000000001</v>
      </c>
      <c r="E113" s="16">
        <v>331.27269999999999</v>
      </c>
      <c r="F113" s="16">
        <v>57.169899999999998</v>
      </c>
      <c r="G113" s="16">
        <v>4.1676000000000002</v>
      </c>
      <c r="H113" s="16">
        <v>1.2312000000000001</v>
      </c>
      <c r="I113" s="16">
        <v>23.524899999999999</v>
      </c>
      <c r="J113" s="16">
        <v>0.78979999999999995</v>
      </c>
      <c r="K113" s="16">
        <v>2.2465000000000002</v>
      </c>
      <c r="L113" s="16">
        <v>3.4691999999999998</v>
      </c>
      <c r="M113" s="16">
        <v>10.686999999999999</v>
      </c>
      <c r="N113" s="16">
        <v>13.1455</v>
      </c>
      <c r="O113" s="16">
        <v>17.524000000000001</v>
      </c>
      <c r="P113" s="16">
        <v>68.091899999999995</v>
      </c>
      <c r="Q113" s="16">
        <v>267.85120000000001</v>
      </c>
    </row>
    <row r="114" spans="1:17" s="1" customFormat="1" ht="18.25" customHeight="1" x14ac:dyDescent="0.25">
      <c r="A114" s="7" t="s">
        <v>18</v>
      </c>
      <c r="B114" s="15">
        <v>2022.8924999999999</v>
      </c>
      <c r="C114" s="15">
        <v>68.661100000000005</v>
      </c>
      <c r="D114" s="15">
        <v>180.16499999999999</v>
      </c>
      <c r="E114" s="15">
        <v>458.79809999999998</v>
      </c>
      <c r="F114" s="15">
        <v>91.921400000000006</v>
      </c>
      <c r="G114" s="15">
        <v>7.7305999999999999</v>
      </c>
      <c r="H114" s="15">
        <v>2.8178999999999998</v>
      </c>
      <c r="I114" s="15">
        <v>51.139299999999999</v>
      </c>
      <c r="J114" s="15">
        <v>1.5482</v>
      </c>
      <c r="K114" s="15">
        <v>0.96</v>
      </c>
      <c r="L114" s="15">
        <v>11.8474</v>
      </c>
      <c r="M114" s="15">
        <v>14.4864</v>
      </c>
      <c r="N114" s="15">
        <v>23.076899999999998</v>
      </c>
      <c r="O114" s="15">
        <v>26.8171</v>
      </c>
      <c r="P114" s="15">
        <v>211.80119999999999</v>
      </c>
      <c r="Q114" s="15">
        <v>415.12569999999999</v>
      </c>
    </row>
    <row r="115" spans="1:17" s="1" customFormat="1" ht="18.25" customHeight="1" x14ac:dyDescent="0.25">
      <c r="A115" s="7" t="s">
        <v>19</v>
      </c>
      <c r="B115" s="16">
        <v>8100.3652030000003</v>
      </c>
      <c r="C115" s="16">
        <v>91.410263999999998</v>
      </c>
      <c r="D115" s="16">
        <v>370.07392499999997</v>
      </c>
      <c r="E115" s="16">
        <v>1772.3604700000001</v>
      </c>
      <c r="F115" s="16">
        <v>294.539626</v>
      </c>
      <c r="G115" s="16">
        <v>24.664338999999998</v>
      </c>
      <c r="H115" s="16">
        <v>11.376257000000001</v>
      </c>
      <c r="I115" s="16">
        <v>119.457429</v>
      </c>
      <c r="J115" s="16">
        <v>2.2155770000000001</v>
      </c>
      <c r="K115" s="16">
        <v>9.2743889999999993</v>
      </c>
      <c r="L115" s="16">
        <v>12.233342</v>
      </c>
      <c r="M115" s="16">
        <v>74.766998000000001</v>
      </c>
      <c r="N115" s="16">
        <v>71.618987000000004</v>
      </c>
      <c r="O115" s="16">
        <v>142.097803</v>
      </c>
      <c r="P115" s="16">
        <v>841.00800500000003</v>
      </c>
      <c r="Q115" s="16">
        <v>1661.9171610000001</v>
      </c>
    </row>
    <row r="116" spans="1:17" s="1" customFormat="1" ht="18.25" customHeight="1" x14ac:dyDescent="0.25">
      <c r="A116" s="7" t="s">
        <v>20</v>
      </c>
      <c r="B116" s="15">
        <v>50803.7575</v>
      </c>
      <c r="C116" s="15">
        <v>7803.3041999999996</v>
      </c>
      <c r="D116" s="15">
        <v>19.336200000000002</v>
      </c>
      <c r="E116" s="15">
        <v>9525.6682000000001</v>
      </c>
      <c r="F116" s="15">
        <v>1658.4727</v>
      </c>
      <c r="G116" s="15">
        <v>446.63200000000001</v>
      </c>
      <c r="H116" s="15">
        <v>97.909099999999995</v>
      </c>
      <c r="I116" s="15">
        <v>1195.8533</v>
      </c>
      <c r="J116" s="15">
        <v>3.7040999999999999</v>
      </c>
      <c r="K116" s="15">
        <v>3.7823000000000002</v>
      </c>
      <c r="L116" s="15">
        <v>158.7423</v>
      </c>
      <c r="M116" s="15">
        <v>427.59519999999998</v>
      </c>
      <c r="N116" s="15">
        <v>1267.5704000000001</v>
      </c>
      <c r="O116" s="15">
        <v>1229.2294999999999</v>
      </c>
      <c r="P116" s="15">
        <v>14682.3698</v>
      </c>
      <c r="Q116" s="15">
        <v>22492.227800000001</v>
      </c>
    </row>
    <row r="117" spans="1:17" s="1" customFormat="1" ht="18.25" customHeight="1" x14ac:dyDescent="0.25">
      <c r="A117" s="7" t="s">
        <v>21</v>
      </c>
      <c r="B117" s="16">
        <v>32687.7706</v>
      </c>
      <c r="C117" s="16">
        <v>1080.922</v>
      </c>
      <c r="D117" s="16">
        <v>7762.5591000000004</v>
      </c>
      <c r="E117" s="16">
        <v>8271.2407000000003</v>
      </c>
      <c r="F117" s="16">
        <v>1271.4277999999999</v>
      </c>
      <c r="G117" s="16">
        <v>230.04079999999999</v>
      </c>
      <c r="H117" s="16">
        <v>888.63819999999998</v>
      </c>
      <c r="I117" s="16">
        <v>948.54010000000005</v>
      </c>
      <c r="J117" s="16">
        <v>3.7187999999999999</v>
      </c>
      <c r="K117" s="16">
        <v>8.7883999999999993</v>
      </c>
      <c r="L117" s="16">
        <v>110.39060000000001</v>
      </c>
      <c r="M117" s="16">
        <v>422.97160000000002</v>
      </c>
      <c r="N117" s="16">
        <v>1768.2686000000001</v>
      </c>
      <c r="O117" s="16">
        <v>782.32950000000005</v>
      </c>
      <c r="P117" s="16">
        <v>6908.0558000000001</v>
      </c>
      <c r="Q117" s="16">
        <v>20170.463599999999</v>
      </c>
    </row>
    <row r="118" spans="1:17" s="1" customFormat="1" ht="18.25" customHeight="1" x14ac:dyDescent="0.25">
      <c r="A118" s="7" t="s">
        <v>22</v>
      </c>
      <c r="B118" s="15">
        <v>11096.498084000001</v>
      </c>
      <c r="C118" s="15">
        <v>492.81970999999999</v>
      </c>
      <c r="D118" s="15">
        <v>2257.9863460000001</v>
      </c>
      <c r="E118" s="15">
        <v>3230.9346869999999</v>
      </c>
      <c r="F118" s="15">
        <v>451.06930899999998</v>
      </c>
      <c r="G118" s="15">
        <v>42.380856999999999</v>
      </c>
      <c r="H118" s="15">
        <v>33.797511999999998</v>
      </c>
      <c r="I118" s="15">
        <v>390.67662899999999</v>
      </c>
      <c r="J118" s="15">
        <v>1.0256559999999999</v>
      </c>
      <c r="K118" s="15">
        <v>2.3224179999999999</v>
      </c>
      <c r="L118" s="15">
        <v>19.06569</v>
      </c>
      <c r="M118" s="15">
        <v>86.924898999999996</v>
      </c>
      <c r="N118" s="15">
        <v>76.939610000000002</v>
      </c>
      <c r="O118" s="15">
        <v>203.664613</v>
      </c>
      <c r="P118" s="15">
        <v>1797.3583000000001</v>
      </c>
      <c r="Q118" s="15">
        <v>17999.344422999999</v>
      </c>
    </row>
    <row r="119" spans="1:17" s="1" customFormat="1" ht="18.25" customHeight="1" x14ac:dyDescent="0.25">
      <c r="A119" s="7" t="s">
        <v>23</v>
      </c>
      <c r="B119" s="16">
        <v>4711.7971619999998</v>
      </c>
      <c r="C119" s="16">
        <v>1592.5879319999999</v>
      </c>
      <c r="D119" s="16">
        <v>3927.6138270000001</v>
      </c>
      <c r="E119" s="16">
        <v>1527.5824239999999</v>
      </c>
      <c r="F119" s="16">
        <v>278.51911899999999</v>
      </c>
      <c r="G119" s="16">
        <v>58.277062999999998</v>
      </c>
      <c r="H119" s="16">
        <v>139.12356</v>
      </c>
      <c r="I119" s="16">
        <v>305.44474000000002</v>
      </c>
      <c r="J119" s="16">
        <v>1.719687</v>
      </c>
      <c r="K119" s="16">
        <v>3.5680000000000001</v>
      </c>
      <c r="L119" s="16">
        <v>7.3852840000000004</v>
      </c>
      <c r="M119" s="16">
        <v>84.688507000000001</v>
      </c>
      <c r="N119" s="16">
        <v>180.08491900000001</v>
      </c>
      <c r="O119" s="16">
        <v>53.629337</v>
      </c>
      <c r="P119" s="16">
        <v>3220.964708</v>
      </c>
      <c r="Q119" s="16">
        <v>4800.9463139999998</v>
      </c>
    </row>
    <row r="120" spans="1:17" s="1" customFormat="1" ht="18.25" customHeight="1" x14ac:dyDescent="0.25">
      <c r="A120" s="7" t="s">
        <v>24</v>
      </c>
      <c r="B120" s="15">
        <v>12907.9414</v>
      </c>
      <c r="C120" s="15">
        <v>802.4452</v>
      </c>
      <c r="D120" s="15">
        <v>3013.6990000000001</v>
      </c>
      <c r="E120" s="15">
        <v>2208.4787999999999</v>
      </c>
      <c r="F120" s="15">
        <v>468.66899999999998</v>
      </c>
      <c r="G120" s="15">
        <v>85.238699999999994</v>
      </c>
      <c r="H120" s="15">
        <v>58.049199999999999</v>
      </c>
      <c r="I120" s="15">
        <v>277.9699</v>
      </c>
      <c r="J120" s="15">
        <v>3.7763</v>
      </c>
      <c r="K120" s="15">
        <v>2.4144000000000001</v>
      </c>
      <c r="L120" s="15">
        <v>68.557900000000004</v>
      </c>
      <c r="M120" s="15">
        <v>149.9134</v>
      </c>
      <c r="N120" s="15">
        <v>360.28320000000002</v>
      </c>
      <c r="O120" s="15">
        <v>255.56309999999999</v>
      </c>
      <c r="P120" s="15">
        <v>4298.4310999999998</v>
      </c>
      <c r="Q120" s="15">
        <v>6354.7960000000003</v>
      </c>
    </row>
    <row r="121" spans="1:17" s="1" customFormat="1" ht="18.25" customHeight="1" x14ac:dyDescent="0.25">
      <c r="A121" s="7" t="s">
        <v>25</v>
      </c>
      <c r="B121" s="16">
        <v>4496.8984</v>
      </c>
      <c r="C121" s="16">
        <v>3.7688000000000001</v>
      </c>
      <c r="D121" s="16">
        <v>238.95410000000001</v>
      </c>
      <c r="E121" s="16">
        <v>1886.0549000000001</v>
      </c>
      <c r="F121" s="16">
        <v>99.641499999999994</v>
      </c>
      <c r="G121" s="16">
        <v>9.5671999999999997</v>
      </c>
      <c r="H121" s="16">
        <v>11.8148</v>
      </c>
      <c r="I121" s="16">
        <v>125.4038</v>
      </c>
      <c r="J121" s="16">
        <v>0.45200000000000001</v>
      </c>
      <c r="K121" s="16">
        <v>17.710799999999999</v>
      </c>
      <c r="L121" s="16">
        <v>9.625</v>
      </c>
      <c r="M121" s="16">
        <v>4.0582000000000003</v>
      </c>
      <c r="N121" s="16">
        <v>19.7746</v>
      </c>
      <c r="O121" s="16">
        <v>90.277500000000003</v>
      </c>
      <c r="P121" s="16">
        <v>453.16340000000002</v>
      </c>
      <c r="Q121" s="16">
        <v>2664.4567999999999</v>
      </c>
    </row>
    <row r="122" spans="1:17" s="1" customFormat="1" ht="18.25" customHeight="1" x14ac:dyDescent="0.25">
      <c r="A122" s="7" t="s">
        <v>26</v>
      </c>
      <c r="B122" s="15">
        <v>4204.1462000000001</v>
      </c>
      <c r="C122" s="15">
        <v>25.880199999999999</v>
      </c>
      <c r="D122" s="15">
        <v>214.386</v>
      </c>
      <c r="E122" s="15">
        <v>897.00239999999997</v>
      </c>
      <c r="F122" s="15">
        <v>146.90610000000001</v>
      </c>
      <c r="G122" s="15">
        <v>6.9062999999999999</v>
      </c>
      <c r="H122" s="15">
        <v>5.8448000000000002</v>
      </c>
      <c r="I122" s="15">
        <v>63.764899999999997</v>
      </c>
      <c r="J122" s="15">
        <v>2.3664000000000001</v>
      </c>
      <c r="K122" s="15">
        <v>4.2514000000000003</v>
      </c>
      <c r="L122" s="15">
        <v>7.4779999999999998</v>
      </c>
      <c r="M122" s="15">
        <v>20.3127</v>
      </c>
      <c r="N122" s="15">
        <v>45.339799999999997</v>
      </c>
      <c r="O122" s="15">
        <v>75.920599999999993</v>
      </c>
      <c r="P122" s="15">
        <v>359.12419999999997</v>
      </c>
      <c r="Q122" s="15">
        <v>1224.9888000000001</v>
      </c>
    </row>
    <row r="123" spans="1:17" s="1" customFormat="1" ht="18.25" customHeight="1" x14ac:dyDescent="0.25">
      <c r="A123" s="7" t="s">
        <v>27</v>
      </c>
      <c r="B123" s="16">
        <v>3518.7626740000001</v>
      </c>
      <c r="C123" s="16">
        <v>65.821980999999994</v>
      </c>
      <c r="D123" s="16">
        <v>57.459668000000001</v>
      </c>
      <c r="E123" s="16">
        <v>856.64936499999999</v>
      </c>
      <c r="F123" s="16">
        <v>176.47189700000001</v>
      </c>
      <c r="G123" s="16">
        <v>15.922452</v>
      </c>
      <c r="H123" s="16">
        <v>13.415338999999999</v>
      </c>
      <c r="I123" s="16">
        <v>118.88159400000001</v>
      </c>
      <c r="J123" s="16">
        <v>1.282535</v>
      </c>
      <c r="K123" s="16">
        <v>2.7823699999999998</v>
      </c>
      <c r="L123" s="16">
        <v>8.356446</v>
      </c>
      <c r="M123" s="16">
        <v>26.042010000000001</v>
      </c>
      <c r="N123" s="16">
        <v>70.410442000000003</v>
      </c>
      <c r="O123" s="16">
        <v>67.030765000000002</v>
      </c>
      <c r="P123" s="16">
        <v>384.465779</v>
      </c>
      <c r="Q123" s="16">
        <v>1525.823885</v>
      </c>
    </row>
    <row r="124" spans="1:17" s="1" customFormat="1" ht="18.25" customHeight="1" x14ac:dyDescent="0.25">
      <c r="A124" s="7" t="s">
        <v>28</v>
      </c>
      <c r="B124" s="15">
        <v>12060.942279999999</v>
      </c>
      <c r="C124" s="15">
        <v>541.14930000000004</v>
      </c>
      <c r="D124" s="15">
        <v>827.85721999999998</v>
      </c>
      <c r="E124" s="15">
        <v>3911.1165299999998</v>
      </c>
      <c r="F124" s="15">
        <v>677.88752199999999</v>
      </c>
      <c r="G124" s="15">
        <v>83.502703999999994</v>
      </c>
      <c r="H124" s="15">
        <v>121.21784700000001</v>
      </c>
      <c r="I124" s="15">
        <v>371.949388</v>
      </c>
      <c r="J124" s="15">
        <v>1.8220000000000001</v>
      </c>
      <c r="K124" s="15">
        <v>2.3645870000000002</v>
      </c>
      <c r="L124" s="15">
        <v>51.739337999999996</v>
      </c>
      <c r="M124" s="15">
        <v>174.012058</v>
      </c>
      <c r="N124" s="15">
        <v>444.22534400000001</v>
      </c>
      <c r="O124" s="15">
        <v>233.35066800000001</v>
      </c>
      <c r="P124" s="15">
        <v>2777.748012</v>
      </c>
      <c r="Q124" s="15">
        <v>4073.655256</v>
      </c>
    </row>
    <row r="125" spans="1:17" s="1" customFormat="1" ht="18.25" customHeight="1" x14ac:dyDescent="0.25">
      <c r="A125" s="7" t="s">
        <v>98</v>
      </c>
      <c r="B125" s="16">
        <v>1701.3378</v>
      </c>
      <c r="C125" s="16">
        <v>77.625100000000003</v>
      </c>
      <c r="D125" s="17" t="s">
        <v>2</v>
      </c>
      <c r="E125" s="16">
        <v>336.37360000000001</v>
      </c>
      <c r="F125" s="16">
        <v>84.105099999999993</v>
      </c>
      <c r="G125" s="16">
        <v>6.6143000000000001</v>
      </c>
      <c r="H125" s="16">
        <v>4.3357999999999999</v>
      </c>
      <c r="I125" s="16">
        <v>82.648200000000003</v>
      </c>
      <c r="J125" s="16">
        <v>1.9748000000000001</v>
      </c>
      <c r="K125" s="16">
        <v>1.8771</v>
      </c>
      <c r="L125" s="16">
        <v>8.7114999999999991</v>
      </c>
      <c r="M125" s="16">
        <v>19.1768</v>
      </c>
      <c r="N125" s="16">
        <v>6.1902999999999997</v>
      </c>
      <c r="O125" s="16">
        <v>37.133899999999997</v>
      </c>
      <c r="P125" s="16">
        <v>205.38210000000001</v>
      </c>
      <c r="Q125" s="16">
        <v>820.58839999999998</v>
      </c>
    </row>
    <row r="126" spans="1:17" s="1" customFormat="1" ht="18.25" customHeight="1" x14ac:dyDescent="0.25">
      <c r="A126" s="7" t="s">
        <v>29</v>
      </c>
      <c r="B126" s="15">
        <v>452.02839999999998</v>
      </c>
      <c r="C126" s="15">
        <v>1.0016</v>
      </c>
      <c r="D126" s="18" t="s">
        <v>2</v>
      </c>
      <c r="E126" s="15">
        <v>104.9289</v>
      </c>
      <c r="F126" s="15">
        <v>14.082800000000001</v>
      </c>
      <c r="G126" s="15">
        <v>0.6855</v>
      </c>
      <c r="H126" s="15">
        <v>0.55979999999999996</v>
      </c>
      <c r="I126" s="15">
        <v>3.1993</v>
      </c>
      <c r="J126" s="15">
        <v>7.5700000000000003E-2</v>
      </c>
      <c r="K126" s="15">
        <v>0.37009999999999998</v>
      </c>
      <c r="L126" s="15">
        <v>1.2445999999999999</v>
      </c>
      <c r="M126" s="15">
        <v>0.8024</v>
      </c>
      <c r="N126" s="15">
        <v>1.2716000000000001</v>
      </c>
      <c r="O126" s="15">
        <v>6.6791</v>
      </c>
      <c r="P126" s="15">
        <v>28.532499999999999</v>
      </c>
      <c r="Q126" s="15">
        <v>180.29769999999999</v>
      </c>
    </row>
    <row r="127" spans="1:17" s="1" customFormat="1" ht="18.25" customHeight="1" x14ac:dyDescent="0.25">
      <c r="A127" s="7" t="s">
        <v>30</v>
      </c>
      <c r="B127" s="16">
        <v>4008.2507999999998</v>
      </c>
      <c r="C127" s="16">
        <v>180.44749999999999</v>
      </c>
      <c r="D127" s="16">
        <v>696.03970000000004</v>
      </c>
      <c r="E127" s="16">
        <v>768.43470000000002</v>
      </c>
      <c r="F127" s="16">
        <v>173.92099999999999</v>
      </c>
      <c r="G127" s="16">
        <v>20.543500000000002</v>
      </c>
      <c r="H127" s="16">
        <v>26.699200000000001</v>
      </c>
      <c r="I127" s="16">
        <v>138.30070000000001</v>
      </c>
      <c r="J127" s="16">
        <v>1.7974000000000001</v>
      </c>
      <c r="K127" s="16">
        <v>2.1604000000000001</v>
      </c>
      <c r="L127" s="16">
        <v>12.7159</v>
      </c>
      <c r="M127" s="16">
        <v>30.3748</v>
      </c>
      <c r="N127" s="16">
        <v>35.725200000000001</v>
      </c>
      <c r="O127" s="16">
        <v>75.831599999999995</v>
      </c>
      <c r="P127" s="16">
        <v>1539.0576000000001</v>
      </c>
      <c r="Q127" s="16">
        <v>2208.6529999999998</v>
      </c>
    </row>
    <row r="128" spans="1:17" s="1" customFormat="1" ht="18.25" customHeight="1" x14ac:dyDescent="0.25">
      <c r="A128" s="7" t="s">
        <v>31</v>
      </c>
      <c r="B128" s="15">
        <v>5052.4137000000001</v>
      </c>
      <c r="C128" s="15">
        <v>94.757800000000003</v>
      </c>
      <c r="D128" s="15">
        <v>299.12759999999997</v>
      </c>
      <c r="E128" s="15">
        <v>941.3519</v>
      </c>
      <c r="F128" s="15">
        <v>124.2482</v>
      </c>
      <c r="G128" s="15">
        <v>13.383900000000001</v>
      </c>
      <c r="H128" s="15">
        <v>12.1089</v>
      </c>
      <c r="I128" s="15">
        <v>77.701499999999996</v>
      </c>
      <c r="J128" s="15">
        <v>1.5673999999999999</v>
      </c>
      <c r="K128" s="15">
        <v>3.9575</v>
      </c>
      <c r="L128" s="15">
        <v>12.392200000000001</v>
      </c>
      <c r="M128" s="15">
        <v>40.83</v>
      </c>
      <c r="N128" s="15">
        <v>52.2149</v>
      </c>
      <c r="O128" s="15">
        <v>93.520799999999994</v>
      </c>
      <c r="P128" s="15">
        <v>344.33659999999998</v>
      </c>
      <c r="Q128" s="15">
        <v>1541.0459000000001</v>
      </c>
    </row>
    <row r="129" spans="1:17" s="1" customFormat="1" ht="18.25" customHeight="1" x14ac:dyDescent="0.25">
      <c r="A129" s="7" t="s">
        <v>32</v>
      </c>
      <c r="B129" s="16">
        <v>2141.5956999999999</v>
      </c>
      <c r="C129" s="16">
        <v>2.1995</v>
      </c>
      <c r="D129" s="16">
        <v>2.7970999999999999</v>
      </c>
      <c r="E129" s="16">
        <v>435.5378</v>
      </c>
      <c r="F129" s="16">
        <v>80.744100000000003</v>
      </c>
      <c r="G129" s="16">
        <v>9.3612000000000002</v>
      </c>
      <c r="H129" s="16">
        <v>7.1710000000000003</v>
      </c>
      <c r="I129" s="16">
        <v>30.079499999999999</v>
      </c>
      <c r="J129" s="16">
        <v>1.7687999999999999</v>
      </c>
      <c r="K129" s="16">
        <v>1.5221</v>
      </c>
      <c r="L129" s="16">
        <v>0.92789999999999995</v>
      </c>
      <c r="M129" s="16">
        <v>18.611599999999999</v>
      </c>
      <c r="N129" s="16">
        <v>16.087</v>
      </c>
      <c r="O129" s="16">
        <v>34.991300000000003</v>
      </c>
      <c r="P129" s="16">
        <v>214.10919999999999</v>
      </c>
      <c r="Q129" s="16">
        <v>587.33180000000004</v>
      </c>
    </row>
    <row r="130" spans="1:17" s="1" customFormat="1" ht="18.25" customHeight="1" x14ac:dyDescent="0.25">
      <c r="A130" s="7" t="s">
        <v>33</v>
      </c>
      <c r="B130" s="15">
        <v>589.47699999999998</v>
      </c>
      <c r="C130" s="15">
        <v>4.7874999999999996</v>
      </c>
      <c r="D130" s="15">
        <v>20.144300000000001</v>
      </c>
      <c r="E130" s="15">
        <v>184.62280000000001</v>
      </c>
      <c r="F130" s="15">
        <v>42.521900000000002</v>
      </c>
      <c r="G130" s="15">
        <v>2.1055999999999999</v>
      </c>
      <c r="H130" s="15">
        <v>0.36130000000000001</v>
      </c>
      <c r="I130" s="15">
        <v>13.315799999999999</v>
      </c>
      <c r="J130" s="15">
        <v>0.78259999999999996</v>
      </c>
      <c r="K130" s="15">
        <v>1.1783999999999999</v>
      </c>
      <c r="L130" s="15">
        <v>2.0613000000000001</v>
      </c>
      <c r="M130" s="15">
        <v>5.1303999999999998</v>
      </c>
      <c r="N130" s="15">
        <v>2.2528000000000001</v>
      </c>
      <c r="O130" s="15">
        <v>13.845499999999999</v>
      </c>
      <c r="P130" s="15">
        <v>55.881</v>
      </c>
      <c r="Q130" s="15">
        <v>96.192899999999995</v>
      </c>
    </row>
    <row r="131" spans="1:17" s="1" customFormat="1" ht="18.25" customHeight="1" x14ac:dyDescent="0.25">
      <c r="A131" s="7" t="s">
        <v>34</v>
      </c>
      <c r="B131" s="16">
        <v>12005.279</v>
      </c>
      <c r="C131" s="16">
        <v>6666.1229000000003</v>
      </c>
      <c r="D131" s="16">
        <v>589.97059999999999</v>
      </c>
      <c r="E131" s="16">
        <v>2599.8717000000001</v>
      </c>
      <c r="F131" s="16">
        <v>446.24090000000001</v>
      </c>
      <c r="G131" s="16">
        <v>39.377400000000002</v>
      </c>
      <c r="H131" s="16">
        <v>27.427299999999999</v>
      </c>
      <c r="I131" s="16">
        <v>335.63189999999997</v>
      </c>
      <c r="J131" s="16">
        <v>5.4241999999999999</v>
      </c>
      <c r="K131" s="16">
        <v>4.25</v>
      </c>
      <c r="L131" s="16">
        <v>15.194900000000001</v>
      </c>
      <c r="M131" s="16">
        <v>64.373999999999995</v>
      </c>
      <c r="N131" s="16">
        <v>35.154699999999998</v>
      </c>
      <c r="O131" s="16">
        <v>216.16139999999999</v>
      </c>
      <c r="P131" s="16">
        <v>2940.1030000000001</v>
      </c>
      <c r="Q131" s="16">
        <v>28350.5448</v>
      </c>
    </row>
    <row r="132" spans="1:17" s="1" customFormat="1" ht="18.25" customHeight="1" x14ac:dyDescent="0.25">
      <c r="A132" s="7" t="s">
        <v>35</v>
      </c>
      <c r="B132" s="16">
        <v>1.3463000000000001</v>
      </c>
      <c r="C132" s="17" t="s">
        <v>2</v>
      </c>
      <c r="D132" s="16">
        <v>2.35E-2</v>
      </c>
      <c r="E132" s="16">
        <v>1.7412000000000001</v>
      </c>
      <c r="F132" s="16">
        <v>1.9232</v>
      </c>
      <c r="G132" s="16">
        <v>0.1056</v>
      </c>
      <c r="H132" s="16">
        <v>1.7500000000000002E-2</v>
      </c>
      <c r="I132" s="16">
        <v>0.36549999999999999</v>
      </c>
      <c r="J132" s="17" t="s">
        <v>2</v>
      </c>
      <c r="K132" s="16">
        <v>7.9500000000000001E-2</v>
      </c>
      <c r="L132" s="16">
        <v>8.3999999999999995E-3</v>
      </c>
      <c r="M132" s="16">
        <v>0.61339999999999995</v>
      </c>
      <c r="N132" s="16">
        <v>2.87E-2</v>
      </c>
      <c r="O132" s="16">
        <v>6.7799999999999999E-2</v>
      </c>
      <c r="P132" s="16">
        <v>20.9011</v>
      </c>
      <c r="Q132" s="16">
        <v>2.6549</v>
      </c>
    </row>
    <row r="133" spans="1:17" s="1" customFormat="1" ht="18.25" customHeight="1" x14ac:dyDescent="0.25">
      <c r="A133" s="7" t="s">
        <v>36</v>
      </c>
      <c r="B133" s="15">
        <v>55.370399999999997</v>
      </c>
      <c r="C133" s="15">
        <v>7.0632000000000001</v>
      </c>
      <c r="D133" s="15">
        <v>0.2591</v>
      </c>
      <c r="E133" s="15">
        <v>46.254199999999997</v>
      </c>
      <c r="F133" s="15">
        <v>2.6930000000000001</v>
      </c>
      <c r="G133" s="15">
        <v>0.15010000000000001</v>
      </c>
      <c r="H133" s="15">
        <v>0.12330000000000001</v>
      </c>
      <c r="I133" s="15">
        <v>1.2453000000000001</v>
      </c>
      <c r="J133" s="18" t="s">
        <v>2</v>
      </c>
      <c r="K133" s="15">
        <v>0.30909999999999999</v>
      </c>
      <c r="L133" s="15">
        <v>2.0139999999999998</v>
      </c>
      <c r="M133" s="15">
        <v>0.48970000000000002</v>
      </c>
      <c r="N133" s="15">
        <v>7.1067999999999998</v>
      </c>
      <c r="O133" s="15">
        <v>1.8307</v>
      </c>
      <c r="P133" s="15">
        <v>20.858499999999999</v>
      </c>
      <c r="Q133" s="15">
        <v>35.235599999999998</v>
      </c>
    </row>
    <row r="134" spans="1:17" s="1" customFormat="1" ht="18.25" customHeight="1" x14ac:dyDescent="0.25">
      <c r="A134" s="7" t="s">
        <v>37</v>
      </c>
      <c r="B134" s="16">
        <v>126.72150000000001</v>
      </c>
      <c r="C134" s="16">
        <v>23.427199999999999</v>
      </c>
      <c r="D134" s="17" t="s">
        <v>2</v>
      </c>
      <c r="E134" s="16">
        <v>184.12989999999999</v>
      </c>
      <c r="F134" s="16">
        <v>23.8446</v>
      </c>
      <c r="G134" s="16">
        <v>18.997800000000002</v>
      </c>
      <c r="H134" s="16">
        <v>868.7473</v>
      </c>
      <c r="I134" s="16">
        <v>11.728300000000001</v>
      </c>
      <c r="J134" s="17" t="s">
        <v>2</v>
      </c>
      <c r="K134" s="16">
        <v>0.61950000000000005</v>
      </c>
      <c r="L134" s="16">
        <v>0.86509999999999998</v>
      </c>
      <c r="M134" s="16">
        <v>23.876100000000001</v>
      </c>
      <c r="N134" s="16">
        <v>4.7393999999999998</v>
      </c>
      <c r="O134" s="16">
        <v>2.278</v>
      </c>
      <c r="P134" s="16">
        <v>651.95759999999996</v>
      </c>
      <c r="Q134" s="16">
        <v>203.4118</v>
      </c>
    </row>
    <row r="135" spans="1:17" s="1" customFormat="1" ht="19.649999999999999" customHeight="1" x14ac:dyDescent="0.25">
      <c r="A135" s="7" t="s">
        <v>38</v>
      </c>
      <c r="B135" s="15">
        <v>193.29669999999999</v>
      </c>
      <c r="C135" s="15">
        <v>10.7194</v>
      </c>
      <c r="D135" s="15">
        <v>7.8765000000000001</v>
      </c>
      <c r="E135" s="15">
        <v>79.022199999999998</v>
      </c>
      <c r="F135" s="15">
        <v>14.306699999999999</v>
      </c>
      <c r="G135" s="15">
        <v>0.47870000000000001</v>
      </c>
      <c r="H135" s="15">
        <v>5.0000000000000001E-3</v>
      </c>
      <c r="I135" s="15">
        <v>9.5111000000000008</v>
      </c>
      <c r="J135" s="18" t="s">
        <v>2</v>
      </c>
      <c r="K135" s="15">
        <v>0.47499999999999998</v>
      </c>
      <c r="L135" s="15">
        <v>0.33860000000000001</v>
      </c>
      <c r="M135" s="15">
        <v>1.1184000000000001</v>
      </c>
      <c r="N135" s="15">
        <v>0.30590000000000001</v>
      </c>
      <c r="O135" s="15">
        <v>5.3194999999999997</v>
      </c>
      <c r="P135" s="15">
        <v>27.7807</v>
      </c>
      <c r="Q135" s="15">
        <v>81.003100000000003</v>
      </c>
    </row>
    <row r="136" spans="1:17" s="1" customFormat="1" ht="19.649999999999999" customHeight="1" x14ac:dyDescent="0.25">
      <c r="A136" s="7" t="s">
        <v>39</v>
      </c>
      <c r="B136" s="16">
        <v>1159.7688000000001</v>
      </c>
      <c r="C136" s="16">
        <v>36.253599999999999</v>
      </c>
      <c r="D136" s="16">
        <v>461.61829999999998</v>
      </c>
      <c r="E136" s="16">
        <v>360.06360000000001</v>
      </c>
      <c r="F136" s="16">
        <v>44.850499999999997</v>
      </c>
      <c r="G136" s="16">
        <v>7.9025999999999996</v>
      </c>
      <c r="H136" s="16">
        <v>3.3000000000000002E-2</v>
      </c>
      <c r="I136" s="16">
        <v>30.962299999999999</v>
      </c>
      <c r="J136" s="17" t="s">
        <v>2</v>
      </c>
      <c r="K136" s="16">
        <v>1.5672999999999999</v>
      </c>
      <c r="L136" s="16">
        <v>1.5947</v>
      </c>
      <c r="M136" s="16">
        <v>18.5121</v>
      </c>
      <c r="N136" s="16">
        <v>21.011199999999999</v>
      </c>
      <c r="O136" s="16">
        <v>28.294599999999999</v>
      </c>
      <c r="P136" s="16">
        <v>279.96300000000002</v>
      </c>
      <c r="Q136" s="16">
        <v>1065.2813000000001</v>
      </c>
    </row>
    <row r="137" spans="1:17" s="1" customFormat="1" ht="18.25" customHeight="1" x14ac:dyDescent="0.25">
      <c r="A137" s="7" t="s">
        <v>40</v>
      </c>
      <c r="B137" s="15">
        <v>132.53485599999999</v>
      </c>
      <c r="C137" s="15">
        <v>2.9415909999999998</v>
      </c>
      <c r="D137" s="18" t="s">
        <v>2</v>
      </c>
      <c r="E137" s="15">
        <v>19.049462999999999</v>
      </c>
      <c r="F137" s="15">
        <v>6.2236010000000004</v>
      </c>
      <c r="G137" s="15">
        <v>0.17852399999999999</v>
      </c>
      <c r="H137" s="15">
        <v>9.2619999999999994E-3</v>
      </c>
      <c r="I137" s="15">
        <v>3.2400690000000001</v>
      </c>
      <c r="J137" s="18" t="s">
        <v>2</v>
      </c>
      <c r="K137" s="15">
        <v>0.110334</v>
      </c>
      <c r="L137" s="15">
        <v>0.48154999999999998</v>
      </c>
      <c r="M137" s="15">
        <v>0.120324</v>
      </c>
      <c r="N137" s="15">
        <v>1.655513</v>
      </c>
      <c r="O137" s="15">
        <v>2.8075510000000001</v>
      </c>
      <c r="P137" s="15">
        <v>11.142268</v>
      </c>
      <c r="Q137" s="15">
        <v>38.247042</v>
      </c>
    </row>
    <row r="138" spans="1:17" s="1" customFormat="1" ht="18.25" customHeight="1" x14ac:dyDescent="0.25">
      <c r="A138" s="7" t="s">
        <v>41</v>
      </c>
      <c r="B138" s="16">
        <v>12.2193</v>
      </c>
      <c r="C138" s="16">
        <v>7.3000000000000001E-3</v>
      </c>
      <c r="D138" s="17" t="s">
        <v>2</v>
      </c>
      <c r="E138" s="16">
        <v>3.3393999999999999</v>
      </c>
      <c r="F138" s="16">
        <v>1.0732999999999999</v>
      </c>
      <c r="G138" s="16">
        <v>4.53E-2</v>
      </c>
      <c r="H138" s="16">
        <v>5.0200000000000002E-2</v>
      </c>
      <c r="I138" s="16">
        <v>0.2162</v>
      </c>
      <c r="J138" s="17" t="s">
        <v>2</v>
      </c>
      <c r="K138" s="16">
        <v>2.6499999999999999E-2</v>
      </c>
      <c r="L138" s="16">
        <v>5.0000000000000001E-3</v>
      </c>
      <c r="M138" s="16">
        <v>0.41460000000000002</v>
      </c>
      <c r="N138" s="16">
        <v>1.0967</v>
      </c>
      <c r="O138" s="16">
        <v>0.23830000000000001</v>
      </c>
      <c r="P138" s="16">
        <v>1.3307</v>
      </c>
      <c r="Q138" s="16">
        <v>9.8645999999999994</v>
      </c>
    </row>
    <row r="139" spans="1:17" s="1" customFormat="1" ht="18.25" customHeight="1" x14ac:dyDescent="0.25">
      <c r="A139" s="7" t="s">
        <v>42</v>
      </c>
      <c r="B139" s="15">
        <v>0.17480000000000001</v>
      </c>
      <c r="C139" s="18" t="s">
        <v>2</v>
      </c>
      <c r="D139" s="18" t="s">
        <v>2</v>
      </c>
      <c r="E139" s="15">
        <v>19.732099999999999</v>
      </c>
      <c r="F139" s="15">
        <v>6.7243000000000004</v>
      </c>
      <c r="G139" s="15">
        <v>0.12870000000000001</v>
      </c>
      <c r="H139" s="18" t="s">
        <v>2</v>
      </c>
      <c r="I139" s="15">
        <v>2.0790999999999999</v>
      </c>
      <c r="J139" s="18" t="s">
        <v>2</v>
      </c>
      <c r="K139" s="15">
        <v>8.2400000000000001E-2</v>
      </c>
      <c r="L139" s="15">
        <v>1.2621</v>
      </c>
      <c r="M139" s="15">
        <v>9.9000000000000008E-3</v>
      </c>
      <c r="N139" s="15">
        <v>9.7999999999999997E-3</v>
      </c>
      <c r="O139" s="15">
        <v>0.1696</v>
      </c>
      <c r="P139" s="15">
        <v>3.58</v>
      </c>
      <c r="Q139" s="15">
        <v>-0.42249999999999999</v>
      </c>
    </row>
    <row r="140" spans="1:17" s="1" customFormat="1" ht="18.25" customHeight="1" x14ac:dyDescent="0.25">
      <c r="A140" s="7" t="s">
        <v>43</v>
      </c>
      <c r="B140" s="16">
        <v>157.41650000000001</v>
      </c>
      <c r="C140" s="16">
        <v>19.728400000000001</v>
      </c>
      <c r="D140" s="16">
        <v>0.1542</v>
      </c>
      <c r="E140" s="16">
        <v>52.356699999999996</v>
      </c>
      <c r="F140" s="16">
        <v>7.6239999999999997</v>
      </c>
      <c r="G140" s="16">
        <v>0.4143</v>
      </c>
      <c r="H140" s="16">
        <v>4.4000000000000003E-3</v>
      </c>
      <c r="I140" s="16">
        <v>2.024</v>
      </c>
      <c r="J140" s="17" t="s">
        <v>2</v>
      </c>
      <c r="K140" s="16">
        <v>0.9</v>
      </c>
      <c r="L140" s="16">
        <v>2.3607</v>
      </c>
      <c r="M140" s="16">
        <v>2.2772000000000001</v>
      </c>
      <c r="N140" s="16">
        <v>6.8791000000000002</v>
      </c>
      <c r="O140" s="16">
        <v>3.2235999999999998</v>
      </c>
      <c r="P140" s="16">
        <v>29.899100000000001</v>
      </c>
      <c r="Q140" s="16">
        <v>10.3619</v>
      </c>
    </row>
    <row r="141" spans="1:17" s="1" customFormat="1" ht="18.25" customHeight="1" x14ac:dyDescent="0.25">
      <c r="A141" s="7" t="s">
        <v>44</v>
      </c>
      <c r="B141" s="15">
        <v>624.74450000000002</v>
      </c>
      <c r="C141" s="15">
        <v>50.3581</v>
      </c>
      <c r="D141" s="15">
        <v>60.001899999999999</v>
      </c>
      <c r="E141" s="15">
        <v>222.52709999999999</v>
      </c>
      <c r="F141" s="15">
        <v>20.386199999999999</v>
      </c>
      <c r="G141" s="15">
        <v>0.47210000000000002</v>
      </c>
      <c r="H141" s="15">
        <v>0.11269999999999999</v>
      </c>
      <c r="I141" s="15">
        <v>6.1215999999999999</v>
      </c>
      <c r="J141" s="18" t="s">
        <v>2</v>
      </c>
      <c r="K141" s="15">
        <v>1</v>
      </c>
      <c r="L141" s="15">
        <v>0.74209999999999998</v>
      </c>
      <c r="M141" s="15">
        <v>11.933</v>
      </c>
      <c r="N141" s="15">
        <v>11.420299999999999</v>
      </c>
      <c r="O141" s="15">
        <v>12.412699999999999</v>
      </c>
      <c r="P141" s="15">
        <v>225.011</v>
      </c>
      <c r="Q141" s="15">
        <v>451.5566</v>
      </c>
    </row>
    <row r="142" spans="1:17" s="1" customFormat="1" ht="18.25" customHeight="1" x14ac:dyDescent="0.25">
      <c r="A142" s="7" t="s">
        <v>45</v>
      </c>
      <c r="B142" s="16">
        <v>1106.5779</v>
      </c>
      <c r="C142" s="16">
        <v>44.826900000000002</v>
      </c>
      <c r="D142" s="16">
        <v>149.62090000000001</v>
      </c>
      <c r="E142" s="16">
        <v>214.60810000000001</v>
      </c>
      <c r="F142" s="16">
        <v>57.565100000000001</v>
      </c>
      <c r="G142" s="16">
        <v>1.4248000000000001</v>
      </c>
      <c r="H142" s="16">
        <v>6.1036000000000001</v>
      </c>
      <c r="I142" s="16">
        <v>11.0207</v>
      </c>
      <c r="J142" s="17" t="s">
        <v>2</v>
      </c>
      <c r="K142" s="16">
        <v>0.86250000000000004</v>
      </c>
      <c r="L142" s="16">
        <v>2.5110999999999999</v>
      </c>
      <c r="M142" s="16">
        <v>6.0983000000000001</v>
      </c>
      <c r="N142" s="16">
        <v>20.273499999999999</v>
      </c>
      <c r="O142" s="16">
        <v>22.471499999999999</v>
      </c>
      <c r="P142" s="16">
        <v>386.09320000000002</v>
      </c>
      <c r="Q142" s="16">
        <v>217.5736</v>
      </c>
    </row>
    <row r="143" spans="1:17" s="1" customFormat="1" ht="18.25" customHeight="1" x14ac:dyDescent="0.25">
      <c r="A143" s="7" t="s">
        <v>46</v>
      </c>
      <c r="B143" s="15">
        <v>3994.6186990000001</v>
      </c>
      <c r="C143" s="15">
        <v>175.48328100000001</v>
      </c>
      <c r="D143" s="15">
        <v>215.405046</v>
      </c>
      <c r="E143" s="15">
        <v>1443.5907199999999</v>
      </c>
      <c r="F143" s="15">
        <v>149.450132</v>
      </c>
      <c r="G143" s="15">
        <v>51.043598000000003</v>
      </c>
      <c r="H143" s="15">
        <v>163.22258400000001</v>
      </c>
      <c r="I143" s="15">
        <v>107.083721</v>
      </c>
      <c r="J143" s="18" t="s">
        <v>2</v>
      </c>
      <c r="K143" s="15">
        <v>1.782138</v>
      </c>
      <c r="L143" s="15">
        <v>86.880886000000004</v>
      </c>
      <c r="M143" s="15">
        <v>433.17798800000003</v>
      </c>
      <c r="N143" s="15">
        <v>103.023049</v>
      </c>
      <c r="O143" s="15">
        <v>158.93164400000001</v>
      </c>
      <c r="P143" s="15">
        <v>1520.0064609999999</v>
      </c>
      <c r="Q143" s="15">
        <v>4179.8945290000001</v>
      </c>
    </row>
    <row r="144" spans="1:17" s="1" customFormat="1" ht="18.25" customHeight="1" x14ac:dyDescent="0.25">
      <c r="A144" s="7" t="s">
        <v>47</v>
      </c>
      <c r="B144" s="16">
        <v>245.4554</v>
      </c>
      <c r="C144" s="16">
        <v>7.8685999999999998</v>
      </c>
      <c r="D144" s="16">
        <v>0.1464</v>
      </c>
      <c r="E144" s="16">
        <v>44.820099999999996</v>
      </c>
      <c r="F144" s="16">
        <v>3.9849000000000001</v>
      </c>
      <c r="G144" s="16">
        <v>6.6100000000000006E-2</v>
      </c>
      <c r="H144" s="16">
        <v>0.68889999999999996</v>
      </c>
      <c r="I144" s="16">
        <v>0.91810000000000003</v>
      </c>
      <c r="J144" s="17" t="s">
        <v>2</v>
      </c>
      <c r="K144" s="16">
        <v>0.37380000000000002</v>
      </c>
      <c r="L144" s="16">
        <v>1.6313</v>
      </c>
      <c r="M144" s="16">
        <v>0.16239999999999999</v>
      </c>
      <c r="N144" s="16">
        <v>0.14699999999999999</v>
      </c>
      <c r="O144" s="16">
        <v>4.4726999999999997</v>
      </c>
      <c r="P144" s="16">
        <v>77.972700000000003</v>
      </c>
      <c r="Q144" s="16">
        <v>80.032499999999999</v>
      </c>
    </row>
    <row r="145" spans="1:17" s="1" customFormat="1" ht="19.649999999999999" customHeight="1" x14ac:dyDescent="0.25">
      <c r="A145" s="7" t="s">
        <v>48</v>
      </c>
      <c r="B145" s="15">
        <v>232.14763500000001</v>
      </c>
      <c r="C145" s="15">
        <v>40.614268000000003</v>
      </c>
      <c r="D145" s="15">
        <v>33.020262000000002</v>
      </c>
      <c r="E145" s="15">
        <v>64.812849999999997</v>
      </c>
      <c r="F145" s="15">
        <v>5.3757440000000001</v>
      </c>
      <c r="G145" s="15">
        <v>0.25639499999999998</v>
      </c>
      <c r="H145" s="15">
        <v>9.9431000000000005E-2</v>
      </c>
      <c r="I145" s="15">
        <v>5.6716480000000002</v>
      </c>
      <c r="J145" s="18" t="s">
        <v>2</v>
      </c>
      <c r="K145" s="15">
        <v>0.26400000000000001</v>
      </c>
      <c r="L145" s="15">
        <v>4.3635650000000004</v>
      </c>
      <c r="M145" s="15">
        <v>0.88079499999999999</v>
      </c>
      <c r="N145" s="15">
        <v>5.0710160000000002</v>
      </c>
      <c r="O145" s="15">
        <v>3.8670949999999999</v>
      </c>
      <c r="P145" s="15">
        <v>68.901283000000006</v>
      </c>
      <c r="Q145" s="15">
        <v>51.489910000000002</v>
      </c>
    </row>
    <row r="146" spans="1:17" s="1" customFormat="1" ht="18.25" customHeight="1" x14ac:dyDescent="0.25">
      <c r="A146" s="7" t="s">
        <v>49</v>
      </c>
      <c r="B146" s="16">
        <v>126.97669999999999</v>
      </c>
      <c r="C146" s="16">
        <v>31.356100000000001</v>
      </c>
      <c r="D146" s="16">
        <v>16.0075</v>
      </c>
      <c r="E146" s="16">
        <v>31.515999999999998</v>
      </c>
      <c r="F146" s="16">
        <v>3.8721000000000001</v>
      </c>
      <c r="G146" s="16">
        <v>4.7500000000000001E-2</v>
      </c>
      <c r="H146" s="17" t="s">
        <v>2</v>
      </c>
      <c r="I146" s="16">
        <v>0.49709999999999999</v>
      </c>
      <c r="J146" s="17" t="s">
        <v>2</v>
      </c>
      <c r="K146" s="16">
        <v>0.4748</v>
      </c>
      <c r="L146" s="16">
        <v>0.34389999999999998</v>
      </c>
      <c r="M146" s="16">
        <v>3.085</v>
      </c>
      <c r="N146" s="16">
        <v>2.0577999999999999</v>
      </c>
      <c r="O146" s="16">
        <v>3.6526999999999998</v>
      </c>
      <c r="P146" s="16">
        <v>13.499700000000001</v>
      </c>
      <c r="Q146" s="16">
        <v>270.16750000000002</v>
      </c>
    </row>
    <row r="147" spans="1:17" s="1" customFormat="1" ht="18.25" customHeight="1" x14ac:dyDescent="0.25">
      <c r="A147" s="7" t="s">
        <v>50</v>
      </c>
      <c r="B147" s="15">
        <v>45.370600000000003</v>
      </c>
      <c r="C147" s="15">
        <v>5.2698999999999998</v>
      </c>
      <c r="D147" s="18" t="s">
        <v>2</v>
      </c>
      <c r="E147" s="15">
        <v>30.903600000000001</v>
      </c>
      <c r="F147" s="15">
        <v>6.6711999999999998</v>
      </c>
      <c r="G147" s="15">
        <v>0.13980000000000001</v>
      </c>
      <c r="H147" s="15">
        <v>0.46410000000000001</v>
      </c>
      <c r="I147" s="15">
        <v>1.9363999999999999</v>
      </c>
      <c r="J147" s="18" t="s">
        <v>2</v>
      </c>
      <c r="K147" s="15">
        <v>0.12809999999999999</v>
      </c>
      <c r="L147" s="15">
        <v>1.1147</v>
      </c>
      <c r="M147" s="15">
        <v>0.32629999999999998</v>
      </c>
      <c r="N147" s="15">
        <v>0.81200000000000006</v>
      </c>
      <c r="O147" s="15">
        <v>1.0414000000000001</v>
      </c>
      <c r="P147" s="15">
        <v>5.5054999999999996</v>
      </c>
      <c r="Q147" s="15">
        <v>12.525</v>
      </c>
    </row>
    <row r="148" spans="1:17" s="1" customFormat="1" ht="18.25" customHeight="1" x14ac:dyDescent="0.25">
      <c r="A148" s="7" t="s">
        <v>51</v>
      </c>
      <c r="B148" s="16">
        <v>1451.4081000000001</v>
      </c>
      <c r="C148" s="16">
        <v>122.6174</v>
      </c>
      <c r="D148" s="16">
        <v>502.84410000000003</v>
      </c>
      <c r="E148" s="16">
        <v>569.12860000000001</v>
      </c>
      <c r="F148" s="16">
        <v>76.077299999999994</v>
      </c>
      <c r="G148" s="16">
        <v>5.7272999999999996</v>
      </c>
      <c r="H148" s="16">
        <v>40.000500000000002</v>
      </c>
      <c r="I148" s="16">
        <v>34.863199999999999</v>
      </c>
      <c r="J148" s="16">
        <v>0.76500000000000001</v>
      </c>
      <c r="K148" s="16">
        <v>1.0156000000000001</v>
      </c>
      <c r="L148" s="16">
        <v>1.2879</v>
      </c>
      <c r="M148" s="16">
        <v>11.7385</v>
      </c>
      <c r="N148" s="16">
        <v>6.0711000000000004</v>
      </c>
      <c r="O148" s="16">
        <v>30.7699</v>
      </c>
      <c r="P148" s="16">
        <v>464.93939999999998</v>
      </c>
      <c r="Q148" s="16">
        <v>90.470100000000002</v>
      </c>
    </row>
    <row r="149" spans="1:17" s="1" customFormat="1" ht="18.25" customHeight="1" x14ac:dyDescent="0.25">
      <c r="A149" s="7" t="s">
        <v>52</v>
      </c>
      <c r="B149" s="15">
        <v>2187.3458999999998</v>
      </c>
      <c r="C149" s="15">
        <v>684.59979999999996</v>
      </c>
      <c r="D149" s="15">
        <v>4.1449999999999996</v>
      </c>
      <c r="E149" s="15">
        <v>565.19920000000002</v>
      </c>
      <c r="F149" s="15">
        <v>90.881699999999995</v>
      </c>
      <c r="G149" s="15">
        <v>3.5680999999999998</v>
      </c>
      <c r="H149" s="15">
        <v>8.0584000000000007</v>
      </c>
      <c r="I149" s="15">
        <v>37.548699999999997</v>
      </c>
      <c r="J149" s="18" t="s">
        <v>2</v>
      </c>
      <c r="K149" s="15">
        <v>0.54600000000000004</v>
      </c>
      <c r="L149" s="15">
        <v>5.9946000000000002</v>
      </c>
      <c r="M149" s="15">
        <v>36.224600000000002</v>
      </c>
      <c r="N149" s="15">
        <v>37.243099999999998</v>
      </c>
      <c r="O149" s="15">
        <v>64.8005</v>
      </c>
      <c r="P149" s="15">
        <v>1145.8375000000001</v>
      </c>
      <c r="Q149" s="15">
        <v>1483.114</v>
      </c>
    </row>
    <row r="150" spans="1:17" s="1" customFormat="1" ht="18.25" customHeight="1" x14ac:dyDescent="0.25">
      <c r="A150" s="7" t="s">
        <v>53</v>
      </c>
      <c r="B150" s="16">
        <v>64.428600000000003</v>
      </c>
      <c r="C150" s="16">
        <v>2.6747000000000001</v>
      </c>
      <c r="D150" s="17" t="s">
        <v>2</v>
      </c>
      <c r="E150" s="16">
        <v>16.34</v>
      </c>
      <c r="F150" s="16">
        <v>8.3158999999999992</v>
      </c>
      <c r="G150" s="16">
        <v>0.1235</v>
      </c>
      <c r="H150" s="16">
        <v>3.6900000000000002E-2</v>
      </c>
      <c r="I150" s="16">
        <v>5.2046000000000001</v>
      </c>
      <c r="J150" s="16">
        <v>4.1799999999999997E-2</v>
      </c>
      <c r="K150" s="16">
        <v>0.3478</v>
      </c>
      <c r="L150" s="16">
        <v>0.46610000000000001</v>
      </c>
      <c r="M150" s="16">
        <v>1.1145</v>
      </c>
      <c r="N150" s="16">
        <v>3.6385000000000001</v>
      </c>
      <c r="O150" s="16">
        <v>1.1526000000000001</v>
      </c>
      <c r="P150" s="16">
        <v>7.3033999999999999</v>
      </c>
      <c r="Q150" s="16">
        <v>-0.4521</v>
      </c>
    </row>
    <row r="151" spans="1:17" s="1" customFormat="1" ht="18.25" customHeight="1" x14ac:dyDescent="0.25">
      <c r="A151" s="7" t="s">
        <v>54</v>
      </c>
      <c r="B151" s="15">
        <v>44.561999999999998</v>
      </c>
      <c r="C151" s="15">
        <v>16.2576</v>
      </c>
      <c r="D151" s="18" t="s">
        <v>2</v>
      </c>
      <c r="E151" s="15">
        <v>28.985900000000001</v>
      </c>
      <c r="F151" s="15">
        <v>7.2958999999999996</v>
      </c>
      <c r="G151" s="15">
        <v>6.6100000000000006E-2</v>
      </c>
      <c r="H151" s="15">
        <v>0.3422</v>
      </c>
      <c r="I151" s="15">
        <v>10.561999999999999</v>
      </c>
      <c r="J151" s="18" t="s">
        <v>2</v>
      </c>
      <c r="K151" s="15">
        <v>0.2117</v>
      </c>
      <c r="L151" s="15">
        <v>0.20810000000000001</v>
      </c>
      <c r="M151" s="15">
        <v>1.6424000000000001</v>
      </c>
      <c r="N151" s="15">
        <v>1.595</v>
      </c>
      <c r="O151" s="15">
        <v>0.86040000000000005</v>
      </c>
      <c r="P151" s="15">
        <v>17.614799999999999</v>
      </c>
      <c r="Q151" s="15">
        <v>13.4354</v>
      </c>
    </row>
    <row r="152" spans="1:17" s="1" customFormat="1" ht="18.25" customHeight="1" x14ac:dyDescent="0.25">
      <c r="A152" s="7" t="s">
        <v>55</v>
      </c>
      <c r="B152" s="16">
        <v>4.8579999999999997</v>
      </c>
      <c r="C152" s="16">
        <v>94.870699999999999</v>
      </c>
      <c r="D152" s="17" t="s">
        <v>2</v>
      </c>
      <c r="E152" s="16">
        <v>33.471600000000002</v>
      </c>
      <c r="F152" s="16">
        <v>8.9126999999999992</v>
      </c>
      <c r="G152" s="16">
        <v>7.3400000000000007E-2</v>
      </c>
      <c r="H152" s="16">
        <v>2.5000000000000001E-2</v>
      </c>
      <c r="I152" s="16">
        <v>2.2023999999999999</v>
      </c>
      <c r="J152" s="17" t="s">
        <v>2</v>
      </c>
      <c r="K152" s="16">
        <v>0.2</v>
      </c>
      <c r="L152" s="16">
        <v>0.13719999999999999</v>
      </c>
      <c r="M152" s="16">
        <v>0.31859999999999999</v>
      </c>
      <c r="N152" s="16">
        <v>0.61170000000000002</v>
      </c>
      <c r="O152" s="16">
        <v>0.36320000000000002</v>
      </c>
      <c r="P152" s="16">
        <v>31.723400000000002</v>
      </c>
      <c r="Q152" s="16">
        <v>94.485299999999995</v>
      </c>
    </row>
    <row r="153" spans="1:17" s="1" customFormat="1" ht="18.25" customHeight="1" x14ac:dyDescent="0.25">
      <c r="A153" s="7" t="s">
        <v>56</v>
      </c>
      <c r="B153" s="15">
        <v>30.5275</v>
      </c>
      <c r="C153" s="15">
        <v>26.5611</v>
      </c>
      <c r="D153" s="15">
        <v>21.458300000000001</v>
      </c>
      <c r="E153" s="15">
        <v>36.564399999999999</v>
      </c>
      <c r="F153" s="15">
        <v>4.2617000000000003</v>
      </c>
      <c r="G153" s="15">
        <v>8.9800000000000005E-2</v>
      </c>
      <c r="H153" s="15">
        <v>0.1206</v>
      </c>
      <c r="I153" s="15">
        <v>0.38779999999999998</v>
      </c>
      <c r="J153" s="18" t="s">
        <v>2</v>
      </c>
      <c r="K153" s="15">
        <v>0.1135</v>
      </c>
      <c r="L153" s="15">
        <v>0.17219999999999999</v>
      </c>
      <c r="M153" s="15">
        <v>3.6799999999999999E-2</v>
      </c>
      <c r="N153" s="15">
        <v>3.6496</v>
      </c>
      <c r="O153" s="15">
        <v>0.98250000000000004</v>
      </c>
      <c r="P153" s="15">
        <v>9.8201999999999998</v>
      </c>
      <c r="Q153" s="15">
        <v>20.77</v>
      </c>
    </row>
    <row r="154" spans="1:17" s="1" customFormat="1" ht="19.649999999999999" customHeight="1" x14ac:dyDescent="0.25">
      <c r="A154" s="7" t="s">
        <v>57</v>
      </c>
      <c r="B154" s="16">
        <v>3736.7795000000001</v>
      </c>
      <c r="C154" s="16">
        <v>468.5949</v>
      </c>
      <c r="D154" s="16">
        <v>403.93439999999998</v>
      </c>
      <c r="E154" s="16">
        <v>1154.7547999999999</v>
      </c>
      <c r="F154" s="16">
        <v>136.21619999999999</v>
      </c>
      <c r="G154" s="16">
        <v>9.0424000000000007</v>
      </c>
      <c r="H154" s="16">
        <v>71.0077</v>
      </c>
      <c r="I154" s="16">
        <v>72.726600000000005</v>
      </c>
      <c r="J154" s="17" t="s">
        <v>2</v>
      </c>
      <c r="K154" s="16">
        <v>0.85</v>
      </c>
      <c r="L154" s="16">
        <v>8.3841999999999999</v>
      </c>
      <c r="M154" s="16">
        <v>26.488399999999999</v>
      </c>
      <c r="N154" s="16">
        <v>66.214600000000004</v>
      </c>
      <c r="O154" s="16">
        <v>136.99529999999999</v>
      </c>
      <c r="P154" s="16">
        <v>1842.6436000000001</v>
      </c>
      <c r="Q154" s="16">
        <v>2889.9893999999999</v>
      </c>
    </row>
    <row r="155" spans="1:17" s="1" customFormat="1" ht="19.649999999999999" customHeight="1" x14ac:dyDescent="0.25">
      <c r="A155" s="7" t="s">
        <v>58</v>
      </c>
      <c r="B155" s="15">
        <v>106.9174</v>
      </c>
      <c r="C155" s="15">
        <v>9.9354999999999993</v>
      </c>
      <c r="D155" s="15">
        <v>28.567</v>
      </c>
      <c r="E155" s="15">
        <v>32.400799999999997</v>
      </c>
      <c r="F155" s="15">
        <v>7.4416000000000002</v>
      </c>
      <c r="G155" s="15">
        <v>0.22939999999999999</v>
      </c>
      <c r="H155" s="15">
        <v>0.26989999999999997</v>
      </c>
      <c r="I155" s="15">
        <v>1.5206999999999999</v>
      </c>
      <c r="J155" s="18" t="s">
        <v>2</v>
      </c>
      <c r="K155" s="15">
        <v>0.37580000000000002</v>
      </c>
      <c r="L155" s="15">
        <v>3.7900000000000003E-2</v>
      </c>
      <c r="M155" s="15">
        <v>0.98140000000000005</v>
      </c>
      <c r="N155" s="15">
        <v>0.39119999999999999</v>
      </c>
      <c r="O155" s="15">
        <v>2.278</v>
      </c>
      <c r="P155" s="15">
        <v>7.3385999999999996</v>
      </c>
      <c r="Q155" s="15">
        <v>40.6143</v>
      </c>
    </row>
    <row r="156" spans="1:17" s="1" customFormat="1" ht="18.25" customHeight="1" x14ac:dyDescent="0.25">
      <c r="A156" s="7" t="s">
        <v>59</v>
      </c>
      <c r="B156" s="16">
        <v>2.3273000000000001</v>
      </c>
      <c r="C156" s="17" t="s">
        <v>2</v>
      </c>
      <c r="D156" s="17" t="s">
        <v>2</v>
      </c>
      <c r="E156" s="16">
        <v>5.5425000000000004</v>
      </c>
      <c r="F156" s="16">
        <v>3.6608000000000001</v>
      </c>
      <c r="G156" s="16">
        <v>1.9400000000000001E-2</v>
      </c>
      <c r="H156" s="16">
        <v>0.17849999999999999</v>
      </c>
      <c r="I156" s="16">
        <v>0.58499999999999996</v>
      </c>
      <c r="J156" s="17" t="s">
        <v>2</v>
      </c>
      <c r="K156" s="16">
        <v>5.7000000000000002E-2</v>
      </c>
      <c r="L156" s="16">
        <v>0.10340000000000001</v>
      </c>
      <c r="M156" s="16">
        <v>0.31840000000000002</v>
      </c>
      <c r="N156" s="16">
        <v>1.4077999999999999</v>
      </c>
      <c r="O156" s="16">
        <v>1.2200000000000001E-2</v>
      </c>
      <c r="P156" s="16">
        <v>1.4084000000000001</v>
      </c>
      <c r="Q156" s="16">
        <v>14.4757</v>
      </c>
    </row>
    <row r="157" spans="1:17" s="1" customFormat="1" ht="19.649999999999999" customHeight="1" x14ac:dyDescent="0.25">
      <c r="A157" s="7" t="s">
        <v>60</v>
      </c>
      <c r="B157" s="15">
        <v>480.48110000000003</v>
      </c>
      <c r="C157" s="15">
        <v>168.59200000000001</v>
      </c>
      <c r="D157" s="15">
        <v>48.350499999999997</v>
      </c>
      <c r="E157" s="15">
        <v>230.3819</v>
      </c>
      <c r="F157" s="15">
        <v>21.973500000000001</v>
      </c>
      <c r="G157" s="15">
        <v>1.9232</v>
      </c>
      <c r="H157" s="15">
        <v>0.1492</v>
      </c>
      <c r="I157" s="15">
        <v>3.4184999999999999</v>
      </c>
      <c r="J157" s="18" t="s">
        <v>2</v>
      </c>
      <c r="K157" s="15">
        <v>1.0591999999999999</v>
      </c>
      <c r="L157" s="15">
        <v>1.1177999999999999</v>
      </c>
      <c r="M157" s="15">
        <v>6.5669000000000004</v>
      </c>
      <c r="N157" s="15">
        <v>10.9076</v>
      </c>
      <c r="O157" s="15">
        <v>22.620200000000001</v>
      </c>
      <c r="P157" s="15">
        <v>185.6909</v>
      </c>
      <c r="Q157" s="15">
        <v>1127.8942</v>
      </c>
    </row>
    <row r="158" spans="1:17" s="1" customFormat="1" ht="18.25" customHeight="1" x14ac:dyDescent="0.25">
      <c r="A158" s="7" t="s">
        <v>61</v>
      </c>
      <c r="B158" s="17" t="s">
        <v>2</v>
      </c>
      <c r="C158" s="17" t="s">
        <v>2</v>
      </c>
      <c r="D158" s="17" t="s">
        <v>2</v>
      </c>
      <c r="E158" s="16">
        <v>4.6741789999999996</v>
      </c>
      <c r="F158" s="16">
        <v>1.448413</v>
      </c>
      <c r="G158" s="16">
        <v>2.4856E-2</v>
      </c>
      <c r="H158" s="17" t="s">
        <v>2</v>
      </c>
      <c r="I158" s="16">
        <v>7.1147000000000002E-2</v>
      </c>
      <c r="J158" s="17" t="s">
        <v>2</v>
      </c>
      <c r="K158" s="16">
        <v>5.45E-2</v>
      </c>
      <c r="L158" s="17" t="s">
        <v>2</v>
      </c>
      <c r="M158" s="16">
        <v>2.0344999999999999E-2</v>
      </c>
      <c r="N158" s="16">
        <v>0.15437000000000001</v>
      </c>
      <c r="O158" s="16">
        <v>9.5239999999999995E-3</v>
      </c>
      <c r="P158" s="16">
        <v>1.0396700000000001</v>
      </c>
      <c r="Q158" s="16">
        <v>-7.6610940000000003</v>
      </c>
    </row>
    <row r="159" spans="1:17" s="1" customFormat="1" ht="18.25" customHeight="1" x14ac:dyDescent="0.25">
      <c r="A159" s="7" t="s">
        <v>62</v>
      </c>
      <c r="B159" s="15">
        <v>53.296100000000003</v>
      </c>
      <c r="C159" s="15">
        <v>0.42770000000000002</v>
      </c>
      <c r="D159" s="18" t="s">
        <v>2</v>
      </c>
      <c r="E159" s="15">
        <v>13.551600000000001</v>
      </c>
      <c r="F159" s="15">
        <v>3.9142000000000001</v>
      </c>
      <c r="G159" s="15">
        <v>0.1149</v>
      </c>
      <c r="H159" s="15">
        <v>1.7600000000000001E-2</v>
      </c>
      <c r="I159" s="15">
        <v>1.1681999999999999</v>
      </c>
      <c r="J159" s="18" t="s">
        <v>2</v>
      </c>
      <c r="K159" s="15">
        <v>9.1600000000000001E-2</v>
      </c>
      <c r="L159" s="18" t="s">
        <v>2</v>
      </c>
      <c r="M159" s="15">
        <v>4.5254000000000003</v>
      </c>
      <c r="N159" s="15">
        <v>0.27860000000000001</v>
      </c>
      <c r="O159" s="15">
        <v>1.038</v>
      </c>
      <c r="P159" s="15">
        <v>4.4291999999999998</v>
      </c>
      <c r="Q159" s="15">
        <v>33.9268</v>
      </c>
    </row>
    <row r="160" spans="1:17" s="1" customFormat="1" ht="18.25" customHeight="1" x14ac:dyDescent="0.25">
      <c r="A160" s="7" t="s">
        <v>63</v>
      </c>
      <c r="B160" s="16">
        <v>3.9354</v>
      </c>
      <c r="C160" s="17" t="s">
        <v>2</v>
      </c>
      <c r="D160" s="17" t="s">
        <v>2</v>
      </c>
      <c r="E160" s="16">
        <v>12.419600000000001</v>
      </c>
      <c r="F160" s="16">
        <v>3.5676000000000001</v>
      </c>
      <c r="G160" s="16">
        <v>0.1057</v>
      </c>
      <c r="H160" s="16">
        <v>5.1999999999999998E-3</v>
      </c>
      <c r="I160" s="16">
        <v>1.425</v>
      </c>
      <c r="J160" s="17" t="s">
        <v>2</v>
      </c>
      <c r="K160" s="16">
        <v>7.9000000000000001E-2</v>
      </c>
      <c r="L160" s="16">
        <v>7.7899999999999997E-2</v>
      </c>
      <c r="M160" s="16">
        <v>4.0899999999999999E-2</v>
      </c>
      <c r="N160" s="16">
        <v>0.39639999999999997</v>
      </c>
      <c r="O160" s="16">
        <v>1.47E-2</v>
      </c>
      <c r="P160" s="16">
        <v>2.3664999999999998</v>
      </c>
      <c r="Q160" s="16">
        <v>1.9749000000000001</v>
      </c>
    </row>
    <row r="161" spans="1:17" s="1" customFormat="1" ht="19.649999999999999" customHeight="1" x14ac:dyDescent="0.25">
      <c r="A161" s="7" t="s">
        <v>64</v>
      </c>
      <c r="B161" s="15">
        <v>14.7265</v>
      </c>
      <c r="C161" s="15">
        <v>1.01E-2</v>
      </c>
      <c r="D161" s="18" t="s">
        <v>2</v>
      </c>
      <c r="E161" s="15">
        <v>1.6852</v>
      </c>
      <c r="F161" s="15">
        <v>1.8933</v>
      </c>
      <c r="G161" s="15">
        <v>1.17E-2</v>
      </c>
      <c r="H161" s="15">
        <v>1.15E-2</v>
      </c>
      <c r="I161" s="15">
        <v>1.0157</v>
      </c>
      <c r="J161" s="18" t="s">
        <v>2</v>
      </c>
      <c r="K161" s="15">
        <v>3.5400000000000001E-2</v>
      </c>
      <c r="L161" s="18" t="s">
        <v>2</v>
      </c>
      <c r="M161" s="15">
        <v>3.85E-2</v>
      </c>
      <c r="N161" s="15">
        <v>1.0162</v>
      </c>
      <c r="O161" s="15">
        <v>2.0400000000000001E-2</v>
      </c>
      <c r="P161" s="15">
        <v>0.70330000000000004</v>
      </c>
      <c r="Q161" s="15">
        <v>4.1913999999999998</v>
      </c>
    </row>
    <row r="162" spans="1:17" s="1" customFormat="1" ht="18.25" customHeight="1" x14ac:dyDescent="0.25">
      <c r="A162" s="7" t="s">
        <v>65</v>
      </c>
      <c r="B162" s="16">
        <v>4.7001999999999997</v>
      </c>
      <c r="C162" s="16">
        <v>9.9239999999999995</v>
      </c>
      <c r="D162" s="16">
        <v>0.3332</v>
      </c>
      <c r="E162" s="16">
        <v>13.2788</v>
      </c>
      <c r="F162" s="16">
        <v>1.31</v>
      </c>
      <c r="G162" s="16">
        <v>2.6100000000000002E-2</v>
      </c>
      <c r="H162" s="16">
        <v>1.23E-2</v>
      </c>
      <c r="I162" s="16">
        <v>0.64400000000000002</v>
      </c>
      <c r="J162" s="17" t="s">
        <v>2</v>
      </c>
      <c r="K162" s="16">
        <v>7.0000000000000007E-2</v>
      </c>
      <c r="L162" s="16">
        <v>0.18379999999999999</v>
      </c>
      <c r="M162" s="16">
        <v>1.204</v>
      </c>
      <c r="N162" s="16">
        <v>0.48159999999999997</v>
      </c>
      <c r="O162" s="16">
        <v>4.7699999999999999E-2</v>
      </c>
      <c r="P162" s="16">
        <v>9.0220000000000002</v>
      </c>
      <c r="Q162" s="16">
        <v>11.9339</v>
      </c>
    </row>
    <row r="163" spans="1:17" s="1" customFormat="1" ht="18.25" customHeight="1" x14ac:dyDescent="0.25">
      <c r="A163" s="7" t="s">
        <v>66</v>
      </c>
      <c r="B163" s="15">
        <v>500.77640000000002</v>
      </c>
      <c r="C163" s="15">
        <v>91.4529</v>
      </c>
      <c r="D163" s="15">
        <v>7.9188000000000001</v>
      </c>
      <c r="E163" s="15">
        <v>119.5154</v>
      </c>
      <c r="F163" s="15">
        <v>34.822000000000003</v>
      </c>
      <c r="G163" s="15">
        <v>0.39400000000000002</v>
      </c>
      <c r="H163" s="18" t="s">
        <v>2</v>
      </c>
      <c r="I163" s="15">
        <v>21.211200000000002</v>
      </c>
      <c r="J163" s="18" t="s">
        <v>2</v>
      </c>
      <c r="K163" s="15">
        <v>0.2445</v>
      </c>
      <c r="L163" s="15">
        <v>2.8323999999999998</v>
      </c>
      <c r="M163" s="15">
        <v>4.0724999999999998</v>
      </c>
      <c r="N163" s="15">
        <v>7.4119999999999999</v>
      </c>
      <c r="O163" s="15">
        <v>8.5277999999999992</v>
      </c>
      <c r="P163" s="15">
        <v>63.796599999999998</v>
      </c>
      <c r="Q163" s="15">
        <v>254.15960000000001</v>
      </c>
    </row>
    <row r="164" spans="1:17" s="1" customFormat="1" ht="18.25" customHeight="1" x14ac:dyDescent="0.25">
      <c r="A164" s="7" t="s">
        <v>67</v>
      </c>
      <c r="B164" s="16">
        <v>857.53700000000003</v>
      </c>
      <c r="C164" s="16">
        <v>123.9999</v>
      </c>
      <c r="D164" s="16">
        <v>53.856900000000003</v>
      </c>
      <c r="E164" s="16">
        <v>163.23410000000001</v>
      </c>
      <c r="F164" s="16">
        <v>46.045299999999997</v>
      </c>
      <c r="G164" s="16">
        <v>1.9810000000000001</v>
      </c>
      <c r="H164" s="16">
        <v>0.22470000000000001</v>
      </c>
      <c r="I164" s="16">
        <v>14.1637</v>
      </c>
      <c r="J164" s="17" t="s">
        <v>2</v>
      </c>
      <c r="K164" s="16">
        <v>0.34860000000000002</v>
      </c>
      <c r="L164" s="16">
        <v>0.44550000000000001</v>
      </c>
      <c r="M164" s="16">
        <v>4.9549000000000003</v>
      </c>
      <c r="N164" s="16">
        <v>14.883599999999999</v>
      </c>
      <c r="O164" s="16">
        <v>18.8779</v>
      </c>
      <c r="P164" s="16">
        <v>62.711799999999997</v>
      </c>
      <c r="Q164" s="16">
        <v>298.29950000000002</v>
      </c>
    </row>
    <row r="165" spans="1:17" s="1" customFormat="1" ht="18.25" customHeight="1" x14ac:dyDescent="0.25">
      <c r="A165" s="7" t="s">
        <v>68</v>
      </c>
      <c r="B165" s="15">
        <v>0.48820000000000002</v>
      </c>
      <c r="C165" s="15">
        <v>72.907700000000006</v>
      </c>
      <c r="D165" s="18" t="s">
        <v>2</v>
      </c>
      <c r="E165" s="15">
        <v>137.1874</v>
      </c>
      <c r="F165" s="15">
        <v>3.7366000000000001</v>
      </c>
      <c r="G165" s="15">
        <v>0.15129999999999999</v>
      </c>
      <c r="H165" s="15">
        <v>0.44700000000000001</v>
      </c>
      <c r="I165" s="15">
        <v>4.0702999999999996</v>
      </c>
      <c r="J165" s="18" t="s">
        <v>2</v>
      </c>
      <c r="K165" s="15">
        <v>0.26</v>
      </c>
      <c r="L165" s="15">
        <v>1.33</v>
      </c>
      <c r="M165" s="15">
        <v>1.5783</v>
      </c>
      <c r="N165" s="15">
        <v>8.8170000000000002</v>
      </c>
      <c r="O165" s="15">
        <v>0.44240000000000002</v>
      </c>
      <c r="P165" s="15">
        <v>4.4363999999999999</v>
      </c>
      <c r="Q165" s="15">
        <v>-7.0735999999999999</v>
      </c>
    </row>
    <row r="166" spans="1:17" s="1" customFormat="1" ht="18.25" customHeight="1" x14ac:dyDescent="0.25">
      <c r="A166" s="7" t="s">
        <v>69</v>
      </c>
      <c r="B166" s="16">
        <v>0.10440199999999999</v>
      </c>
      <c r="C166" s="16">
        <v>0.29667100000000002</v>
      </c>
      <c r="D166" s="16">
        <v>0.72039600000000004</v>
      </c>
      <c r="E166" s="16">
        <v>10.853783</v>
      </c>
      <c r="F166" s="16">
        <v>1.7179610000000001</v>
      </c>
      <c r="G166" s="16">
        <v>1.4818E-2</v>
      </c>
      <c r="H166" s="16">
        <v>4.1000000000000003E-3</v>
      </c>
      <c r="I166" s="16">
        <v>0.84641100000000002</v>
      </c>
      <c r="J166" s="17" t="s">
        <v>2</v>
      </c>
      <c r="K166" s="16">
        <v>7.6700000000000004E-2</v>
      </c>
      <c r="L166" s="16">
        <v>0.15479699999999999</v>
      </c>
      <c r="M166" s="16">
        <v>0.24870800000000001</v>
      </c>
      <c r="N166" s="16">
        <v>2.5742950000000002</v>
      </c>
      <c r="O166" s="16">
        <v>6.7086000000000007E-2</v>
      </c>
      <c r="P166" s="16">
        <v>1.3023020000000001</v>
      </c>
      <c r="Q166" s="16">
        <v>-7.2661000000000003E-2</v>
      </c>
    </row>
    <row r="167" spans="1:17" s="1" customFormat="1" ht="18.25" customHeight="1" x14ac:dyDescent="0.25">
      <c r="A167" s="7" t="s">
        <v>70</v>
      </c>
      <c r="B167" s="15">
        <v>16.170100000000001</v>
      </c>
      <c r="C167" s="15">
        <v>3.6949999999999998</v>
      </c>
      <c r="D167" s="18" t="s">
        <v>2</v>
      </c>
      <c r="E167" s="15">
        <v>12.543699999999999</v>
      </c>
      <c r="F167" s="15">
        <v>4.3338999999999999</v>
      </c>
      <c r="G167" s="15">
        <v>0.1231</v>
      </c>
      <c r="H167" s="15">
        <v>0.10440000000000001</v>
      </c>
      <c r="I167" s="15">
        <v>2.3279000000000001</v>
      </c>
      <c r="J167" s="18" t="s">
        <v>2</v>
      </c>
      <c r="K167" s="15">
        <v>0.44</v>
      </c>
      <c r="L167" s="15">
        <v>0.22459999999999999</v>
      </c>
      <c r="M167" s="15">
        <v>0.76849999999999996</v>
      </c>
      <c r="N167" s="15">
        <v>0.25140000000000001</v>
      </c>
      <c r="O167" s="15">
        <v>0.2228</v>
      </c>
      <c r="P167" s="15">
        <v>5.2686000000000002</v>
      </c>
      <c r="Q167" s="15">
        <v>3.5983999999999998</v>
      </c>
    </row>
    <row r="168" spans="1:17" s="1" customFormat="1" ht="18.25" customHeight="1" x14ac:dyDescent="0.25">
      <c r="A168" s="7" t="s">
        <v>71</v>
      </c>
      <c r="B168" s="16">
        <v>6.2377000000000002E-2</v>
      </c>
      <c r="C168" s="17" t="s">
        <v>2</v>
      </c>
      <c r="D168" s="16">
        <v>0.315</v>
      </c>
      <c r="E168" s="16">
        <v>22.319770999999999</v>
      </c>
      <c r="F168" s="16">
        <v>4.0880869999999998</v>
      </c>
      <c r="G168" s="16">
        <v>2.2831000000000001E-2</v>
      </c>
      <c r="H168" s="16">
        <v>1.8428E-2</v>
      </c>
      <c r="I168" s="16">
        <v>0.27256000000000002</v>
      </c>
      <c r="J168" s="17" t="s">
        <v>2</v>
      </c>
      <c r="K168" s="16">
        <v>0.11092</v>
      </c>
      <c r="L168" s="17" t="s">
        <v>2</v>
      </c>
      <c r="M168" s="16">
        <v>0.34146399999999999</v>
      </c>
      <c r="N168" s="16">
        <v>0.76770899999999997</v>
      </c>
      <c r="O168" s="16">
        <v>1.1240999999999999E-2</v>
      </c>
      <c r="P168" s="16">
        <v>2.4240590000000002</v>
      </c>
      <c r="Q168" s="16">
        <v>60.874983999999998</v>
      </c>
    </row>
    <row r="169" spans="1:17" s="1" customFormat="1" ht="18.25" customHeight="1" x14ac:dyDescent="0.25">
      <c r="A169" s="7" t="s">
        <v>72</v>
      </c>
      <c r="B169" s="15">
        <v>63.887599999999999</v>
      </c>
      <c r="C169" s="15">
        <v>0.2319</v>
      </c>
      <c r="D169" s="15">
        <v>14.398899999999999</v>
      </c>
      <c r="E169" s="15">
        <v>39.396999999999998</v>
      </c>
      <c r="F169" s="15">
        <v>5.7709000000000001</v>
      </c>
      <c r="G169" s="15">
        <v>0.26800000000000002</v>
      </c>
      <c r="H169" s="15">
        <v>1.5404</v>
      </c>
      <c r="I169" s="15">
        <v>12.0198</v>
      </c>
      <c r="J169" s="15">
        <v>0.66990000000000005</v>
      </c>
      <c r="K169" s="15">
        <v>0.16350000000000001</v>
      </c>
      <c r="L169" s="15">
        <v>8.1791</v>
      </c>
      <c r="M169" s="15">
        <v>1.2775000000000001</v>
      </c>
      <c r="N169" s="15">
        <v>0.54249999999999998</v>
      </c>
      <c r="O169" s="15">
        <v>1.7538</v>
      </c>
      <c r="P169" s="15">
        <v>16.243300000000001</v>
      </c>
      <c r="Q169" s="15">
        <v>26.787700000000001</v>
      </c>
    </row>
    <row r="170" spans="1:17" s="1" customFormat="1" ht="18.25" customHeight="1" x14ac:dyDescent="0.25">
      <c r="A170" s="7" t="s">
        <v>73</v>
      </c>
      <c r="B170" s="16">
        <v>409.0283</v>
      </c>
      <c r="C170" s="16">
        <v>25.195900000000002</v>
      </c>
      <c r="D170" s="17" t="s">
        <v>2</v>
      </c>
      <c r="E170" s="16">
        <v>69.589799999999997</v>
      </c>
      <c r="F170" s="16">
        <v>18.309799999999999</v>
      </c>
      <c r="G170" s="16">
        <v>0.76659999999999995</v>
      </c>
      <c r="H170" s="16">
        <v>0.62470000000000003</v>
      </c>
      <c r="I170" s="16">
        <v>5.8639000000000001</v>
      </c>
      <c r="J170" s="17" t="s">
        <v>2</v>
      </c>
      <c r="K170" s="16">
        <v>0.125</v>
      </c>
      <c r="L170" s="16">
        <v>8.5800000000000001E-2</v>
      </c>
      <c r="M170" s="16">
        <v>3.5344000000000002</v>
      </c>
      <c r="N170" s="16">
        <v>0.56330000000000002</v>
      </c>
      <c r="O170" s="16">
        <v>7.8312999999999997</v>
      </c>
      <c r="P170" s="16">
        <v>19.503499999999999</v>
      </c>
      <c r="Q170" s="16">
        <v>127.26139999999999</v>
      </c>
    </row>
    <row r="171" spans="1:17" s="1" customFormat="1" ht="18.25" customHeight="1" x14ac:dyDescent="0.25">
      <c r="A171" s="7" t="s">
        <v>74</v>
      </c>
      <c r="B171" s="15">
        <v>109.7625</v>
      </c>
      <c r="C171" s="15">
        <v>6.1504000000000003</v>
      </c>
      <c r="D171" s="15">
        <v>24.2883</v>
      </c>
      <c r="E171" s="15">
        <v>60.335799999999999</v>
      </c>
      <c r="F171" s="15">
        <v>2.2206000000000001</v>
      </c>
      <c r="G171" s="15">
        <v>0.14280000000000001</v>
      </c>
      <c r="H171" s="15">
        <v>-0.13900000000000001</v>
      </c>
      <c r="I171" s="15">
        <v>6.4249000000000001</v>
      </c>
      <c r="J171" s="18" t="s">
        <v>2</v>
      </c>
      <c r="K171" s="15">
        <v>0.22420000000000001</v>
      </c>
      <c r="L171" s="15">
        <v>0.25790000000000002</v>
      </c>
      <c r="M171" s="15">
        <v>0.91390000000000005</v>
      </c>
      <c r="N171" s="15">
        <v>5.8674999999999997</v>
      </c>
      <c r="O171" s="15">
        <v>2.6442000000000001</v>
      </c>
      <c r="P171" s="15">
        <v>64.246099999999998</v>
      </c>
      <c r="Q171" s="15">
        <v>69.265699999999995</v>
      </c>
    </row>
    <row r="172" spans="1:17" s="1" customFormat="1" ht="18.25" customHeight="1" x14ac:dyDescent="0.25">
      <c r="A172" s="7" t="s">
        <v>75</v>
      </c>
      <c r="B172" s="16">
        <v>1.9015</v>
      </c>
      <c r="C172" s="17" t="s">
        <v>2</v>
      </c>
      <c r="D172" s="16">
        <v>0.35220000000000001</v>
      </c>
      <c r="E172" s="16">
        <v>4.9710000000000001</v>
      </c>
      <c r="F172" s="16">
        <v>0.81730000000000003</v>
      </c>
      <c r="G172" s="16">
        <v>8.1000000000000003E-2</v>
      </c>
      <c r="H172" s="16">
        <v>5.0000000000000001E-3</v>
      </c>
      <c r="I172" s="16">
        <v>0.19020000000000001</v>
      </c>
      <c r="J172" s="17" t="s">
        <v>2</v>
      </c>
      <c r="K172" s="16">
        <v>5.7200000000000001E-2</v>
      </c>
      <c r="L172" s="16">
        <v>1.18E-2</v>
      </c>
      <c r="M172" s="16">
        <v>0.36990000000000001</v>
      </c>
      <c r="N172" s="16">
        <v>0.29530000000000001</v>
      </c>
      <c r="O172" s="16">
        <v>8.7999999999999995E-2</v>
      </c>
      <c r="P172" s="16">
        <v>0.84450000000000003</v>
      </c>
      <c r="Q172" s="16">
        <v>1.0590999999999999</v>
      </c>
    </row>
    <row r="173" spans="1:17" s="1" customFormat="1" ht="18.25" customHeight="1" x14ac:dyDescent="0.25">
      <c r="A173" s="7" t="s">
        <v>76</v>
      </c>
      <c r="B173" s="15">
        <v>3814.077041</v>
      </c>
      <c r="C173" s="15">
        <v>173.45712900000001</v>
      </c>
      <c r="D173" s="15">
        <v>1053.4492419999999</v>
      </c>
      <c r="E173" s="15">
        <v>1557.188617</v>
      </c>
      <c r="F173" s="15">
        <v>105.272057</v>
      </c>
      <c r="G173" s="15">
        <v>23.479317000000002</v>
      </c>
      <c r="H173" s="15">
        <v>37.909077000000003</v>
      </c>
      <c r="I173" s="15">
        <v>62.030186999999998</v>
      </c>
      <c r="J173" s="18" t="s">
        <v>2</v>
      </c>
      <c r="K173" s="15">
        <v>1.2765</v>
      </c>
      <c r="L173" s="15">
        <v>51.590769000000002</v>
      </c>
      <c r="M173" s="15">
        <v>40.174661999999998</v>
      </c>
      <c r="N173" s="15">
        <v>85.664517000000004</v>
      </c>
      <c r="O173" s="15">
        <v>104.730352</v>
      </c>
      <c r="P173" s="15">
        <v>1434.442276</v>
      </c>
      <c r="Q173" s="15">
        <v>3082.3324229999998</v>
      </c>
    </row>
    <row r="174" spans="1:17" s="1" customFormat="1" ht="19.649999999999999" customHeight="1" x14ac:dyDescent="0.25">
      <c r="A174" s="7" t="s">
        <v>77</v>
      </c>
      <c r="B174" s="16">
        <v>750.15217600000005</v>
      </c>
      <c r="C174" s="16">
        <v>18.068335999999999</v>
      </c>
      <c r="D174" s="17" t="s">
        <v>2</v>
      </c>
      <c r="E174" s="16">
        <v>87.116069999999993</v>
      </c>
      <c r="F174" s="16">
        <v>10.766107999999999</v>
      </c>
      <c r="G174" s="16">
        <v>0.38294299999999998</v>
      </c>
      <c r="H174" s="16">
        <v>0.32777899999999999</v>
      </c>
      <c r="I174" s="16">
        <v>5.4386619999999999</v>
      </c>
      <c r="J174" s="17" t="s">
        <v>2</v>
      </c>
      <c r="K174" s="16">
        <v>0.37697900000000001</v>
      </c>
      <c r="L174" s="16">
        <v>1.884069</v>
      </c>
      <c r="M174" s="16">
        <v>1.033074</v>
      </c>
      <c r="N174" s="16">
        <v>15.283412999999999</v>
      </c>
      <c r="O174" s="16">
        <v>12.981908000000001</v>
      </c>
      <c r="P174" s="16">
        <v>35.970787000000001</v>
      </c>
      <c r="Q174" s="16">
        <v>210.89643799999999</v>
      </c>
    </row>
    <row r="175" spans="1:17" s="1" customFormat="1" ht="18.25" customHeight="1" x14ac:dyDescent="0.25">
      <c r="A175" s="7" t="s">
        <v>78</v>
      </c>
      <c r="B175" s="15">
        <v>29.1631</v>
      </c>
      <c r="C175" s="15">
        <v>2.5177</v>
      </c>
      <c r="D175" s="18" t="s">
        <v>2</v>
      </c>
      <c r="E175" s="15">
        <v>15.215</v>
      </c>
      <c r="F175" s="15">
        <v>2.9588000000000001</v>
      </c>
      <c r="G175" s="15">
        <v>2.5700000000000001E-2</v>
      </c>
      <c r="H175" s="15">
        <v>1.7399999999999999E-2</v>
      </c>
      <c r="I175" s="15">
        <v>0.28000000000000003</v>
      </c>
      <c r="J175" s="18" t="s">
        <v>2</v>
      </c>
      <c r="K175" s="15">
        <v>0.32</v>
      </c>
      <c r="L175" s="15">
        <v>0.23369999999999999</v>
      </c>
      <c r="M175" s="15">
        <v>0.33139999999999997</v>
      </c>
      <c r="N175" s="15">
        <v>0.92720000000000002</v>
      </c>
      <c r="O175" s="15">
        <v>0.80069999999999997</v>
      </c>
      <c r="P175" s="15">
        <v>60.085500000000003</v>
      </c>
      <c r="Q175" s="15">
        <v>-49.260599999999997</v>
      </c>
    </row>
    <row r="176" spans="1:17" s="1" customFormat="1" ht="18.25" customHeight="1" x14ac:dyDescent="0.25">
      <c r="A176" s="7" t="s">
        <v>99</v>
      </c>
      <c r="B176" s="16">
        <v>2.4636999999999998</v>
      </c>
      <c r="C176" s="16">
        <v>2.4178999999999999</v>
      </c>
      <c r="D176" s="17" t="s">
        <v>2</v>
      </c>
      <c r="E176" s="16">
        <v>16.6891</v>
      </c>
      <c r="F176" s="16">
        <v>4.1403999999999996</v>
      </c>
      <c r="G176" s="16">
        <v>2.8500000000000001E-2</v>
      </c>
      <c r="H176" s="16">
        <v>4.7899999999999998E-2</v>
      </c>
      <c r="I176" s="16">
        <v>0.49609999999999999</v>
      </c>
      <c r="J176" s="17" t="s">
        <v>2</v>
      </c>
      <c r="K176" s="16">
        <v>0.28139999999999998</v>
      </c>
      <c r="L176" s="16">
        <v>1.6541999999999999</v>
      </c>
      <c r="M176" s="16">
        <v>0.24210000000000001</v>
      </c>
      <c r="N176" s="16">
        <v>4.1369999999999996</v>
      </c>
      <c r="O176" s="16">
        <v>0.31630000000000003</v>
      </c>
      <c r="P176" s="16">
        <v>8.7878000000000007</v>
      </c>
      <c r="Q176" s="16">
        <v>4.3718000000000004</v>
      </c>
    </row>
    <row r="177" spans="1:17" s="1" customFormat="1" ht="18.25" customHeight="1" x14ac:dyDescent="0.25">
      <c r="A177" s="7" t="s">
        <v>79</v>
      </c>
      <c r="B177" s="15">
        <v>159.5162</v>
      </c>
      <c r="C177" s="15">
        <v>2.5118999999999998</v>
      </c>
      <c r="D177" s="15">
        <v>0.77539999999999998</v>
      </c>
      <c r="E177" s="15">
        <v>24.887</v>
      </c>
      <c r="F177" s="15">
        <v>10.695600000000001</v>
      </c>
      <c r="G177" s="15">
        <v>0.36380000000000001</v>
      </c>
      <c r="H177" s="15">
        <v>0.89170000000000005</v>
      </c>
      <c r="I177" s="15">
        <v>3.2244999999999999</v>
      </c>
      <c r="J177" s="18" t="s">
        <v>2</v>
      </c>
      <c r="K177" s="15">
        <v>7.4999999999999997E-2</v>
      </c>
      <c r="L177" s="15">
        <v>0.43530000000000002</v>
      </c>
      <c r="M177" s="15">
        <v>1.0660000000000001</v>
      </c>
      <c r="N177" s="15">
        <v>0.83089999999999997</v>
      </c>
      <c r="O177" s="15">
        <v>3.1844999999999999</v>
      </c>
      <c r="P177" s="15">
        <v>7.4066999999999998</v>
      </c>
      <c r="Q177" s="15">
        <v>37.919800000000002</v>
      </c>
    </row>
    <row r="178" spans="1:17" s="1" customFormat="1" ht="18.25" customHeight="1" x14ac:dyDescent="0.25">
      <c r="A178" s="7" t="s">
        <v>80</v>
      </c>
      <c r="B178" s="15">
        <v>1605.4668260000001</v>
      </c>
      <c r="C178" s="15">
        <v>81.294990999999996</v>
      </c>
      <c r="D178" s="15">
        <v>690.18219399999998</v>
      </c>
      <c r="E178" s="15">
        <v>759.618427</v>
      </c>
      <c r="F178" s="15">
        <v>98.802227999999999</v>
      </c>
      <c r="G178" s="15">
        <v>11.923749000000001</v>
      </c>
      <c r="H178" s="15">
        <v>24.107545000000002</v>
      </c>
      <c r="I178" s="15">
        <v>88.617690999999994</v>
      </c>
      <c r="J178" s="15">
        <v>1.372638</v>
      </c>
      <c r="K178" s="15">
        <v>1.7185809999999999</v>
      </c>
      <c r="L178" s="15">
        <v>22.126097999999999</v>
      </c>
      <c r="M178" s="15">
        <v>28.860862999999998</v>
      </c>
      <c r="N178" s="15">
        <v>81.083751000000007</v>
      </c>
      <c r="O178" s="15">
        <v>19.954889000000001</v>
      </c>
      <c r="P178" s="15">
        <v>279.67207000000002</v>
      </c>
      <c r="Q178" s="15">
        <v>522.38926800000002</v>
      </c>
    </row>
    <row r="179" spans="1:17" s="1" customFormat="1" ht="18.25" customHeight="1" x14ac:dyDescent="0.25">
      <c r="A179" s="7" t="s">
        <v>81</v>
      </c>
      <c r="B179" s="16">
        <v>253.839</v>
      </c>
      <c r="C179" s="16">
        <v>0.64359999999999995</v>
      </c>
      <c r="D179" s="16">
        <v>31.029399999999999</v>
      </c>
      <c r="E179" s="16">
        <v>84.641999999999996</v>
      </c>
      <c r="F179" s="16">
        <v>24.965</v>
      </c>
      <c r="G179" s="16">
        <v>3.1459000000000001</v>
      </c>
      <c r="H179" s="16">
        <v>0.38219999999999998</v>
      </c>
      <c r="I179" s="16">
        <v>15.337300000000001</v>
      </c>
      <c r="J179" s="16">
        <v>0.26700000000000002</v>
      </c>
      <c r="K179" s="16">
        <v>0.48749999999999999</v>
      </c>
      <c r="L179" s="16">
        <v>1.6000000000000001E-3</v>
      </c>
      <c r="M179" s="16">
        <v>2.5569999999999999</v>
      </c>
      <c r="N179" s="16">
        <v>5.2178000000000004</v>
      </c>
      <c r="O179" s="16">
        <v>5.7461000000000002</v>
      </c>
      <c r="P179" s="16">
        <v>20.5837</v>
      </c>
      <c r="Q179" s="16">
        <v>26.8626</v>
      </c>
    </row>
    <row r="180" spans="1:17" s="1" customFormat="1" ht="18.25" customHeight="1" x14ac:dyDescent="0.25">
      <c r="A180" s="7" t="s">
        <v>82</v>
      </c>
      <c r="B180" s="15">
        <v>738.11850000000004</v>
      </c>
      <c r="C180" s="15">
        <v>27.3279</v>
      </c>
      <c r="D180" s="15">
        <v>384.69170000000003</v>
      </c>
      <c r="E180" s="15">
        <v>709.78899999999999</v>
      </c>
      <c r="F180" s="15">
        <v>98.092399999999998</v>
      </c>
      <c r="G180" s="15">
        <v>10.3331</v>
      </c>
      <c r="H180" s="15">
        <v>18.1934</v>
      </c>
      <c r="I180" s="15">
        <v>96.454499999999996</v>
      </c>
      <c r="J180" s="15">
        <v>1.9370000000000001</v>
      </c>
      <c r="K180" s="15">
        <v>0.9647</v>
      </c>
      <c r="L180" s="15">
        <v>23.547499999999999</v>
      </c>
      <c r="M180" s="15">
        <v>21.1112</v>
      </c>
      <c r="N180" s="15">
        <v>21.5596</v>
      </c>
      <c r="O180" s="15">
        <v>8.2485999999999997</v>
      </c>
      <c r="P180" s="15">
        <v>169.8476</v>
      </c>
      <c r="Q180" s="15">
        <v>353.9434</v>
      </c>
    </row>
    <row r="181" spans="1:17" s="1" customFormat="1" ht="18.25" customHeight="1" x14ac:dyDescent="0.25">
      <c r="A181" s="7" t="s">
        <v>83</v>
      </c>
      <c r="B181" s="16">
        <v>485.11709999999999</v>
      </c>
      <c r="C181" s="16">
        <v>2.3357000000000001</v>
      </c>
      <c r="D181" s="16">
        <v>133.6044</v>
      </c>
      <c r="E181" s="16">
        <v>144.06469999999999</v>
      </c>
      <c r="F181" s="16">
        <v>33.912399999999998</v>
      </c>
      <c r="G181" s="16">
        <v>5.3362999999999996</v>
      </c>
      <c r="H181" s="16">
        <v>3.4803000000000002</v>
      </c>
      <c r="I181" s="16">
        <v>23.166799999999999</v>
      </c>
      <c r="J181" s="16">
        <v>1.4743999999999999</v>
      </c>
      <c r="K181" s="16">
        <v>0.76700000000000002</v>
      </c>
      <c r="L181" s="16">
        <v>0.2021</v>
      </c>
      <c r="M181" s="16">
        <v>7.3711000000000002</v>
      </c>
      <c r="N181" s="16">
        <v>1.3123</v>
      </c>
      <c r="O181" s="16">
        <v>6.0773000000000001</v>
      </c>
      <c r="P181" s="16">
        <v>373.51179999999999</v>
      </c>
      <c r="Q181" s="16">
        <v>134.31139999999999</v>
      </c>
    </row>
    <row r="182" spans="1:17" s="1" customFormat="1" ht="18.25" customHeight="1" x14ac:dyDescent="0.25">
      <c r="A182" s="7" t="s">
        <v>84</v>
      </c>
      <c r="B182" s="15">
        <v>301.94611800000001</v>
      </c>
      <c r="C182" s="15">
        <v>40.812221999999998</v>
      </c>
      <c r="D182" s="15">
        <v>108.73988300000001</v>
      </c>
      <c r="E182" s="15">
        <v>259.926851</v>
      </c>
      <c r="F182" s="15">
        <v>28.346909</v>
      </c>
      <c r="G182" s="15">
        <v>9.0621960000000001</v>
      </c>
      <c r="H182" s="15">
        <v>10.293039</v>
      </c>
      <c r="I182" s="15">
        <v>16.902766</v>
      </c>
      <c r="J182" s="15">
        <v>0.97434299999999996</v>
      </c>
      <c r="K182" s="15">
        <v>0.83685299999999996</v>
      </c>
      <c r="L182" s="15">
        <v>0.242453</v>
      </c>
      <c r="M182" s="15">
        <v>12.303661</v>
      </c>
      <c r="N182" s="15">
        <v>6.9762029999999999</v>
      </c>
      <c r="O182" s="15">
        <v>2.1464949999999998</v>
      </c>
      <c r="P182" s="15">
        <v>78.118759999999995</v>
      </c>
      <c r="Q182" s="15">
        <v>194.632677</v>
      </c>
    </row>
    <row r="183" spans="1:17" s="1" customFormat="1" ht="18.25" customHeight="1" x14ac:dyDescent="0.25">
      <c r="A183" s="7" t="s">
        <v>85</v>
      </c>
      <c r="B183" s="16">
        <v>640.90660000000003</v>
      </c>
      <c r="C183" s="16">
        <v>106.805003</v>
      </c>
      <c r="D183" s="16">
        <v>232.446336</v>
      </c>
      <c r="E183" s="16">
        <v>623.76259800000003</v>
      </c>
      <c r="F183" s="16">
        <v>110.917475</v>
      </c>
      <c r="G183" s="16">
        <v>10.614190000000001</v>
      </c>
      <c r="H183" s="16">
        <v>11.34559</v>
      </c>
      <c r="I183" s="16">
        <v>92.533897999999994</v>
      </c>
      <c r="J183" s="16">
        <v>0.23707500000000001</v>
      </c>
      <c r="K183" s="16">
        <v>0.64854999999999996</v>
      </c>
      <c r="L183" s="16">
        <v>6.4991339999999997</v>
      </c>
      <c r="M183" s="16">
        <v>24.805253</v>
      </c>
      <c r="N183" s="16">
        <v>41.037745000000001</v>
      </c>
      <c r="O183" s="16">
        <v>6.863747</v>
      </c>
      <c r="P183" s="16">
        <v>234.81116700000001</v>
      </c>
      <c r="Q183" s="16">
        <v>250.39605700000001</v>
      </c>
    </row>
    <row r="184" spans="1:17" s="1" customFormat="1" ht="19.649999999999999" customHeight="1" x14ac:dyDescent="0.25">
      <c r="A184" s="7" t="s">
        <v>86</v>
      </c>
      <c r="B184" s="15">
        <v>48.255903000000004</v>
      </c>
      <c r="C184" s="18" t="s">
        <v>2</v>
      </c>
      <c r="D184" s="15">
        <v>88.473647</v>
      </c>
      <c r="E184" s="15">
        <v>77.366892000000007</v>
      </c>
      <c r="F184" s="15">
        <v>9.0909600000000008</v>
      </c>
      <c r="G184" s="15">
        <v>1.42923</v>
      </c>
      <c r="H184" s="15">
        <v>3.7928000000000002</v>
      </c>
      <c r="I184" s="15">
        <v>7.113874</v>
      </c>
      <c r="J184" s="15">
        <v>0.1875</v>
      </c>
      <c r="K184" s="15">
        <v>0.60988900000000001</v>
      </c>
      <c r="L184" s="15">
        <v>4.3299999999999996E-3</v>
      </c>
      <c r="M184" s="15">
        <v>2.7815219999999998</v>
      </c>
      <c r="N184" s="15">
        <v>3.4717359999999999</v>
      </c>
      <c r="O184" s="15">
        <v>1.231673</v>
      </c>
      <c r="P184" s="15">
        <v>25.539411999999999</v>
      </c>
      <c r="Q184" s="15">
        <v>43.163960000000003</v>
      </c>
    </row>
    <row r="185" spans="1:17" s="1" customFormat="1" ht="19.649999999999999" customHeight="1" x14ac:dyDescent="0.25">
      <c r="A185" s="7" t="s">
        <v>87</v>
      </c>
      <c r="B185" s="16">
        <v>181.83029999999999</v>
      </c>
      <c r="C185" s="16">
        <v>5.5566000000000004</v>
      </c>
      <c r="D185" s="16">
        <v>88.795400000000001</v>
      </c>
      <c r="E185" s="16">
        <v>171.36510000000001</v>
      </c>
      <c r="F185" s="16">
        <v>22.223299999999998</v>
      </c>
      <c r="G185" s="16">
        <v>2.4592999999999998</v>
      </c>
      <c r="H185" s="16">
        <v>4.5839999999999996</v>
      </c>
      <c r="I185" s="16">
        <v>9.7840000000000007</v>
      </c>
      <c r="J185" s="16">
        <v>0.48649999999999999</v>
      </c>
      <c r="K185" s="16">
        <v>0.56999999999999995</v>
      </c>
      <c r="L185" s="16">
        <v>2.4136000000000002</v>
      </c>
      <c r="M185" s="16">
        <v>2.5295999999999998</v>
      </c>
      <c r="N185" s="16">
        <v>22.6557</v>
      </c>
      <c r="O185" s="16">
        <v>4.7793000000000001</v>
      </c>
      <c r="P185" s="16">
        <v>28.270399999999999</v>
      </c>
      <c r="Q185" s="16">
        <v>194.89850000000001</v>
      </c>
    </row>
    <row r="186" spans="1:17" s="1" customFormat="1" ht="18.25" customHeight="1" x14ac:dyDescent="0.25">
      <c r="A186" s="7" t="s">
        <v>88</v>
      </c>
      <c r="B186" s="15">
        <v>731.891705</v>
      </c>
      <c r="C186" s="15">
        <v>41.976022</v>
      </c>
      <c r="D186" s="15">
        <v>296.13906300000002</v>
      </c>
      <c r="E186" s="15">
        <v>718.48851400000001</v>
      </c>
      <c r="F186" s="15">
        <v>142.52896899999999</v>
      </c>
      <c r="G186" s="15">
        <v>25.422605000000001</v>
      </c>
      <c r="H186" s="15">
        <v>20.307485</v>
      </c>
      <c r="I186" s="15">
        <v>72.628972000000005</v>
      </c>
      <c r="J186" s="15">
        <v>1.460977</v>
      </c>
      <c r="K186" s="15">
        <v>0.86700600000000005</v>
      </c>
      <c r="L186" s="15">
        <v>6.3435790000000001</v>
      </c>
      <c r="M186" s="15">
        <v>34.163125000000001</v>
      </c>
      <c r="N186" s="15">
        <v>74.918113000000005</v>
      </c>
      <c r="O186" s="15">
        <v>6.9815100000000001</v>
      </c>
      <c r="P186" s="15">
        <v>214.46464900000001</v>
      </c>
      <c r="Q186" s="15">
        <v>287.312704</v>
      </c>
    </row>
    <row r="187" spans="1:17" s="1" customFormat="1" ht="18.25" customHeight="1" x14ac:dyDescent="0.25">
      <c r="A187" s="7" t="s">
        <v>89</v>
      </c>
      <c r="B187" s="16">
        <v>413.67739999999998</v>
      </c>
      <c r="C187" s="16">
        <v>5.8165110000000002</v>
      </c>
      <c r="D187" s="16">
        <v>159.96868900000001</v>
      </c>
      <c r="E187" s="16">
        <v>262.16090000000003</v>
      </c>
      <c r="F187" s="16">
        <v>34.911200000000001</v>
      </c>
      <c r="G187" s="16">
        <v>10.9186</v>
      </c>
      <c r="H187" s="16">
        <v>5.5442999999999998</v>
      </c>
      <c r="I187" s="16">
        <v>25.407800000000002</v>
      </c>
      <c r="J187" s="16">
        <v>0.97740000000000005</v>
      </c>
      <c r="K187" s="16">
        <v>1.3364</v>
      </c>
      <c r="L187" s="16">
        <v>14.537000000000001</v>
      </c>
      <c r="M187" s="16">
        <v>8.9346999999999994</v>
      </c>
      <c r="N187" s="16">
        <v>12.2834</v>
      </c>
      <c r="O187" s="16">
        <v>2.8313000000000001</v>
      </c>
      <c r="P187" s="16">
        <v>96.641099999999994</v>
      </c>
      <c r="Q187" s="16">
        <v>163.55260000000001</v>
      </c>
    </row>
    <row r="188" spans="1:17" s="1" customFormat="1" ht="18.25" customHeight="1" x14ac:dyDescent="0.25">
      <c r="A188" s="7" t="s">
        <v>91</v>
      </c>
      <c r="B188" s="16">
        <v>13.545068000000001</v>
      </c>
      <c r="C188" s="16">
        <v>5.4267000000000003E-2</v>
      </c>
      <c r="D188" s="17" t="s">
        <v>2</v>
      </c>
      <c r="E188" s="16">
        <v>264.28521999999998</v>
      </c>
      <c r="F188" s="16">
        <v>0.56381300000000001</v>
      </c>
      <c r="G188" s="16">
        <v>2.5234489999999998</v>
      </c>
      <c r="H188" s="16">
        <v>3.4698549999999999</v>
      </c>
      <c r="I188" s="16">
        <v>95.355835999999996</v>
      </c>
      <c r="J188" s="16">
        <v>9.8000000000000004E-2</v>
      </c>
      <c r="K188" s="16">
        <v>0.107725</v>
      </c>
      <c r="L188" s="16">
        <v>9.9690000000000004E-3</v>
      </c>
      <c r="M188" s="16">
        <v>40.273971000000003</v>
      </c>
      <c r="N188" s="16">
        <v>0.26641799999999999</v>
      </c>
      <c r="O188" s="16">
        <v>5.340395</v>
      </c>
      <c r="P188" s="16">
        <v>75.231808000000001</v>
      </c>
      <c r="Q188" s="16">
        <v>-112.350036</v>
      </c>
    </row>
    <row r="189" spans="1:17" s="1" customFormat="1" ht="18.25" customHeight="1" x14ac:dyDescent="0.25">
      <c r="A189" s="7" t="s">
        <v>92</v>
      </c>
      <c r="B189" s="15">
        <v>10659.098599999999</v>
      </c>
      <c r="C189" s="15">
        <v>60.652099999999997</v>
      </c>
      <c r="D189" s="15">
        <v>633.73270000000002</v>
      </c>
      <c r="E189" s="15">
        <v>2529.8697000000002</v>
      </c>
      <c r="F189" s="15">
        <v>435.07130000000001</v>
      </c>
      <c r="G189" s="15">
        <v>39.153300000000002</v>
      </c>
      <c r="H189" s="15">
        <v>7.9009</v>
      </c>
      <c r="I189" s="15">
        <v>138.1095</v>
      </c>
      <c r="J189" s="15">
        <v>1.5024999999999999</v>
      </c>
      <c r="K189" s="15">
        <v>26.236499999999999</v>
      </c>
      <c r="L189" s="15">
        <v>21.777899999999999</v>
      </c>
      <c r="M189" s="15">
        <v>92.701599999999999</v>
      </c>
      <c r="N189" s="15">
        <v>135.1953</v>
      </c>
      <c r="O189" s="15">
        <v>227.83420000000001</v>
      </c>
      <c r="P189" s="15">
        <v>788.64829999999995</v>
      </c>
      <c r="Q189" s="15">
        <v>11100.9748</v>
      </c>
    </row>
    <row r="190" spans="1:17" s="1" customFormat="1" ht="18.25" customHeight="1" x14ac:dyDescent="0.25">
      <c r="A190" s="7" t="s">
        <v>93</v>
      </c>
      <c r="B190" s="16">
        <v>11476.0244</v>
      </c>
      <c r="C190" s="16">
        <v>270.38709999999998</v>
      </c>
      <c r="D190" s="16">
        <v>477.58</v>
      </c>
      <c r="E190" s="16">
        <v>2241.4955</v>
      </c>
      <c r="F190" s="16">
        <v>308.20690000000002</v>
      </c>
      <c r="G190" s="16">
        <v>29.561499999999999</v>
      </c>
      <c r="H190" s="16">
        <v>9.9143000000000008</v>
      </c>
      <c r="I190" s="16">
        <v>131.37639999999999</v>
      </c>
      <c r="J190" s="16">
        <v>0.43690000000000001</v>
      </c>
      <c r="K190" s="16">
        <v>32.051900000000003</v>
      </c>
      <c r="L190" s="16">
        <v>3.2462</v>
      </c>
      <c r="M190" s="16">
        <v>53.570700000000002</v>
      </c>
      <c r="N190" s="16">
        <v>126.846</v>
      </c>
      <c r="O190" s="16">
        <v>217.99780000000001</v>
      </c>
      <c r="P190" s="16">
        <v>575.44479999999999</v>
      </c>
      <c r="Q190" s="16">
        <v>7809.2475999999997</v>
      </c>
    </row>
    <row r="191" spans="1:17" s="1" customFormat="1" ht="18.25" customHeight="1" x14ac:dyDescent="0.25">
      <c r="A191" s="7" t="s">
        <v>1</v>
      </c>
      <c r="B191" s="15">
        <v>27621.105800000001</v>
      </c>
      <c r="C191" s="15">
        <v>2110.7556</v>
      </c>
      <c r="D191" s="15">
        <v>1558.4390000000001</v>
      </c>
      <c r="E191" s="15">
        <v>5039.1318000000001</v>
      </c>
      <c r="F191" s="15">
        <v>1038.6696999999999</v>
      </c>
      <c r="G191" s="15">
        <v>80.765100000000004</v>
      </c>
      <c r="H191" s="15">
        <v>103.9499</v>
      </c>
      <c r="I191" s="15">
        <v>910.37909999999999</v>
      </c>
      <c r="J191" s="15">
        <v>1.5966</v>
      </c>
      <c r="K191" s="15">
        <v>60.680700000000002</v>
      </c>
      <c r="L191" s="15">
        <v>159.7638</v>
      </c>
      <c r="M191" s="15">
        <v>107.45529999999999</v>
      </c>
      <c r="N191" s="15">
        <v>922.82579999999996</v>
      </c>
      <c r="O191" s="15">
        <v>700.06209999999999</v>
      </c>
      <c r="P191" s="15">
        <v>2162.6981999999998</v>
      </c>
      <c r="Q191" s="15">
        <v>13053.299800000001</v>
      </c>
    </row>
    <row r="192" spans="1:17" s="1" customFormat="1" ht="18.25" customHeight="1" x14ac:dyDescent="0.25">
      <c r="A192" s="7" t="s">
        <v>3</v>
      </c>
      <c r="B192" s="16">
        <v>22990.625899999999</v>
      </c>
      <c r="C192" s="16">
        <v>3095.7820000000002</v>
      </c>
      <c r="D192" s="16">
        <v>1023.7331</v>
      </c>
      <c r="E192" s="16">
        <v>6021.0416999999998</v>
      </c>
      <c r="F192" s="16">
        <v>708.53890000000001</v>
      </c>
      <c r="G192" s="16">
        <v>74.912400000000005</v>
      </c>
      <c r="H192" s="16">
        <v>19.571000000000002</v>
      </c>
      <c r="I192" s="16">
        <v>366.67410000000001</v>
      </c>
      <c r="J192" s="16">
        <v>0.45689999999999997</v>
      </c>
      <c r="K192" s="16">
        <v>70.637</v>
      </c>
      <c r="L192" s="16">
        <v>40.453499999999998</v>
      </c>
      <c r="M192" s="16">
        <v>136.61330000000001</v>
      </c>
      <c r="N192" s="16">
        <v>62.747300000000003</v>
      </c>
      <c r="O192" s="16">
        <v>501.7978</v>
      </c>
      <c r="P192" s="16">
        <v>2220.9045999999998</v>
      </c>
      <c r="Q192" s="16">
        <v>13639.110500000001</v>
      </c>
    </row>
    <row r="193" spans="1:17" s="1" customFormat="1" ht="18.25" customHeight="1" x14ac:dyDescent="0.25">
      <c r="A193" s="7" t="s">
        <v>4</v>
      </c>
      <c r="B193" s="15">
        <v>6750.9357</v>
      </c>
      <c r="C193" s="15">
        <v>29.572500000000002</v>
      </c>
      <c r="D193" s="15">
        <v>335.60789999999997</v>
      </c>
      <c r="E193" s="15">
        <v>1794.1694</v>
      </c>
      <c r="F193" s="15">
        <v>207.02510000000001</v>
      </c>
      <c r="G193" s="15">
        <v>17.489799999999999</v>
      </c>
      <c r="H193" s="15">
        <v>15.0991</v>
      </c>
      <c r="I193" s="15">
        <v>241.36510000000001</v>
      </c>
      <c r="J193" s="15">
        <v>0.62749999999999995</v>
      </c>
      <c r="K193" s="15">
        <v>19.055800000000001</v>
      </c>
      <c r="L193" s="15">
        <v>22.812899999999999</v>
      </c>
      <c r="M193" s="15">
        <v>46.287100000000002</v>
      </c>
      <c r="N193" s="15">
        <v>133.1114</v>
      </c>
      <c r="O193" s="15">
        <v>135.47300000000001</v>
      </c>
      <c r="P193" s="15">
        <v>450.81259999999997</v>
      </c>
      <c r="Q193" s="15">
        <v>6981.4884000000002</v>
      </c>
    </row>
    <row r="194" spans="1:17" s="1" customFormat="1" ht="18.25" customHeight="1" x14ac:dyDescent="0.25">
      <c r="A194" s="7" t="s">
        <v>5</v>
      </c>
      <c r="B194" s="16">
        <v>30098.462599999999</v>
      </c>
      <c r="C194" s="16">
        <v>1051.9875999999999</v>
      </c>
      <c r="D194" s="16">
        <v>1181.7699</v>
      </c>
      <c r="E194" s="16">
        <v>6039.8064999999997</v>
      </c>
      <c r="F194" s="16">
        <v>777.86069999999995</v>
      </c>
      <c r="G194" s="16">
        <v>52.3506</v>
      </c>
      <c r="H194" s="16">
        <v>33.7072</v>
      </c>
      <c r="I194" s="16">
        <v>416.83730000000003</v>
      </c>
      <c r="J194" s="16">
        <v>0.48670000000000002</v>
      </c>
      <c r="K194" s="16">
        <v>67.365300000000005</v>
      </c>
      <c r="L194" s="16">
        <v>58.781700000000001</v>
      </c>
      <c r="M194" s="16">
        <v>53.422199999999997</v>
      </c>
      <c r="N194" s="16">
        <v>314.77260000000001</v>
      </c>
      <c r="O194" s="16">
        <v>494.36110000000002</v>
      </c>
      <c r="P194" s="16">
        <v>2152.4555999999998</v>
      </c>
      <c r="Q194" s="16">
        <v>10243.855600000001</v>
      </c>
    </row>
    <row r="195" spans="1:17" s="1" customFormat="1" ht="18.25" customHeight="1" x14ac:dyDescent="0.25">
      <c r="A195" s="7" t="s">
        <v>6</v>
      </c>
      <c r="B195" s="15">
        <v>15276.323</v>
      </c>
      <c r="C195" s="15">
        <v>4.7690000000000001</v>
      </c>
      <c r="D195" s="15">
        <v>585.29780000000005</v>
      </c>
      <c r="E195" s="15">
        <v>3565.2215999999999</v>
      </c>
      <c r="F195" s="15">
        <v>472.42669999999998</v>
      </c>
      <c r="G195" s="15">
        <v>28.773900000000001</v>
      </c>
      <c r="H195" s="15">
        <v>10.571</v>
      </c>
      <c r="I195" s="15">
        <v>277.7242</v>
      </c>
      <c r="J195" s="15">
        <v>1.4557</v>
      </c>
      <c r="K195" s="15">
        <v>30.341200000000001</v>
      </c>
      <c r="L195" s="15">
        <v>16.727599999999999</v>
      </c>
      <c r="M195" s="15">
        <v>89.927499999999995</v>
      </c>
      <c r="N195" s="15">
        <v>98.894199999999998</v>
      </c>
      <c r="O195" s="15">
        <v>300.0804</v>
      </c>
      <c r="P195" s="15">
        <v>1166.481</v>
      </c>
      <c r="Q195" s="15">
        <v>8767.9725999999991</v>
      </c>
    </row>
    <row r="196" spans="1:17" s="1" customFormat="1" ht="18.25" customHeight="1" x14ac:dyDescent="0.25">
      <c r="A196" s="7" t="s">
        <v>94</v>
      </c>
      <c r="B196" s="16">
        <v>9500.2441999999992</v>
      </c>
      <c r="C196" s="16">
        <v>119.6164</v>
      </c>
      <c r="D196" s="16">
        <v>494.30540000000002</v>
      </c>
      <c r="E196" s="16">
        <v>1746.9471000000001</v>
      </c>
      <c r="F196" s="16">
        <v>318.3125</v>
      </c>
      <c r="G196" s="16">
        <v>21.995699999999999</v>
      </c>
      <c r="H196" s="16">
        <v>3.0857999999999999</v>
      </c>
      <c r="I196" s="16">
        <v>176.50700000000001</v>
      </c>
      <c r="J196" s="16">
        <v>0.31819999999999998</v>
      </c>
      <c r="K196" s="16">
        <v>25.034400000000002</v>
      </c>
      <c r="L196" s="16">
        <v>6.0244</v>
      </c>
      <c r="M196" s="16">
        <v>77.525199999999998</v>
      </c>
      <c r="N196" s="16">
        <v>115.7736</v>
      </c>
      <c r="O196" s="16">
        <v>235.6259</v>
      </c>
      <c r="P196" s="16">
        <v>758.91819999999996</v>
      </c>
      <c r="Q196" s="16">
        <v>10227.447899999999</v>
      </c>
    </row>
    <row r="197" spans="1:17" s="1" customFormat="1" ht="18.25" customHeight="1" x14ac:dyDescent="0.25">
      <c r="A197" s="7" t="s">
        <v>100</v>
      </c>
      <c r="B197" s="15">
        <v>5424.2375000000002</v>
      </c>
      <c r="C197" s="15">
        <v>75.789199999999994</v>
      </c>
      <c r="D197" s="15">
        <v>267.28890000000001</v>
      </c>
      <c r="E197" s="15">
        <v>2379.5805999999998</v>
      </c>
      <c r="F197" s="15">
        <v>237.4974</v>
      </c>
      <c r="G197" s="15">
        <v>14.950100000000001</v>
      </c>
      <c r="H197" s="15">
        <v>1.7403999999999999</v>
      </c>
      <c r="I197" s="15">
        <v>36.274900000000002</v>
      </c>
      <c r="J197" s="15">
        <v>0.83599999999999997</v>
      </c>
      <c r="K197" s="15">
        <v>12.090299999999999</v>
      </c>
      <c r="L197" s="15">
        <v>36.206000000000003</v>
      </c>
      <c r="M197" s="15">
        <v>33.029200000000003</v>
      </c>
      <c r="N197" s="15">
        <v>60.277200000000001</v>
      </c>
      <c r="O197" s="15">
        <v>104.5339</v>
      </c>
      <c r="P197" s="15">
        <v>329.72410000000002</v>
      </c>
      <c r="Q197" s="15">
        <v>6536.4</v>
      </c>
    </row>
    <row r="198" spans="1:17" s="1" customFormat="1" ht="18.25" customHeight="1" x14ac:dyDescent="0.25">
      <c r="A198" s="7" t="s">
        <v>7</v>
      </c>
      <c r="B198" s="16">
        <v>11230.345600000001</v>
      </c>
      <c r="C198" s="16">
        <v>841.3193</v>
      </c>
      <c r="D198" s="16">
        <v>95.0548</v>
      </c>
      <c r="E198" s="16">
        <v>2222.8724999999999</v>
      </c>
      <c r="F198" s="16">
        <v>298.40910000000002</v>
      </c>
      <c r="G198" s="16">
        <v>30.6111</v>
      </c>
      <c r="H198" s="16">
        <v>9.0397999999999996</v>
      </c>
      <c r="I198" s="16">
        <v>258.96539999999999</v>
      </c>
      <c r="J198" s="16">
        <v>1.1194</v>
      </c>
      <c r="K198" s="16">
        <v>41.595300000000002</v>
      </c>
      <c r="L198" s="16">
        <v>5.3983999999999996</v>
      </c>
      <c r="M198" s="16">
        <v>64.011499999999998</v>
      </c>
      <c r="N198" s="16">
        <v>95.034099999999995</v>
      </c>
      <c r="O198" s="16">
        <v>256.33870000000002</v>
      </c>
      <c r="P198" s="16">
        <v>736.97130000000004</v>
      </c>
      <c r="Q198" s="16">
        <v>4558.6639999999998</v>
      </c>
    </row>
    <row r="199" spans="1:17" s="1" customFormat="1" ht="18.25" customHeight="1" x14ac:dyDescent="0.25">
      <c r="A199" s="7" t="s">
        <v>8</v>
      </c>
      <c r="B199" s="15">
        <v>11548.261500000001</v>
      </c>
      <c r="C199" s="15">
        <v>803.8202</v>
      </c>
      <c r="D199" s="15">
        <v>4.6100000000000002E-2</v>
      </c>
      <c r="E199" s="15">
        <v>2646.8481999999999</v>
      </c>
      <c r="F199" s="15">
        <v>448.39420000000001</v>
      </c>
      <c r="G199" s="15">
        <v>24.671099999999999</v>
      </c>
      <c r="H199" s="15">
        <v>0.91490000000000005</v>
      </c>
      <c r="I199" s="15">
        <v>304.24450000000002</v>
      </c>
      <c r="J199" s="15">
        <v>1.0026999999999999</v>
      </c>
      <c r="K199" s="15">
        <v>31.894500000000001</v>
      </c>
      <c r="L199" s="15">
        <v>26.103999999999999</v>
      </c>
      <c r="M199" s="15">
        <v>60.6691</v>
      </c>
      <c r="N199" s="15">
        <v>17.6676</v>
      </c>
      <c r="O199" s="15">
        <v>234.3707</v>
      </c>
      <c r="P199" s="15">
        <v>654.80010000000004</v>
      </c>
      <c r="Q199" s="15">
        <v>8771.7536999999993</v>
      </c>
    </row>
    <row r="200" spans="1:17" s="1" customFormat="1" ht="18.25" customHeight="1" x14ac:dyDescent="0.25">
      <c r="A200" s="7" t="s">
        <v>95</v>
      </c>
      <c r="B200" s="16">
        <v>11551.0807</v>
      </c>
      <c r="C200" s="16">
        <v>177.15049999999999</v>
      </c>
      <c r="D200" s="16">
        <v>641.33929999999998</v>
      </c>
      <c r="E200" s="16">
        <v>2595.6516000000001</v>
      </c>
      <c r="F200" s="16">
        <v>354.80180000000001</v>
      </c>
      <c r="G200" s="16">
        <v>23.081499999999998</v>
      </c>
      <c r="H200" s="16">
        <v>22.4377</v>
      </c>
      <c r="I200" s="16">
        <v>280.3417</v>
      </c>
      <c r="J200" s="16">
        <v>0.61070000000000002</v>
      </c>
      <c r="K200" s="16">
        <v>20.745899999999999</v>
      </c>
      <c r="L200" s="16">
        <v>43.888300000000001</v>
      </c>
      <c r="M200" s="16">
        <v>62.445700000000002</v>
      </c>
      <c r="N200" s="16">
        <v>65.842399999999998</v>
      </c>
      <c r="O200" s="16">
        <v>226.09360000000001</v>
      </c>
      <c r="P200" s="16">
        <v>918.49459999999999</v>
      </c>
      <c r="Q200" s="16">
        <v>3497.7723000000001</v>
      </c>
    </row>
    <row r="201" spans="1:17" s="1" customFormat="1" ht="18.25" customHeight="1" x14ac:dyDescent="0.25">
      <c r="A201" s="7" t="s">
        <v>9</v>
      </c>
      <c r="B201" s="15">
        <v>5990.6866</v>
      </c>
      <c r="C201" s="15">
        <v>20.8218</v>
      </c>
      <c r="D201" s="15">
        <v>267.4606</v>
      </c>
      <c r="E201" s="15">
        <v>1175.8113000000001</v>
      </c>
      <c r="F201" s="15">
        <v>133.54929999999999</v>
      </c>
      <c r="G201" s="15">
        <v>8.6861999999999995</v>
      </c>
      <c r="H201" s="15">
        <v>3.0457000000000001</v>
      </c>
      <c r="I201" s="15">
        <v>-14.720700000000001</v>
      </c>
      <c r="J201" s="15">
        <v>0.51700000000000002</v>
      </c>
      <c r="K201" s="15">
        <v>11.6831</v>
      </c>
      <c r="L201" s="15">
        <v>9.1412999999999993</v>
      </c>
      <c r="M201" s="15">
        <v>8.6575000000000006</v>
      </c>
      <c r="N201" s="15">
        <v>17.632300000000001</v>
      </c>
      <c r="O201" s="15">
        <v>95.352500000000006</v>
      </c>
      <c r="P201" s="15">
        <v>261.76650000000001</v>
      </c>
      <c r="Q201" s="15">
        <v>1940.3356000000001</v>
      </c>
    </row>
    <row r="202" spans="1:17" s="1" customFormat="1" ht="18.25" customHeight="1" x14ac:dyDescent="0.25">
      <c r="A202" s="7" t="s">
        <v>10</v>
      </c>
      <c r="B202" s="16">
        <v>32217.777099999999</v>
      </c>
      <c r="C202" s="16">
        <v>552.42840000000001</v>
      </c>
      <c r="D202" s="16">
        <v>1383.7315000000001</v>
      </c>
      <c r="E202" s="16">
        <v>6963.1621999999998</v>
      </c>
      <c r="F202" s="16">
        <v>764.5403</v>
      </c>
      <c r="G202" s="16">
        <v>84.372500000000002</v>
      </c>
      <c r="H202" s="16">
        <v>46.384999999999998</v>
      </c>
      <c r="I202" s="16">
        <v>578.024</v>
      </c>
      <c r="J202" s="16">
        <v>1.3995</v>
      </c>
      <c r="K202" s="16">
        <v>66.956699999999998</v>
      </c>
      <c r="L202" s="16">
        <v>119.872</v>
      </c>
      <c r="M202" s="16">
        <v>207.62039999999999</v>
      </c>
      <c r="N202" s="16">
        <v>280.61239999999998</v>
      </c>
      <c r="O202" s="16">
        <v>681.19770000000005</v>
      </c>
      <c r="P202" s="16">
        <v>1744.3379</v>
      </c>
      <c r="Q202" s="16">
        <v>22970.728999999999</v>
      </c>
    </row>
    <row r="203" spans="1:17" s="1" customFormat="1" ht="18.25" customHeight="1" x14ac:dyDescent="0.25">
      <c r="A203" s="7" t="s">
        <v>11</v>
      </c>
      <c r="B203" s="15">
        <v>140272.3659</v>
      </c>
      <c r="C203" s="15">
        <v>9838.9598000000005</v>
      </c>
      <c r="D203" s="15">
        <v>4408.4522999999999</v>
      </c>
      <c r="E203" s="15">
        <v>41054.7068</v>
      </c>
      <c r="F203" s="15">
        <v>5265.6594999999998</v>
      </c>
      <c r="G203" s="15">
        <v>498.94990000000001</v>
      </c>
      <c r="H203" s="15">
        <v>354.05579999999998</v>
      </c>
      <c r="I203" s="15">
        <v>3212.3065000000001</v>
      </c>
      <c r="J203" s="15">
        <v>1.3465</v>
      </c>
      <c r="K203" s="15">
        <v>293.67649999999998</v>
      </c>
      <c r="L203" s="15">
        <v>261.84280000000001</v>
      </c>
      <c r="M203" s="15">
        <v>387.0181</v>
      </c>
      <c r="N203" s="15">
        <v>904.0856</v>
      </c>
      <c r="O203" s="15">
        <v>2845.4477999999999</v>
      </c>
      <c r="P203" s="15">
        <v>14608.641600000001</v>
      </c>
      <c r="Q203" s="15">
        <v>54573.7961</v>
      </c>
    </row>
    <row r="204" spans="1:17" s="1" customFormat="1" ht="18.25" customHeight="1" x14ac:dyDescent="0.25">
      <c r="A204" s="7" t="s">
        <v>96</v>
      </c>
      <c r="B204" s="16">
        <v>13475.5118</v>
      </c>
      <c r="C204" s="16">
        <v>108.16849999999999</v>
      </c>
      <c r="D204" s="16">
        <v>1492.8572999999999</v>
      </c>
      <c r="E204" s="16">
        <v>4070.5711000000001</v>
      </c>
      <c r="F204" s="16">
        <v>381.01310000000001</v>
      </c>
      <c r="G204" s="16">
        <v>33.3673</v>
      </c>
      <c r="H204" s="16">
        <v>21.450700000000001</v>
      </c>
      <c r="I204" s="16">
        <v>217.2234</v>
      </c>
      <c r="J204" s="16">
        <v>1.7129000000000001</v>
      </c>
      <c r="K204" s="16">
        <v>36.435600000000001</v>
      </c>
      <c r="L204" s="16">
        <v>21.607800000000001</v>
      </c>
      <c r="M204" s="16">
        <v>86.344399999999993</v>
      </c>
      <c r="N204" s="16">
        <v>192.95419999999999</v>
      </c>
      <c r="O204" s="16">
        <v>256.33999999999997</v>
      </c>
      <c r="P204" s="16">
        <v>734.46709999999996</v>
      </c>
      <c r="Q204" s="16">
        <v>5407.4903999999997</v>
      </c>
    </row>
    <row r="205" spans="1:17" s="1" customFormat="1" ht="18.25" customHeight="1" x14ac:dyDescent="0.25">
      <c r="A205" s="7" t="s">
        <v>12</v>
      </c>
      <c r="B205" s="15">
        <v>9329.2692999999999</v>
      </c>
      <c r="C205" s="15">
        <v>249.9297</v>
      </c>
      <c r="D205" s="15">
        <v>440.27949999999998</v>
      </c>
      <c r="E205" s="15">
        <v>1946.2166999999999</v>
      </c>
      <c r="F205" s="15">
        <v>255.43450000000001</v>
      </c>
      <c r="G205" s="15">
        <v>29.472799999999999</v>
      </c>
      <c r="H205" s="15">
        <v>14.0555</v>
      </c>
      <c r="I205" s="15">
        <v>136.8811</v>
      </c>
      <c r="J205" s="15">
        <v>0.46610000000000001</v>
      </c>
      <c r="K205" s="15">
        <v>37.671199999999999</v>
      </c>
      <c r="L205" s="15">
        <v>5.6468999999999996</v>
      </c>
      <c r="M205" s="15">
        <v>61.250900000000001</v>
      </c>
      <c r="N205" s="15">
        <v>9.1714000000000002</v>
      </c>
      <c r="O205" s="15">
        <v>160.04679999999999</v>
      </c>
      <c r="P205" s="15">
        <v>408.11040000000003</v>
      </c>
      <c r="Q205" s="15">
        <v>7081.3270000000002</v>
      </c>
    </row>
    <row r="206" spans="1:17" s="1" customFormat="1" ht="18.25" customHeight="1" x14ac:dyDescent="0.25">
      <c r="A206" s="7" t="s">
        <v>13</v>
      </c>
      <c r="B206" s="16">
        <v>22089.167300000001</v>
      </c>
      <c r="C206" s="16">
        <v>854.46550000000002</v>
      </c>
      <c r="D206" s="16">
        <v>908.11540000000002</v>
      </c>
      <c r="E206" s="16">
        <v>3150.9285</v>
      </c>
      <c r="F206" s="16">
        <v>603.02530000000002</v>
      </c>
      <c r="G206" s="16">
        <v>53.720199999999998</v>
      </c>
      <c r="H206" s="16">
        <v>47.648499999999999</v>
      </c>
      <c r="I206" s="16">
        <v>368.0394</v>
      </c>
      <c r="J206" s="16">
        <v>2.1627000000000001</v>
      </c>
      <c r="K206" s="16">
        <v>49.111600000000003</v>
      </c>
      <c r="L206" s="16">
        <v>47.402700000000003</v>
      </c>
      <c r="M206" s="16">
        <v>121.85469999999999</v>
      </c>
      <c r="N206" s="16">
        <v>118.91840000000001</v>
      </c>
      <c r="O206" s="16">
        <v>432.84429999999998</v>
      </c>
      <c r="P206" s="16">
        <v>2171.9690999999998</v>
      </c>
      <c r="Q206" s="16">
        <v>10468.6803</v>
      </c>
    </row>
    <row r="207" spans="1:17" s="1" customFormat="1" ht="18.25" customHeight="1" x14ac:dyDescent="0.25">
      <c r="A207" s="7" t="s">
        <v>97</v>
      </c>
      <c r="B207" s="15">
        <v>6324.6035000000002</v>
      </c>
      <c r="C207" s="15">
        <v>49.363300000000002</v>
      </c>
      <c r="D207" s="15">
        <v>211.30420000000001</v>
      </c>
      <c r="E207" s="15">
        <v>1954.4938</v>
      </c>
      <c r="F207" s="15">
        <v>159.80549999999999</v>
      </c>
      <c r="G207" s="15">
        <v>21.3582</v>
      </c>
      <c r="H207" s="15">
        <v>2.4112</v>
      </c>
      <c r="I207" s="15">
        <v>125.73</v>
      </c>
      <c r="J207" s="15">
        <v>1.2536</v>
      </c>
      <c r="K207" s="15">
        <v>21.024899999999999</v>
      </c>
      <c r="L207" s="15">
        <v>9.9350000000000005</v>
      </c>
      <c r="M207" s="15">
        <v>38.047499999999999</v>
      </c>
      <c r="N207" s="15">
        <v>20.373999999999999</v>
      </c>
      <c r="O207" s="15">
        <v>157.316</v>
      </c>
      <c r="P207" s="15">
        <v>435.85109999999997</v>
      </c>
      <c r="Q207" s="15">
        <v>3727.5138999999999</v>
      </c>
    </row>
    <row r="208" spans="1:17" s="1" customFormat="1" ht="18.25" customHeight="1" x14ac:dyDescent="0.25">
      <c r="A208" s="7" t="s">
        <v>101</v>
      </c>
      <c r="B208" s="16">
        <v>9611.5833999999995</v>
      </c>
      <c r="C208" s="16">
        <v>123.9935</v>
      </c>
      <c r="D208" s="16">
        <v>329.7482</v>
      </c>
      <c r="E208" s="16">
        <v>2364.4740999999999</v>
      </c>
      <c r="F208" s="16">
        <v>241.02979999999999</v>
      </c>
      <c r="G208" s="16">
        <v>14.0375</v>
      </c>
      <c r="H208" s="16">
        <v>5.3712999999999997</v>
      </c>
      <c r="I208" s="16">
        <v>281.33390000000003</v>
      </c>
      <c r="J208" s="16">
        <v>1.3245</v>
      </c>
      <c r="K208" s="16">
        <v>22.745000000000001</v>
      </c>
      <c r="L208" s="16">
        <v>0.83730000000000004</v>
      </c>
      <c r="M208" s="16">
        <v>50.216999999999999</v>
      </c>
      <c r="N208" s="16">
        <v>8.3649000000000004</v>
      </c>
      <c r="O208" s="16">
        <v>147.7987</v>
      </c>
      <c r="P208" s="16">
        <v>696.47749999999996</v>
      </c>
      <c r="Q208" s="16">
        <v>4852.9477999999999</v>
      </c>
    </row>
    <row r="209" spans="1:17" s="1" customFormat="1" ht="18.25" customHeight="1" x14ac:dyDescent="0.25">
      <c r="A209" s="7" t="s">
        <v>14</v>
      </c>
      <c r="B209" s="16">
        <v>23707.512500000001</v>
      </c>
      <c r="C209" s="16">
        <v>2954.3171000000002</v>
      </c>
      <c r="D209" s="16">
        <v>6615.7673999999997</v>
      </c>
      <c r="E209" s="16">
        <v>4747.3217999999997</v>
      </c>
      <c r="F209" s="16">
        <v>1046.8677</v>
      </c>
      <c r="G209" s="16">
        <v>195.14349999999999</v>
      </c>
      <c r="H209" s="16">
        <v>101.8137</v>
      </c>
      <c r="I209" s="16">
        <v>709.72490000000005</v>
      </c>
      <c r="J209" s="16">
        <v>2.7553000000000001</v>
      </c>
      <c r="K209" s="16">
        <v>1.4616</v>
      </c>
      <c r="L209" s="16">
        <v>117.5771</v>
      </c>
      <c r="M209" s="16">
        <v>296.21769999999998</v>
      </c>
      <c r="N209" s="16">
        <v>1054.9779000000001</v>
      </c>
      <c r="O209" s="16">
        <v>600.30520000000001</v>
      </c>
      <c r="P209" s="16">
        <v>6959.2412999999997</v>
      </c>
      <c r="Q209" s="16">
        <v>14328.497100000001</v>
      </c>
    </row>
    <row r="210" spans="1:17" s="1" customFormat="1" ht="18.25" customHeight="1" x14ac:dyDescent="0.25">
      <c r="A210" s="7" t="s">
        <v>15</v>
      </c>
      <c r="B210" s="15">
        <v>2096.3508999999999</v>
      </c>
      <c r="C210" s="15">
        <v>5.4667000000000003</v>
      </c>
      <c r="D210" s="15">
        <v>46.135199999999998</v>
      </c>
      <c r="E210" s="15">
        <v>1008.6938</v>
      </c>
      <c r="F210" s="15">
        <v>163.01679999999999</v>
      </c>
      <c r="G210" s="15">
        <v>23.857800000000001</v>
      </c>
      <c r="H210" s="15">
        <v>28.254300000000001</v>
      </c>
      <c r="I210" s="15">
        <v>78.172499999999999</v>
      </c>
      <c r="J210" s="15">
        <v>2.1067999999999998</v>
      </c>
      <c r="K210" s="15">
        <v>0.96540000000000004</v>
      </c>
      <c r="L210" s="15">
        <v>2.7256</v>
      </c>
      <c r="M210" s="15">
        <v>28.071400000000001</v>
      </c>
      <c r="N210" s="15">
        <v>2.5510000000000002</v>
      </c>
      <c r="O210" s="15">
        <v>53.7301</v>
      </c>
      <c r="P210" s="15">
        <v>418.13350000000003</v>
      </c>
      <c r="Q210" s="15">
        <v>1796.6835000000001</v>
      </c>
    </row>
    <row r="211" spans="1:17" s="1" customFormat="1" ht="18.25" customHeight="1" x14ac:dyDescent="0.25">
      <c r="A211" s="7" t="s">
        <v>16</v>
      </c>
      <c r="B211" s="16">
        <v>2107.9506000000001</v>
      </c>
      <c r="C211" s="16">
        <v>22.5336</v>
      </c>
      <c r="D211" s="16">
        <v>25.193200000000001</v>
      </c>
      <c r="E211" s="16">
        <v>364.43709999999999</v>
      </c>
      <c r="F211" s="16">
        <v>149.69669999999999</v>
      </c>
      <c r="G211" s="16">
        <v>12.9139</v>
      </c>
      <c r="H211" s="16">
        <v>19.310700000000001</v>
      </c>
      <c r="I211" s="16">
        <v>61.498100000000001</v>
      </c>
      <c r="J211" s="16">
        <v>1.5795999999999999</v>
      </c>
      <c r="K211" s="16">
        <v>1.6895</v>
      </c>
      <c r="L211" s="16">
        <v>0.77980000000000005</v>
      </c>
      <c r="M211" s="16">
        <v>23.485199999999999</v>
      </c>
      <c r="N211" s="16">
        <v>86.99</v>
      </c>
      <c r="O211" s="16">
        <v>37.3855</v>
      </c>
      <c r="P211" s="16">
        <v>126.12009999999999</v>
      </c>
      <c r="Q211" s="16">
        <v>557.14030000000002</v>
      </c>
    </row>
    <row r="212" spans="1:17" s="1" customFormat="1" ht="18.25" customHeight="1" x14ac:dyDescent="0.25">
      <c r="A212" s="7" t="s">
        <v>17</v>
      </c>
      <c r="B212" s="15">
        <v>861.82659999999998</v>
      </c>
      <c r="C212" s="15">
        <v>31.4878</v>
      </c>
      <c r="D212" s="15">
        <v>14.246499999999999</v>
      </c>
      <c r="E212" s="15">
        <v>384.42970000000003</v>
      </c>
      <c r="F212" s="15">
        <v>50.586100000000002</v>
      </c>
      <c r="G212" s="15">
        <v>4.0353000000000003</v>
      </c>
      <c r="H212" s="15">
        <v>0.77480000000000004</v>
      </c>
      <c r="I212" s="15">
        <v>16.532699999999998</v>
      </c>
      <c r="J212" s="15">
        <v>0.7681</v>
      </c>
      <c r="K212" s="15">
        <v>1.8359000000000001</v>
      </c>
      <c r="L212" s="15">
        <v>3.161</v>
      </c>
      <c r="M212" s="15">
        <v>9.7417999999999996</v>
      </c>
      <c r="N212" s="15">
        <v>8.5085999999999995</v>
      </c>
      <c r="O212" s="15">
        <v>16.556000000000001</v>
      </c>
      <c r="P212" s="15">
        <v>65.583699999999993</v>
      </c>
      <c r="Q212" s="15">
        <v>210.77770000000001</v>
      </c>
    </row>
    <row r="213" spans="1:17" s="1" customFormat="1" ht="18.25" customHeight="1" x14ac:dyDescent="0.25">
      <c r="A213" s="7" t="s">
        <v>18</v>
      </c>
      <c r="B213" s="16">
        <v>1709.34</v>
      </c>
      <c r="C213" s="16">
        <v>69.525899999999993</v>
      </c>
      <c r="D213" s="16">
        <v>113.3296</v>
      </c>
      <c r="E213" s="16">
        <v>433.988</v>
      </c>
      <c r="F213" s="16">
        <v>84.498900000000006</v>
      </c>
      <c r="G213" s="16">
        <v>9.7730999999999995</v>
      </c>
      <c r="H213" s="16">
        <v>1.5196000000000001</v>
      </c>
      <c r="I213" s="16">
        <v>44.1843</v>
      </c>
      <c r="J213" s="16">
        <v>1.3636999999999999</v>
      </c>
      <c r="K213" s="16">
        <v>0.92310000000000003</v>
      </c>
      <c r="L213" s="16">
        <v>10.206</v>
      </c>
      <c r="M213" s="16">
        <v>17.162500000000001</v>
      </c>
      <c r="N213" s="16">
        <v>20.014299999999999</v>
      </c>
      <c r="O213" s="16">
        <v>21.566099999999999</v>
      </c>
      <c r="P213" s="16">
        <v>207.65170000000001</v>
      </c>
      <c r="Q213" s="16">
        <v>321.23399999999998</v>
      </c>
    </row>
    <row r="214" spans="1:17" s="1" customFormat="1" ht="18.25" customHeight="1" x14ac:dyDescent="0.25">
      <c r="A214" s="7" t="s">
        <v>19</v>
      </c>
      <c r="B214" s="15">
        <v>6742.5806000000002</v>
      </c>
      <c r="C214" s="15">
        <v>113.74339999999999</v>
      </c>
      <c r="D214" s="15">
        <v>386.35559999999998</v>
      </c>
      <c r="E214" s="15">
        <v>1377.7579000000001</v>
      </c>
      <c r="F214" s="15">
        <v>276.02719999999999</v>
      </c>
      <c r="G214" s="15">
        <v>28.869399999999999</v>
      </c>
      <c r="H214" s="15">
        <v>15.164400000000001</v>
      </c>
      <c r="I214" s="15">
        <v>120.3754</v>
      </c>
      <c r="J214" s="15">
        <v>1.5154000000000001</v>
      </c>
      <c r="K214" s="15">
        <v>8.2880000000000003</v>
      </c>
      <c r="L214" s="15">
        <v>9.3333999999999993</v>
      </c>
      <c r="M214" s="15">
        <v>65.558899999999994</v>
      </c>
      <c r="N214" s="15">
        <v>65.337100000000007</v>
      </c>
      <c r="O214" s="15">
        <v>119.4064</v>
      </c>
      <c r="P214" s="15">
        <v>676.63340000000005</v>
      </c>
      <c r="Q214" s="15">
        <v>1519.2137</v>
      </c>
    </row>
    <row r="215" spans="1:17" s="1" customFormat="1" ht="18.25" customHeight="1" x14ac:dyDescent="0.25">
      <c r="A215" s="7" t="s">
        <v>20</v>
      </c>
      <c r="B215" s="16">
        <v>41051.899799999999</v>
      </c>
      <c r="C215" s="16">
        <v>9506.3878999999997</v>
      </c>
      <c r="D215" s="16">
        <v>170.54079999999999</v>
      </c>
      <c r="E215" s="16">
        <v>7761.7595000000001</v>
      </c>
      <c r="F215" s="16">
        <v>1482.1006</v>
      </c>
      <c r="G215" s="16">
        <v>524.41</v>
      </c>
      <c r="H215" s="16">
        <v>157.36699999999999</v>
      </c>
      <c r="I215" s="16">
        <v>1140.1036999999999</v>
      </c>
      <c r="J215" s="16">
        <v>3.2787999999999999</v>
      </c>
      <c r="K215" s="16">
        <v>3.6230000000000002</v>
      </c>
      <c r="L215" s="16">
        <v>141.9023</v>
      </c>
      <c r="M215" s="16">
        <v>407.49799999999999</v>
      </c>
      <c r="N215" s="16">
        <v>1261.8088</v>
      </c>
      <c r="O215" s="16">
        <v>1041.4268999999999</v>
      </c>
      <c r="P215" s="16">
        <v>12194.091399999999</v>
      </c>
      <c r="Q215" s="16">
        <v>18671.571599999999</v>
      </c>
    </row>
    <row r="216" spans="1:17" s="1" customFormat="1" ht="18.25" customHeight="1" x14ac:dyDescent="0.25">
      <c r="A216" s="7" t="s">
        <v>21</v>
      </c>
      <c r="B216" s="15">
        <v>26524.679700000001</v>
      </c>
      <c r="C216" s="15">
        <v>1590.799</v>
      </c>
      <c r="D216" s="15">
        <v>8270.9164000000001</v>
      </c>
      <c r="E216" s="15">
        <v>6808.2380000000003</v>
      </c>
      <c r="F216" s="15">
        <v>1198.8705</v>
      </c>
      <c r="G216" s="15">
        <v>205.6233</v>
      </c>
      <c r="H216" s="15">
        <v>729.04750000000001</v>
      </c>
      <c r="I216" s="15">
        <v>776.90890000000002</v>
      </c>
      <c r="J216" s="15">
        <v>3.6766000000000001</v>
      </c>
      <c r="K216" s="15">
        <v>8.9674999999999994</v>
      </c>
      <c r="L216" s="15">
        <v>107.70910000000001</v>
      </c>
      <c r="M216" s="15">
        <v>406.8143</v>
      </c>
      <c r="N216" s="15">
        <v>1538.4866999999999</v>
      </c>
      <c r="O216" s="15">
        <v>650.43340000000001</v>
      </c>
      <c r="P216" s="15">
        <v>5654.2861999999996</v>
      </c>
      <c r="Q216" s="15">
        <v>20074.5975</v>
      </c>
    </row>
    <row r="217" spans="1:17" s="1" customFormat="1" ht="18.25" customHeight="1" x14ac:dyDescent="0.25">
      <c r="A217" s="7" t="s">
        <v>22</v>
      </c>
      <c r="B217" s="16">
        <v>12525.7412</v>
      </c>
      <c r="C217" s="16">
        <v>664.59410000000003</v>
      </c>
      <c r="D217" s="16">
        <v>2975.2867000000001</v>
      </c>
      <c r="E217" s="16">
        <v>2191.1995999999999</v>
      </c>
      <c r="F217" s="16">
        <v>424.59699999999998</v>
      </c>
      <c r="G217" s="16">
        <v>45.151000000000003</v>
      </c>
      <c r="H217" s="16">
        <v>11.1366</v>
      </c>
      <c r="I217" s="16">
        <v>366.44060000000002</v>
      </c>
      <c r="J217" s="16">
        <v>0.31769999999999998</v>
      </c>
      <c r="K217" s="16">
        <v>29.151499999999999</v>
      </c>
      <c r="L217" s="16">
        <v>20.107500000000002</v>
      </c>
      <c r="M217" s="16">
        <v>84.342399999999998</v>
      </c>
      <c r="N217" s="16">
        <v>85.411100000000005</v>
      </c>
      <c r="O217" s="16">
        <v>208.65209999999999</v>
      </c>
      <c r="P217" s="16">
        <v>1687.2804000000001</v>
      </c>
      <c r="Q217" s="16">
        <v>19168.418600000001</v>
      </c>
    </row>
    <row r="218" spans="1:17" s="1" customFormat="1" ht="18.25" customHeight="1" x14ac:dyDescent="0.25">
      <c r="A218" s="7" t="s">
        <v>23</v>
      </c>
      <c r="B218" s="15">
        <v>3903.4061000000002</v>
      </c>
      <c r="C218" s="15">
        <v>970.69820000000004</v>
      </c>
      <c r="D218" s="15">
        <v>3874.9791</v>
      </c>
      <c r="E218" s="15">
        <v>1118.1914999999999</v>
      </c>
      <c r="F218" s="15">
        <v>170.6489</v>
      </c>
      <c r="G218" s="15">
        <v>34.242899999999999</v>
      </c>
      <c r="H218" s="15">
        <v>61.183999999999997</v>
      </c>
      <c r="I218" s="15">
        <v>2812.6750999999999</v>
      </c>
      <c r="J218" s="15">
        <v>0.87409999999999999</v>
      </c>
      <c r="K218" s="15">
        <v>3.4062999999999999</v>
      </c>
      <c r="L218" s="15">
        <v>4.6551</v>
      </c>
      <c r="M218" s="15">
        <v>50.753500000000003</v>
      </c>
      <c r="N218" s="15">
        <v>94.214200000000005</v>
      </c>
      <c r="O218" s="15">
        <v>45.363999999999997</v>
      </c>
      <c r="P218" s="15">
        <v>1490.5237</v>
      </c>
      <c r="Q218" s="15">
        <v>108.61799999999999</v>
      </c>
    </row>
    <row r="219" spans="1:17" s="1" customFormat="1" ht="18.25" customHeight="1" x14ac:dyDescent="0.25">
      <c r="A219" s="7" t="s">
        <v>24</v>
      </c>
      <c r="B219" s="16">
        <v>10609.041300000001</v>
      </c>
      <c r="C219" s="16">
        <v>611.46529999999996</v>
      </c>
      <c r="D219" s="16">
        <v>2194.4602</v>
      </c>
      <c r="E219" s="16">
        <v>1853.5134</v>
      </c>
      <c r="F219" s="16">
        <v>408.58519999999999</v>
      </c>
      <c r="G219" s="16">
        <v>72.724199999999996</v>
      </c>
      <c r="H219" s="16">
        <v>40.468200000000003</v>
      </c>
      <c r="I219" s="16">
        <v>228.8518</v>
      </c>
      <c r="J219" s="16">
        <v>3.6791999999999998</v>
      </c>
      <c r="K219" s="16">
        <v>1.9602999999999999</v>
      </c>
      <c r="L219" s="16">
        <v>67.352099999999993</v>
      </c>
      <c r="M219" s="16">
        <v>141.5669</v>
      </c>
      <c r="N219" s="16">
        <v>335.6277</v>
      </c>
      <c r="O219" s="16">
        <v>194.69470000000001</v>
      </c>
      <c r="P219" s="16">
        <v>3055.6599000000001</v>
      </c>
      <c r="Q219" s="16">
        <v>4787.1211000000003</v>
      </c>
    </row>
    <row r="220" spans="1:17" s="1" customFormat="1" ht="18.25" customHeight="1" x14ac:dyDescent="0.25">
      <c r="A220" s="7" t="s">
        <v>25</v>
      </c>
      <c r="B220" s="15">
        <v>4019.1019999999999</v>
      </c>
      <c r="C220" s="15">
        <v>41.140300000000003</v>
      </c>
      <c r="D220" s="15">
        <v>231.3904</v>
      </c>
      <c r="E220" s="15">
        <v>1646.1847</v>
      </c>
      <c r="F220" s="15">
        <v>96.890100000000004</v>
      </c>
      <c r="G220" s="15">
        <v>11.741400000000001</v>
      </c>
      <c r="H220" s="15">
        <v>20.140999999999998</v>
      </c>
      <c r="I220" s="15">
        <v>104.08629999999999</v>
      </c>
      <c r="J220" s="15">
        <v>2.9918</v>
      </c>
      <c r="K220" s="15">
        <v>19.503699999999998</v>
      </c>
      <c r="L220" s="15">
        <v>8.5640000000000001</v>
      </c>
      <c r="M220" s="15">
        <v>4.6699000000000002</v>
      </c>
      <c r="N220" s="15">
        <v>23.428999999999998</v>
      </c>
      <c r="O220" s="15">
        <v>85.7226</v>
      </c>
      <c r="P220" s="15">
        <v>454.73349999999999</v>
      </c>
      <c r="Q220" s="15">
        <v>1253.0155</v>
      </c>
    </row>
    <row r="221" spans="1:17" s="1" customFormat="1" ht="18.25" customHeight="1" x14ac:dyDescent="0.25">
      <c r="A221" s="7" t="s">
        <v>26</v>
      </c>
      <c r="B221" s="16">
        <v>3822.7078000000001</v>
      </c>
      <c r="C221" s="16">
        <v>28.244499999999999</v>
      </c>
      <c r="D221" s="16">
        <v>149.8836</v>
      </c>
      <c r="E221" s="16">
        <v>605.56370000000004</v>
      </c>
      <c r="F221" s="16">
        <v>138.2766</v>
      </c>
      <c r="G221" s="16">
        <v>10.2545</v>
      </c>
      <c r="H221" s="16">
        <v>5.8743999999999996</v>
      </c>
      <c r="I221" s="16">
        <v>54.136699999999998</v>
      </c>
      <c r="J221" s="16">
        <v>2.3212999999999999</v>
      </c>
      <c r="K221" s="16">
        <v>4.0952000000000002</v>
      </c>
      <c r="L221" s="16">
        <v>5.9097999999999997</v>
      </c>
      <c r="M221" s="16">
        <v>23.731000000000002</v>
      </c>
      <c r="N221" s="16">
        <v>42.790399999999998</v>
      </c>
      <c r="O221" s="16">
        <v>70.874300000000005</v>
      </c>
      <c r="P221" s="16">
        <v>493.44349999999997</v>
      </c>
      <c r="Q221" s="16">
        <v>972.57079999999996</v>
      </c>
    </row>
    <row r="222" spans="1:17" s="1" customFormat="1" ht="18.25" customHeight="1" x14ac:dyDescent="0.25">
      <c r="A222" s="7" t="s">
        <v>27</v>
      </c>
      <c r="B222" s="15">
        <v>3341.4067</v>
      </c>
      <c r="C222" s="15">
        <v>43.436</v>
      </c>
      <c r="D222" s="15">
        <v>68.158600000000007</v>
      </c>
      <c r="E222" s="15">
        <v>761.17409999999995</v>
      </c>
      <c r="F222" s="15">
        <v>175.4118</v>
      </c>
      <c r="G222" s="15">
        <v>17.7333</v>
      </c>
      <c r="H222" s="15">
        <v>10.5281</v>
      </c>
      <c r="I222" s="15">
        <v>101.2166</v>
      </c>
      <c r="J222" s="15">
        <v>1.4457</v>
      </c>
      <c r="K222" s="15">
        <v>2.2422</v>
      </c>
      <c r="L222" s="15">
        <v>4.3061999999999996</v>
      </c>
      <c r="M222" s="15">
        <v>25.505600000000001</v>
      </c>
      <c r="N222" s="15">
        <v>55.571199999999997</v>
      </c>
      <c r="O222" s="15">
        <v>61.5807</v>
      </c>
      <c r="P222" s="15">
        <v>398.09339999999997</v>
      </c>
      <c r="Q222" s="15">
        <v>1499.9142999999999</v>
      </c>
    </row>
    <row r="223" spans="1:17" s="1" customFormat="1" ht="18.25" customHeight="1" x14ac:dyDescent="0.25">
      <c r="A223" s="7" t="s">
        <v>28</v>
      </c>
      <c r="B223" s="16">
        <v>11012.635200000001</v>
      </c>
      <c r="C223" s="16">
        <v>914.27560000000005</v>
      </c>
      <c r="D223" s="16">
        <v>757.33789999999999</v>
      </c>
      <c r="E223" s="16">
        <v>3183.6118000000001</v>
      </c>
      <c r="F223" s="16">
        <v>628.09400000000005</v>
      </c>
      <c r="G223" s="16">
        <v>91.411699999999996</v>
      </c>
      <c r="H223" s="16">
        <v>119.47629999999999</v>
      </c>
      <c r="I223" s="16">
        <v>366.9196</v>
      </c>
      <c r="J223" s="16">
        <v>1.6201000000000001</v>
      </c>
      <c r="K223" s="16">
        <v>2.4106999999999998</v>
      </c>
      <c r="L223" s="16">
        <v>50.510800000000003</v>
      </c>
      <c r="M223" s="16">
        <v>168.6942</v>
      </c>
      <c r="N223" s="16">
        <v>399.61470000000003</v>
      </c>
      <c r="O223" s="16">
        <v>201.24590000000001</v>
      </c>
      <c r="P223" s="16">
        <v>2301.1909999999998</v>
      </c>
      <c r="Q223" s="16">
        <v>3482.8534</v>
      </c>
    </row>
    <row r="224" spans="1:17" s="1" customFormat="1" ht="18.25" customHeight="1" x14ac:dyDescent="0.25">
      <c r="A224" s="7" t="s">
        <v>98</v>
      </c>
      <c r="B224" s="15">
        <v>2102.0931</v>
      </c>
      <c r="C224" s="15">
        <v>177.65819999999999</v>
      </c>
      <c r="D224" s="18" t="s">
        <v>2</v>
      </c>
      <c r="E224" s="15">
        <v>401.66070000000002</v>
      </c>
      <c r="F224" s="15">
        <v>87.9221</v>
      </c>
      <c r="G224" s="15">
        <v>9.9644999999999992</v>
      </c>
      <c r="H224" s="15">
        <v>8.3211999999999993</v>
      </c>
      <c r="I224" s="15">
        <v>67.209299999999999</v>
      </c>
      <c r="J224" s="15">
        <v>1.2478</v>
      </c>
      <c r="K224" s="15">
        <v>1.8029999999999999</v>
      </c>
      <c r="L224" s="15">
        <v>5.5818000000000003</v>
      </c>
      <c r="M224" s="15">
        <v>19.512</v>
      </c>
      <c r="N224" s="15">
        <v>2.9203999999999999</v>
      </c>
      <c r="O224" s="15">
        <v>39.258299999999998</v>
      </c>
      <c r="P224" s="15">
        <v>177.02549999999999</v>
      </c>
      <c r="Q224" s="15">
        <v>882.13099999999997</v>
      </c>
    </row>
    <row r="225" spans="1:17" s="1" customFormat="1" ht="18.25" customHeight="1" x14ac:dyDescent="0.25">
      <c r="A225" s="7" t="s">
        <v>29</v>
      </c>
      <c r="B225" s="16">
        <v>425.8818</v>
      </c>
      <c r="C225" s="16">
        <v>4.0000000000000002E-4</v>
      </c>
      <c r="D225" s="17" t="s">
        <v>2</v>
      </c>
      <c r="E225" s="16">
        <v>90.106399999999994</v>
      </c>
      <c r="F225" s="16">
        <v>13.2874</v>
      </c>
      <c r="G225" s="16">
        <v>0.60189999999999999</v>
      </c>
      <c r="H225" s="16">
        <v>0.69650000000000001</v>
      </c>
      <c r="I225" s="16">
        <v>3.6480999999999999</v>
      </c>
      <c r="J225" s="16">
        <v>5.2600000000000001E-2</v>
      </c>
      <c r="K225" s="16">
        <v>0.56489999999999996</v>
      </c>
      <c r="L225" s="16">
        <v>1.3681000000000001</v>
      </c>
      <c r="M225" s="16">
        <v>0.76349999999999996</v>
      </c>
      <c r="N225" s="16">
        <v>1.5749</v>
      </c>
      <c r="O225" s="16">
        <v>6.5796000000000001</v>
      </c>
      <c r="P225" s="16">
        <v>27.8659</v>
      </c>
      <c r="Q225" s="16">
        <v>82.42</v>
      </c>
    </row>
    <row r="226" spans="1:17" s="1" customFormat="1" ht="18.25" customHeight="1" x14ac:dyDescent="0.25">
      <c r="A226" s="7" t="s">
        <v>30</v>
      </c>
      <c r="B226" s="15">
        <v>3244.0693000000001</v>
      </c>
      <c r="C226" s="15">
        <v>181.16239999999999</v>
      </c>
      <c r="D226" s="15">
        <v>335.99610000000001</v>
      </c>
      <c r="E226" s="15">
        <v>636.17780000000005</v>
      </c>
      <c r="F226" s="15">
        <v>143.72499999999999</v>
      </c>
      <c r="G226" s="15">
        <v>15.2723</v>
      </c>
      <c r="H226" s="15">
        <v>21.276800000000001</v>
      </c>
      <c r="I226" s="15">
        <v>121.9055</v>
      </c>
      <c r="J226" s="15">
        <v>1.1561999999999999</v>
      </c>
      <c r="K226" s="15">
        <v>1.43</v>
      </c>
      <c r="L226" s="15">
        <v>9.9365000000000006</v>
      </c>
      <c r="M226" s="15">
        <v>24.947800000000001</v>
      </c>
      <c r="N226" s="15">
        <v>36.99</v>
      </c>
      <c r="O226" s="15">
        <v>62.564500000000002</v>
      </c>
      <c r="P226" s="15">
        <v>966.63369999999998</v>
      </c>
      <c r="Q226" s="15">
        <v>1072.8806999999999</v>
      </c>
    </row>
    <row r="227" spans="1:17" s="1" customFormat="1" ht="18.25" customHeight="1" x14ac:dyDescent="0.25">
      <c r="A227" s="7" t="s">
        <v>31</v>
      </c>
      <c r="B227" s="16">
        <v>4549.8999999999996</v>
      </c>
      <c r="C227" s="16">
        <v>38.788600000000002</v>
      </c>
      <c r="D227" s="16">
        <v>268.12900000000002</v>
      </c>
      <c r="E227" s="16">
        <v>821.42520000000002</v>
      </c>
      <c r="F227" s="16">
        <v>119.2329</v>
      </c>
      <c r="G227" s="16">
        <v>16.895</v>
      </c>
      <c r="H227" s="16">
        <v>11.571899999999999</v>
      </c>
      <c r="I227" s="16">
        <v>69.6404</v>
      </c>
      <c r="J227" s="16">
        <v>1.607</v>
      </c>
      <c r="K227" s="16">
        <v>4.3761000000000001</v>
      </c>
      <c r="L227" s="16">
        <v>7.5075000000000003</v>
      </c>
      <c r="M227" s="16">
        <v>41.834499999999998</v>
      </c>
      <c r="N227" s="16">
        <v>37.872300000000003</v>
      </c>
      <c r="O227" s="16">
        <v>82.728700000000003</v>
      </c>
      <c r="P227" s="16">
        <v>292.2407</v>
      </c>
      <c r="Q227" s="16">
        <v>991.45240000000001</v>
      </c>
    </row>
    <row r="228" spans="1:17" s="1" customFormat="1" ht="18.25" customHeight="1" x14ac:dyDescent="0.25">
      <c r="A228" s="7" t="s">
        <v>32</v>
      </c>
      <c r="B228" s="15">
        <v>1947.2662</v>
      </c>
      <c r="C228" s="15">
        <v>18.076599999999999</v>
      </c>
      <c r="D228" s="15">
        <v>28.961600000000001</v>
      </c>
      <c r="E228" s="15">
        <v>375.3057</v>
      </c>
      <c r="F228" s="15">
        <v>82.687399999999997</v>
      </c>
      <c r="G228" s="15">
        <v>9.4375999999999998</v>
      </c>
      <c r="H228" s="15">
        <v>6.5495999999999999</v>
      </c>
      <c r="I228" s="15">
        <v>35.562199999999997</v>
      </c>
      <c r="J228" s="15">
        <v>1.583</v>
      </c>
      <c r="K228" s="15">
        <v>2.1661000000000001</v>
      </c>
      <c r="L228" s="15">
        <v>0.71840000000000004</v>
      </c>
      <c r="M228" s="15">
        <v>16.226900000000001</v>
      </c>
      <c r="N228" s="15">
        <v>11.113200000000001</v>
      </c>
      <c r="O228" s="15">
        <v>31.424199999999999</v>
      </c>
      <c r="P228" s="15">
        <v>187.45189999999999</v>
      </c>
      <c r="Q228" s="15">
        <v>625.6866</v>
      </c>
    </row>
    <row r="229" spans="1:17" s="1" customFormat="1" ht="18.25" customHeight="1" x14ac:dyDescent="0.25">
      <c r="A229" s="7" t="s">
        <v>33</v>
      </c>
      <c r="B229" s="16">
        <v>594.81550000000004</v>
      </c>
      <c r="C229" s="16">
        <v>6.2453000000000003</v>
      </c>
      <c r="D229" s="16">
        <v>23.654399999999999</v>
      </c>
      <c r="E229" s="16">
        <v>161.4307</v>
      </c>
      <c r="F229" s="16">
        <v>45.943399999999997</v>
      </c>
      <c r="G229" s="16">
        <v>1.9574</v>
      </c>
      <c r="H229" s="16">
        <v>0.1663</v>
      </c>
      <c r="I229" s="16">
        <v>11.2555</v>
      </c>
      <c r="J229" s="16">
        <v>0.42930000000000001</v>
      </c>
      <c r="K229" s="16">
        <v>1.0645</v>
      </c>
      <c r="L229" s="16">
        <v>1.9027000000000001</v>
      </c>
      <c r="M229" s="16">
        <v>6.4531000000000001</v>
      </c>
      <c r="N229" s="16">
        <v>1.8784000000000001</v>
      </c>
      <c r="O229" s="16">
        <v>13.8066</v>
      </c>
      <c r="P229" s="16">
        <v>58.2926</v>
      </c>
      <c r="Q229" s="16">
        <v>83.256799999999998</v>
      </c>
    </row>
    <row r="230" spans="1:17" s="1" customFormat="1" ht="18.25" customHeight="1" x14ac:dyDescent="0.25">
      <c r="A230" s="7" t="s">
        <v>34</v>
      </c>
      <c r="B230" s="15">
        <v>13687.114</v>
      </c>
      <c r="C230" s="15">
        <v>6076.4723000000004</v>
      </c>
      <c r="D230" s="15">
        <v>52.1297</v>
      </c>
      <c r="E230" s="15">
        <v>2469.7653</v>
      </c>
      <c r="F230" s="15">
        <v>417.3931</v>
      </c>
      <c r="G230" s="15">
        <v>42.325600000000001</v>
      </c>
      <c r="H230" s="15">
        <v>64.828299999999999</v>
      </c>
      <c r="I230" s="15">
        <v>301.54199999999997</v>
      </c>
      <c r="J230" s="15">
        <v>4.3413000000000004</v>
      </c>
      <c r="K230" s="15">
        <v>2.3203</v>
      </c>
      <c r="L230" s="15">
        <v>9.0930999999999997</v>
      </c>
      <c r="M230" s="15">
        <v>64.758499999999998</v>
      </c>
      <c r="N230" s="15">
        <v>42.029400000000003</v>
      </c>
      <c r="O230" s="15">
        <v>207.84870000000001</v>
      </c>
      <c r="P230" s="15">
        <v>2638.0311999999999</v>
      </c>
      <c r="Q230" s="15">
        <v>6414.6283000000003</v>
      </c>
    </row>
    <row r="231" spans="1:17" s="1" customFormat="1" ht="18.25" customHeight="1" x14ac:dyDescent="0.25">
      <c r="A231" s="7" t="s">
        <v>35</v>
      </c>
      <c r="B231" s="15">
        <v>1.7181999999999999</v>
      </c>
      <c r="C231" s="15">
        <v>1E-4</v>
      </c>
      <c r="D231" s="15">
        <v>0.1183</v>
      </c>
      <c r="E231" s="15">
        <v>1.7188000000000001</v>
      </c>
      <c r="F231" s="15">
        <v>1.7569999999999999</v>
      </c>
      <c r="G231" s="15">
        <v>0.1225</v>
      </c>
      <c r="H231" s="15">
        <v>1.9699999999999999E-2</v>
      </c>
      <c r="I231" s="15">
        <v>0.33079999999999998</v>
      </c>
      <c r="J231" s="18" t="s">
        <v>2</v>
      </c>
      <c r="K231" s="15">
        <v>9.1300000000000006E-2</v>
      </c>
      <c r="L231" s="15">
        <v>8.6999999999999994E-3</v>
      </c>
      <c r="M231" s="15">
        <v>0.69359999999999999</v>
      </c>
      <c r="N231" s="15">
        <v>6.9800000000000001E-2</v>
      </c>
      <c r="O231" s="15">
        <v>6.0900000000000003E-2</v>
      </c>
      <c r="P231" s="15">
        <v>10.466100000000001</v>
      </c>
      <c r="Q231" s="15">
        <v>9.3291000000000004</v>
      </c>
    </row>
    <row r="232" spans="1:17" s="1" customFormat="1" ht="18.25" customHeight="1" x14ac:dyDescent="0.25">
      <c r="A232" s="7" t="s">
        <v>36</v>
      </c>
      <c r="B232" s="16">
        <v>122.6862</v>
      </c>
      <c r="C232" s="16">
        <v>20.080200000000001</v>
      </c>
      <c r="D232" s="16">
        <v>0.16089999999999999</v>
      </c>
      <c r="E232" s="16">
        <v>29.316700000000001</v>
      </c>
      <c r="F232" s="16">
        <v>3.3715999999999999</v>
      </c>
      <c r="G232" s="16">
        <v>0.19739999999999999</v>
      </c>
      <c r="H232" s="16">
        <v>0.1928</v>
      </c>
      <c r="I232" s="16">
        <v>2.3988999999999998</v>
      </c>
      <c r="J232" s="17" t="s">
        <v>2</v>
      </c>
      <c r="K232" s="16">
        <v>0.17430000000000001</v>
      </c>
      <c r="L232" s="16">
        <v>0.45229999999999998</v>
      </c>
      <c r="M232" s="16">
        <v>0.71340000000000003</v>
      </c>
      <c r="N232" s="16">
        <v>5.2003000000000004</v>
      </c>
      <c r="O232" s="16">
        <v>2.0190999999999999</v>
      </c>
      <c r="P232" s="16">
        <v>7.226</v>
      </c>
      <c r="Q232" s="16">
        <v>9.4480000000000004</v>
      </c>
    </row>
    <row r="233" spans="1:17" s="1" customFormat="1" ht="18.25" customHeight="1" x14ac:dyDescent="0.25">
      <c r="A233" s="7" t="s">
        <v>37</v>
      </c>
      <c r="B233" s="15">
        <v>110.062</v>
      </c>
      <c r="C233" s="15">
        <v>36.046100000000003</v>
      </c>
      <c r="D233" s="18" t="s">
        <v>2</v>
      </c>
      <c r="E233" s="15">
        <v>159.10079999999999</v>
      </c>
      <c r="F233" s="15">
        <v>19.630500000000001</v>
      </c>
      <c r="G233" s="15">
        <v>13.672499999999999</v>
      </c>
      <c r="H233" s="15">
        <v>741.44460000000004</v>
      </c>
      <c r="I233" s="15">
        <v>11.1661</v>
      </c>
      <c r="J233" s="18" t="s">
        <v>2</v>
      </c>
      <c r="K233" s="15">
        <v>0.52290000000000003</v>
      </c>
      <c r="L233" s="15">
        <v>0.2999</v>
      </c>
      <c r="M233" s="15">
        <v>20.968299999999999</v>
      </c>
      <c r="N233" s="15">
        <v>5.9184999999999999</v>
      </c>
      <c r="O233" s="15">
        <v>1.8793</v>
      </c>
      <c r="P233" s="15">
        <v>537.98599999999999</v>
      </c>
      <c r="Q233" s="15">
        <v>253.4761</v>
      </c>
    </row>
    <row r="234" spans="1:17" s="1" customFormat="1" ht="19.649999999999999" customHeight="1" x14ac:dyDescent="0.25">
      <c r="A234" s="7" t="s">
        <v>38</v>
      </c>
      <c r="B234" s="16">
        <v>182.0154</v>
      </c>
      <c r="C234" s="16">
        <v>13.411199999999999</v>
      </c>
      <c r="D234" s="16">
        <v>0.73570000000000002</v>
      </c>
      <c r="E234" s="16">
        <v>73.594700000000003</v>
      </c>
      <c r="F234" s="16">
        <v>19.490500000000001</v>
      </c>
      <c r="G234" s="16">
        <v>0.43869999999999998</v>
      </c>
      <c r="H234" s="16">
        <v>0.12039999999999999</v>
      </c>
      <c r="I234" s="16">
        <v>10.1647</v>
      </c>
      <c r="J234" s="17" t="s">
        <v>2</v>
      </c>
      <c r="K234" s="16">
        <v>0.3145</v>
      </c>
      <c r="L234" s="16">
        <v>0.23569999999999999</v>
      </c>
      <c r="M234" s="16">
        <v>1.25</v>
      </c>
      <c r="N234" s="16">
        <v>0.6583</v>
      </c>
      <c r="O234" s="16">
        <v>3.8128000000000002</v>
      </c>
      <c r="P234" s="16">
        <v>26.357399999999998</v>
      </c>
      <c r="Q234" s="16">
        <v>109.33159999999999</v>
      </c>
    </row>
    <row r="235" spans="1:17" s="1" customFormat="1" ht="19.649999999999999" customHeight="1" x14ac:dyDescent="0.25">
      <c r="A235" s="7" t="s">
        <v>39</v>
      </c>
      <c r="B235" s="15">
        <v>706.02</v>
      </c>
      <c r="C235" s="15">
        <v>73.281599999999997</v>
      </c>
      <c r="D235" s="15">
        <v>151.92400000000001</v>
      </c>
      <c r="E235" s="15">
        <v>347.88940000000002</v>
      </c>
      <c r="F235" s="15">
        <v>42.0291</v>
      </c>
      <c r="G235" s="15">
        <v>6.8300999999999998</v>
      </c>
      <c r="H235" s="15">
        <v>8.0199999999999994E-2</v>
      </c>
      <c r="I235" s="15">
        <v>28.241299999999999</v>
      </c>
      <c r="J235" s="18" t="s">
        <v>2</v>
      </c>
      <c r="K235" s="15">
        <v>1.1432</v>
      </c>
      <c r="L235" s="15">
        <v>1.9285000000000001</v>
      </c>
      <c r="M235" s="15">
        <v>20.906700000000001</v>
      </c>
      <c r="N235" s="15">
        <v>23.677800000000001</v>
      </c>
      <c r="O235" s="15">
        <v>21.5106</v>
      </c>
      <c r="P235" s="15">
        <v>239.64230000000001</v>
      </c>
      <c r="Q235" s="15">
        <v>701.81370000000004</v>
      </c>
    </row>
    <row r="236" spans="1:17" s="1" customFormat="1" ht="18.25" customHeight="1" x14ac:dyDescent="0.25">
      <c r="A236" s="7" t="s">
        <v>40</v>
      </c>
      <c r="B236" s="16">
        <v>96.422200000000004</v>
      </c>
      <c r="C236" s="16">
        <v>13.275600000000001</v>
      </c>
      <c r="D236" s="16">
        <v>0.66669999999999996</v>
      </c>
      <c r="E236" s="16">
        <v>17.213699999999999</v>
      </c>
      <c r="F236" s="16">
        <v>6.2049000000000003</v>
      </c>
      <c r="G236" s="16">
        <v>0.20030000000000001</v>
      </c>
      <c r="H236" s="16">
        <v>6.4899999999999999E-2</v>
      </c>
      <c r="I236" s="16">
        <v>3.2948</v>
      </c>
      <c r="J236" s="17" t="s">
        <v>2</v>
      </c>
      <c r="K236" s="16">
        <v>0.1065</v>
      </c>
      <c r="L236" s="16">
        <v>0.1605</v>
      </c>
      <c r="M236" s="16">
        <v>0.2455</v>
      </c>
      <c r="N236" s="16">
        <v>1.4904999999999999</v>
      </c>
      <c r="O236" s="16">
        <v>2.2193999999999998</v>
      </c>
      <c r="P236" s="16">
        <v>6.3346999999999998</v>
      </c>
      <c r="Q236" s="16">
        <v>28.132200000000001</v>
      </c>
    </row>
    <row r="237" spans="1:17" s="1" customFormat="1" ht="18.25" customHeight="1" x14ac:dyDescent="0.25">
      <c r="A237" s="7" t="s">
        <v>41</v>
      </c>
      <c r="B237" s="15">
        <v>12.166938</v>
      </c>
      <c r="C237" s="15">
        <v>9.2219999999999993E-3</v>
      </c>
      <c r="D237" s="18" t="s">
        <v>2</v>
      </c>
      <c r="E237" s="15">
        <v>3.0614849999999998</v>
      </c>
      <c r="F237" s="15">
        <v>1.32507</v>
      </c>
      <c r="G237" s="15">
        <v>5.8992999999999997E-2</v>
      </c>
      <c r="H237" s="15">
        <v>1.6574999999999999E-2</v>
      </c>
      <c r="I237" s="15">
        <v>0.39654099999999998</v>
      </c>
      <c r="J237" s="18" t="s">
        <v>2</v>
      </c>
      <c r="K237" s="15">
        <v>2.2499999999999999E-2</v>
      </c>
      <c r="L237" s="15">
        <v>7.9749999999999995E-3</v>
      </c>
      <c r="M237" s="15">
        <v>0.41747000000000001</v>
      </c>
      <c r="N237" s="15">
        <v>0.73402100000000003</v>
      </c>
      <c r="O237" s="15">
        <v>0.220607</v>
      </c>
      <c r="P237" s="15">
        <v>0.86047799999999997</v>
      </c>
      <c r="Q237" s="15">
        <v>14.299604</v>
      </c>
    </row>
    <row r="238" spans="1:17" s="1" customFormat="1" ht="18.25" customHeight="1" x14ac:dyDescent="0.25">
      <c r="A238" s="7" t="s">
        <v>43</v>
      </c>
      <c r="B238" s="16">
        <v>219.76390000000001</v>
      </c>
      <c r="C238" s="16">
        <v>30.469000000000001</v>
      </c>
      <c r="D238" s="16">
        <v>0.96709999999999996</v>
      </c>
      <c r="E238" s="16">
        <v>44.435400000000001</v>
      </c>
      <c r="F238" s="16">
        <v>5.6410999999999998</v>
      </c>
      <c r="G238" s="16">
        <v>0.56969999999999998</v>
      </c>
      <c r="H238" s="16">
        <v>4.4999999999999998E-2</v>
      </c>
      <c r="I238" s="16">
        <v>2.2168000000000001</v>
      </c>
      <c r="J238" s="17" t="s">
        <v>2</v>
      </c>
      <c r="K238" s="16">
        <v>0.70069999999999999</v>
      </c>
      <c r="L238" s="16">
        <v>2.9155000000000002</v>
      </c>
      <c r="M238" s="16">
        <v>2.5036</v>
      </c>
      <c r="N238" s="16">
        <v>8.8612000000000002</v>
      </c>
      <c r="O238" s="16">
        <v>3.5074000000000001</v>
      </c>
      <c r="P238" s="16">
        <v>29.699300000000001</v>
      </c>
      <c r="Q238" s="16">
        <v>33.304900000000004</v>
      </c>
    </row>
    <row r="239" spans="1:17" s="1" customFormat="1" ht="18.25" customHeight="1" x14ac:dyDescent="0.25">
      <c r="A239" s="7" t="s">
        <v>44</v>
      </c>
      <c r="B239" s="15">
        <v>487.8535</v>
      </c>
      <c r="C239" s="15">
        <v>74.550299999999993</v>
      </c>
      <c r="D239" s="15">
        <v>74.98</v>
      </c>
      <c r="E239" s="15">
        <v>196.3031</v>
      </c>
      <c r="F239" s="15">
        <v>21.567399999999999</v>
      </c>
      <c r="G239" s="15">
        <v>0.44890000000000002</v>
      </c>
      <c r="H239" s="15">
        <v>5.2499999999999998E-2</v>
      </c>
      <c r="I239" s="15">
        <v>8.0582999999999991</v>
      </c>
      <c r="J239" s="18" t="s">
        <v>2</v>
      </c>
      <c r="K239" s="15">
        <v>0.79800000000000004</v>
      </c>
      <c r="L239" s="15">
        <v>0.6784</v>
      </c>
      <c r="M239" s="15">
        <v>14.024800000000001</v>
      </c>
      <c r="N239" s="15">
        <v>7.4413999999999998</v>
      </c>
      <c r="O239" s="15">
        <v>8.1999999999999993</v>
      </c>
      <c r="P239" s="15">
        <v>170.19569999999999</v>
      </c>
      <c r="Q239" s="15">
        <v>422.88229999999999</v>
      </c>
    </row>
    <row r="240" spans="1:17" s="1" customFormat="1" ht="18.25" customHeight="1" x14ac:dyDescent="0.25">
      <c r="A240" s="7" t="s">
        <v>45</v>
      </c>
      <c r="B240" s="16">
        <v>1264.5369000000001</v>
      </c>
      <c r="C240" s="16">
        <v>78.085099999999997</v>
      </c>
      <c r="D240" s="16">
        <v>34.510199999999998</v>
      </c>
      <c r="E240" s="16">
        <v>169.23830000000001</v>
      </c>
      <c r="F240" s="16">
        <v>59.374699999999997</v>
      </c>
      <c r="G240" s="16">
        <v>1.2898000000000001</v>
      </c>
      <c r="H240" s="16">
        <v>8.3177000000000003</v>
      </c>
      <c r="I240" s="16">
        <v>8.7129999999999992</v>
      </c>
      <c r="J240" s="17" t="s">
        <v>2</v>
      </c>
      <c r="K240" s="16">
        <v>0.86960000000000004</v>
      </c>
      <c r="L240" s="16">
        <v>2.2919999999999998</v>
      </c>
      <c r="M240" s="16">
        <v>4.9316000000000004</v>
      </c>
      <c r="N240" s="16">
        <v>15.047800000000001</v>
      </c>
      <c r="O240" s="16">
        <v>28.438700000000001</v>
      </c>
      <c r="P240" s="16">
        <v>205.31720000000001</v>
      </c>
      <c r="Q240" s="16">
        <v>243.15260000000001</v>
      </c>
    </row>
    <row r="241" spans="1:17" s="1" customFormat="1" ht="18.25" customHeight="1" x14ac:dyDescent="0.25">
      <c r="A241" s="7" t="s">
        <v>46</v>
      </c>
      <c r="B241" s="15">
        <v>3193.18</v>
      </c>
      <c r="C241" s="15">
        <v>222.62</v>
      </c>
      <c r="D241" s="15">
        <v>173.21</v>
      </c>
      <c r="E241" s="15">
        <v>1333.06</v>
      </c>
      <c r="F241" s="15">
        <v>156.09</v>
      </c>
      <c r="G241" s="15">
        <v>40.869999999999997</v>
      </c>
      <c r="H241" s="15">
        <v>110.49</v>
      </c>
      <c r="I241" s="15">
        <v>121.2</v>
      </c>
      <c r="J241" s="18" t="s">
        <v>2</v>
      </c>
      <c r="K241" s="15">
        <v>1.52</v>
      </c>
      <c r="L241" s="15">
        <v>12.71</v>
      </c>
      <c r="M241" s="15">
        <v>493.22</v>
      </c>
      <c r="N241" s="15">
        <v>119.76</v>
      </c>
      <c r="O241" s="15">
        <v>137.47</v>
      </c>
      <c r="P241" s="15">
        <v>1723.49</v>
      </c>
      <c r="Q241" s="15">
        <v>3213.65</v>
      </c>
    </row>
    <row r="242" spans="1:17" s="1" customFormat="1" ht="18.25" customHeight="1" x14ac:dyDescent="0.25">
      <c r="A242" s="7" t="s">
        <v>47</v>
      </c>
      <c r="B242" s="16">
        <v>218.49969999999999</v>
      </c>
      <c r="C242" s="16">
        <v>22.654199999999999</v>
      </c>
      <c r="D242" s="16">
        <v>0.2021</v>
      </c>
      <c r="E242" s="16">
        <v>47.910200000000003</v>
      </c>
      <c r="F242" s="16">
        <v>4.4377000000000004</v>
      </c>
      <c r="G242" s="16">
        <v>0.1135</v>
      </c>
      <c r="H242" s="16">
        <v>0.75339999999999996</v>
      </c>
      <c r="I242" s="16">
        <v>1.0451999999999999</v>
      </c>
      <c r="J242" s="17" t="s">
        <v>2</v>
      </c>
      <c r="K242" s="16">
        <v>0.48010000000000003</v>
      </c>
      <c r="L242" s="16">
        <v>0.47370000000000001</v>
      </c>
      <c r="M242" s="16">
        <v>0.2422</v>
      </c>
      <c r="N242" s="16">
        <v>0.1222</v>
      </c>
      <c r="O242" s="16">
        <v>2.8786999999999998</v>
      </c>
      <c r="P242" s="16">
        <v>52.247300000000003</v>
      </c>
      <c r="Q242" s="16">
        <v>-35.815300000000001</v>
      </c>
    </row>
    <row r="243" spans="1:17" s="1" customFormat="1" ht="19.649999999999999" customHeight="1" x14ac:dyDescent="0.25">
      <c r="A243" s="7" t="s">
        <v>48</v>
      </c>
      <c r="B243" s="15">
        <v>180.26179999999999</v>
      </c>
      <c r="C243" s="15">
        <v>71.260099999999994</v>
      </c>
      <c r="D243" s="15">
        <v>50.384</v>
      </c>
      <c r="E243" s="15">
        <v>60.169699999999999</v>
      </c>
      <c r="F243" s="15">
        <v>5.4077000000000002</v>
      </c>
      <c r="G243" s="15">
        <v>0.26269999999999999</v>
      </c>
      <c r="H243" s="15">
        <v>0.29730000000000001</v>
      </c>
      <c r="I243" s="15">
        <v>4.2066999999999997</v>
      </c>
      <c r="J243" s="18" t="s">
        <v>2</v>
      </c>
      <c r="K243" s="15">
        <v>0.35</v>
      </c>
      <c r="L243" s="15">
        <v>2.4990000000000001</v>
      </c>
      <c r="M243" s="15">
        <v>1.6846000000000001</v>
      </c>
      <c r="N243" s="15">
        <v>4.1355000000000004</v>
      </c>
      <c r="O243" s="15">
        <v>3.1520000000000001</v>
      </c>
      <c r="P243" s="15">
        <v>83.879800000000003</v>
      </c>
      <c r="Q243" s="15">
        <v>-91.907700000000006</v>
      </c>
    </row>
    <row r="244" spans="1:17" s="1" customFormat="1" ht="18.25" customHeight="1" x14ac:dyDescent="0.25">
      <c r="A244" s="7" t="s">
        <v>49</v>
      </c>
      <c r="B244" s="16">
        <v>141.8603</v>
      </c>
      <c r="C244" s="16">
        <v>26.460699999999999</v>
      </c>
      <c r="D244" s="16">
        <v>12.315899999999999</v>
      </c>
      <c r="E244" s="16">
        <v>38.484400000000001</v>
      </c>
      <c r="F244" s="16">
        <v>4.0885999999999996</v>
      </c>
      <c r="G244" s="16">
        <v>9.6500000000000002E-2</v>
      </c>
      <c r="H244" s="17" t="s">
        <v>2</v>
      </c>
      <c r="I244" s="16">
        <v>0.35270000000000001</v>
      </c>
      <c r="J244" s="17" t="s">
        <v>2</v>
      </c>
      <c r="K244" s="16">
        <v>0.33169999999999999</v>
      </c>
      <c r="L244" s="17" t="s">
        <v>2</v>
      </c>
      <c r="M244" s="16">
        <v>4.766</v>
      </c>
      <c r="N244" s="16">
        <v>1.5099</v>
      </c>
      <c r="O244" s="16">
        <v>3.5568</v>
      </c>
      <c r="P244" s="16">
        <v>14.0908</v>
      </c>
      <c r="Q244" s="16">
        <v>199.97839999999999</v>
      </c>
    </row>
    <row r="245" spans="1:17" s="1" customFormat="1" ht="18.25" customHeight="1" x14ac:dyDescent="0.25">
      <c r="A245" s="7" t="s">
        <v>50</v>
      </c>
      <c r="B245" s="15">
        <v>22.472000000000001</v>
      </c>
      <c r="C245" s="15">
        <v>9.9620999999999995</v>
      </c>
      <c r="D245" s="18" t="s">
        <v>2</v>
      </c>
      <c r="E245" s="15">
        <v>29.141500000000001</v>
      </c>
      <c r="F245" s="15">
        <v>6.0541</v>
      </c>
      <c r="G245" s="15">
        <v>0.10290000000000001</v>
      </c>
      <c r="H245" s="15">
        <v>7.6E-3</v>
      </c>
      <c r="I245" s="15">
        <v>1.2927999999999999</v>
      </c>
      <c r="J245" s="18" t="s">
        <v>2</v>
      </c>
      <c r="K245" s="15">
        <v>0.10680000000000001</v>
      </c>
      <c r="L245" s="15">
        <v>1.0698000000000001</v>
      </c>
      <c r="M245" s="15">
        <v>0.32979999999999998</v>
      </c>
      <c r="N245" s="15">
        <v>0.65690000000000004</v>
      </c>
      <c r="O245" s="15">
        <v>0.55820000000000003</v>
      </c>
      <c r="P245" s="15">
        <v>3.4268000000000001</v>
      </c>
      <c r="Q245" s="15">
        <v>10.730499999999999</v>
      </c>
    </row>
    <row r="246" spans="1:17" s="1" customFormat="1" ht="18.25" customHeight="1" x14ac:dyDescent="0.25">
      <c r="A246" s="7" t="s">
        <v>51</v>
      </c>
      <c r="B246" s="16">
        <v>161.99780000000001</v>
      </c>
      <c r="C246" s="16">
        <v>14.2553</v>
      </c>
      <c r="D246" s="16">
        <v>35.306199999999997</v>
      </c>
      <c r="E246" s="16">
        <v>58.679499999999997</v>
      </c>
      <c r="F246" s="16">
        <v>7.0503</v>
      </c>
      <c r="G246" s="16">
        <v>1.3468</v>
      </c>
      <c r="H246" s="16">
        <v>6.2908999999999997</v>
      </c>
      <c r="I246" s="16">
        <v>2.3953000000000002</v>
      </c>
      <c r="J246" s="16">
        <v>0.27500000000000002</v>
      </c>
      <c r="K246" s="16">
        <v>0.23180000000000001</v>
      </c>
      <c r="L246" s="16">
        <v>3.3553000000000002</v>
      </c>
      <c r="M246" s="16">
        <v>0.80330000000000001</v>
      </c>
      <c r="N246" s="16">
        <v>1.6737</v>
      </c>
      <c r="O246" s="16">
        <v>2.5211999999999999</v>
      </c>
      <c r="P246" s="16">
        <v>63.699399999999997</v>
      </c>
      <c r="Q246" s="16">
        <v>-9.2598000000000003</v>
      </c>
    </row>
    <row r="247" spans="1:17" s="1" customFormat="1" ht="18.25" customHeight="1" x14ac:dyDescent="0.25">
      <c r="A247" s="7" t="s">
        <v>52</v>
      </c>
      <c r="B247" s="15">
        <v>1946.1524999999999</v>
      </c>
      <c r="C247" s="15">
        <v>585.77970000000005</v>
      </c>
      <c r="D247" s="15">
        <v>10.2355</v>
      </c>
      <c r="E247" s="15">
        <v>584.51969999999994</v>
      </c>
      <c r="F247" s="15">
        <v>92.172700000000006</v>
      </c>
      <c r="G247" s="15">
        <v>3.7376</v>
      </c>
      <c r="H247" s="15">
        <v>5.0071000000000003</v>
      </c>
      <c r="I247" s="15">
        <v>34.236499999999999</v>
      </c>
      <c r="J247" s="18" t="s">
        <v>2</v>
      </c>
      <c r="K247" s="15">
        <v>0.39</v>
      </c>
      <c r="L247" s="15">
        <v>7.8661000000000003</v>
      </c>
      <c r="M247" s="15">
        <v>32.3035</v>
      </c>
      <c r="N247" s="15">
        <v>42.659500000000001</v>
      </c>
      <c r="O247" s="15">
        <v>51.613700000000001</v>
      </c>
      <c r="P247" s="15">
        <v>1007.5568</v>
      </c>
      <c r="Q247" s="15">
        <v>1287.6074000000001</v>
      </c>
    </row>
    <row r="248" spans="1:17" s="1" customFormat="1" ht="18.25" customHeight="1" x14ac:dyDescent="0.25">
      <c r="A248" s="7" t="s">
        <v>53</v>
      </c>
      <c r="B248" s="16">
        <v>46.566899999999997</v>
      </c>
      <c r="C248" s="16">
        <v>8.2850999999999999</v>
      </c>
      <c r="D248" s="16">
        <v>0.26490000000000002</v>
      </c>
      <c r="E248" s="16">
        <v>15.3034</v>
      </c>
      <c r="F248" s="16">
        <v>7.3262</v>
      </c>
      <c r="G248" s="16">
        <v>0.17119999999999999</v>
      </c>
      <c r="H248" s="16">
        <v>4.1399999999999999E-2</v>
      </c>
      <c r="I248" s="16">
        <v>6.1435000000000004</v>
      </c>
      <c r="J248" s="16">
        <v>0.11360000000000001</v>
      </c>
      <c r="K248" s="16">
        <v>0.33279999999999998</v>
      </c>
      <c r="L248" s="16">
        <v>0.67010000000000003</v>
      </c>
      <c r="M248" s="16">
        <v>1.1899</v>
      </c>
      <c r="N248" s="16">
        <v>4.0831999999999997</v>
      </c>
      <c r="O248" s="16">
        <v>0.90269999999999995</v>
      </c>
      <c r="P248" s="16">
        <v>8.0205000000000002</v>
      </c>
      <c r="Q248" s="16">
        <v>0.66920000000000002</v>
      </c>
    </row>
    <row r="249" spans="1:17" s="1" customFormat="1" ht="18.25" customHeight="1" x14ac:dyDescent="0.25">
      <c r="A249" s="7" t="s">
        <v>54</v>
      </c>
      <c r="B249" s="15">
        <v>9.8765999999999998</v>
      </c>
      <c r="C249" s="15">
        <v>25.940799999999999</v>
      </c>
      <c r="D249" s="18" t="s">
        <v>2</v>
      </c>
      <c r="E249" s="15">
        <v>23.819500000000001</v>
      </c>
      <c r="F249" s="15">
        <v>7.0404</v>
      </c>
      <c r="G249" s="15">
        <v>6.9199999999999998E-2</v>
      </c>
      <c r="H249" s="15">
        <v>0.2467</v>
      </c>
      <c r="I249" s="15">
        <v>11.4832</v>
      </c>
      <c r="J249" s="18" t="s">
        <v>2</v>
      </c>
      <c r="K249" s="15">
        <v>0.1668</v>
      </c>
      <c r="L249" s="15">
        <v>0.15579999999999999</v>
      </c>
      <c r="M249" s="15">
        <v>1.3503000000000001</v>
      </c>
      <c r="N249" s="15">
        <v>1.0618000000000001</v>
      </c>
      <c r="O249" s="15">
        <v>0.37380000000000002</v>
      </c>
      <c r="P249" s="15">
        <v>12.648</v>
      </c>
      <c r="Q249" s="15">
        <v>0.30049999999999999</v>
      </c>
    </row>
    <row r="250" spans="1:17" s="1" customFormat="1" ht="18.25" customHeight="1" x14ac:dyDescent="0.25">
      <c r="A250" s="7" t="s">
        <v>55</v>
      </c>
      <c r="B250" s="17" t="s">
        <v>2</v>
      </c>
      <c r="C250" s="16">
        <v>15.2212</v>
      </c>
      <c r="D250" s="17" t="s">
        <v>2</v>
      </c>
      <c r="E250" s="16">
        <v>23.733599999999999</v>
      </c>
      <c r="F250" s="16">
        <v>8.9661000000000008</v>
      </c>
      <c r="G250" s="16">
        <v>7.9699999999999993E-2</v>
      </c>
      <c r="H250" s="16">
        <v>0.02</v>
      </c>
      <c r="I250" s="16">
        <v>2.6402999999999999</v>
      </c>
      <c r="J250" s="17" t="s">
        <v>2</v>
      </c>
      <c r="K250" s="16">
        <v>0.15</v>
      </c>
      <c r="L250" s="16">
        <v>3.5099999999999999E-2</v>
      </c>
      <c r="M250" s="16">
        <v>0.28910000000000002</v>
      </c>
      <c r="N250" s="16">
        <v>0.52529999999999999</v>
      </c>
      <c r="O250" s="16">
        <v>0.2268</v>
      </c>
      <c r="P250" s="16">
        <v>17.391999999999999</v>
      </c>
      <c r="Q250" s="16">
        <v>54.3003</v>
      </c>
    </row>
    <row r="251" spans="1:17" s="1" customFormat="1" ht="18.25" customHeight="1" x14ac:dyDescent="0.25">
      <c r="A251" s="7" t="s">
        <v>56</v>
      </c>
      <c r="B251" s="15">
        <v>26.6707</v>
      </c>
      <c r="C251" s="15">
        <v>27.276</v>
      </c>
      <c r="D251" s="15">
        <v>12.710800000000001</v>
      </c>
      <c r="E251" s="15">
        <v>34.948300000000003</v>
      </c>
      <c r="F251" s="15">
        <v>5.7984999999999998</v>
      </c>
      <c r="G251" s="15">
        <v>0.11799999999999999</v>
      </c>
      <c r="H251" s="15">
        <v>0.1739</v>
      </c>
      <c r="I251" s="15">
        <v>1.4158999999999999</v>
      </c>
      <c r="J251" s="18" t="s">
        <v>2</v>
      </c>
      <c r="K251" s="15">
        <v>0.11</v>
      </c>
      <c r="L251" s="15">
        <v>0.26179999999999998</v>
      </c>
      <c r="M251" s="15">
        <v>3.6400000000000002E-2</v>
      </c>
      <c r="N251" s="15">
        <v>4.0022000000000002</v>
      </c>
      <c r="O251" s="15">
        <v>0.94540000000000002</v>
      </c>
      <c r="P251" s="15">
        <v>10.667899999999999</v>
      </c>
      <c r="Q251" s="15">
        <v>6.4009</v>
      </c>
    </row>
    <row r="252" spans="1:17" s="1" customFormat="1" ht="19.649999999999999" customHeight="1" x14ac:dyDescent="0.25">
      <c r="A252" s="7" t="s">
        <v>57</v>
      </c>
      <c r="B252" s="16">
        <v>3870.2903000000001</v>
      </c>
      <c r="C252" s="16">
        <v>350.31869999999998</v>
      </c>
      <c r="D252" s="16">
        <v>281.25110000000001</v>
      </c>
      <c r="E252" s="16">
        <v>1002.7986</v>
      </c>
      <c r="F252" s="16">
        <v>136.02760000000001</v>
      </c>
      <c r="G252" s="16">
        <v>7.1803999999999997</v>
      </c>
      <c r="H252" s="16">
        <v>74.613900000000001</v>
      </c>
      <c r="I252" s="16">
        <v>77.694500000000005</v>
      </c>
      <c r="J252" s="17" t="s">
        <v>2</v>
      </c>
      <c r="K252" s="16">
        <v>0.85</v>
      </c>
      <c r="L252" s="16">
        <v>10.930899999999999</v>
      </c>
      <c r="M252" s="16">
        <v>24.289400000000001</v>
      </c>
      <c r="N252" s="16">
        <v>58.568800000000003</v>
      </c>
      <c r="O252" s="16">
        <v>125.2116</v>
      </c>
      <c r="P252" s="16">
        <v>1506.1306</v>
      </c>
      <c r="Q252" s="16">
        <v>1946.7089000000001</v>
      </c>
    </row>
    <row r="253" spans="1:17" s="1" customFormat="1" ht="19.649999999999999" customHeight="1" x14ac:dyDescent="0.25">
      <c r="A253" s="7" t="s">
        <v>58</v>
      </c>
      <c r="B253" s="15">
        <v>85.274900000000002</v>
      </c>
      <c r="C253" s="15">
        <v>12.145799999999999</v>
      </c>
      <c r="D253" s="15">
        <v>63.421100000000003</v>
      </c>
      <c r="E253" s="15">
        <v>29.695</v>
      </c>
      <c r="F253" s="15">
        <v>7.2680999999999996</v>
      </c>
      <c r="G253" s="15">
        <v>0.24840000000000001</v>
      </c>
      <c r="H253" s="15">
        <v>1.0806</v>
      </c>
      <c r="I253" s="15">
        <v>1.6056999999999999</v>
      </c>
      <c r="J253" s="18" t="s">
        <v>2</v>
      </c>
      <c r="K253" s="15">
        <v>0.26250000000000001</v>
      </c>
      <c r="L253" s="18" t="s">
        <v>2</v>
      </c>
      <c r="M253" s="15">
        <v>0.93559999999999999</v>
      </c>
      <c r="N253" s="15">
        <v>0.35139999999999999</v>
      </c>
      <c r="O253" s="15">
        <v>1.6496</v>
      </c>
      <c r="P253" s="15">
        <v>5.5012999999999996</v>
      </c>
      <c r="Q253" s="15">
        <v>20.404800000000002</v>
      </c>
    </row>
    <row r="254" spans="1:17" s="1" customFormat="1" ht="18.25" customHeight="1" x14ac:dyDescent="0.25">
      <c r="A254" s="7" t="s">
        <v>59</v>
      </c>
      <c r="B254" s="16">
        <v>2.4849000000000001</v>
      </c>
      <c r="C254" s="17" t="s">
        <v>2</v>
      </c>
      <c r="D254" s="16">
        <v>4.5999999999999999E-3</v>
      </c>
      <c r="E254" s="16">
        <v>5.7409999999999997</v>
      </c>
      <c r="F254" s="16">
        <v>3.5893000000000002</v>
      </c>
      <c r="G254" s="16">
        <v>1.5800000000000002E-2</v>
      </c>
      <c r="H254" s="16">
        <v>0.1915</v>
      </c>
      <c r="I254" s="16">
        <v>1.1879999999999999</v>
      </c>
      <c r="J254" s="17" t="s">
        <v>2</v>
      </c>
      <c r="K254" s="16">
        <v>7.4300000000000005E-2</v>
      </c>
      <c r="L254" s="16">
        <v>7.9799999999999996E-2</v>
      </c>
      <c r="M254" s="16">
        <v>0.2767</v>
      </c>
      <c r="N254" s="16">
        <v>1.2838000000000001</v>
      </c>
      <c r="O254" s="16">
        <v>5.4000000000000003E-3</v>
      </c>
      <c r="P254" s="16">
        <v>1.1061000000000001</v>
      </c>
      <c r="Q254" s="16">
        <v>10.277200000000001</v>
      </c>
    </row>
    <row r="255" spans="1:17" s="1" customFormat="1" ht="19.649999999999999" customHeight="1" x14ac:dyDescent="0.25">
      <c r="A255" s="7" t="s">
        <v>60</v>
      </c>
      <c r="B255" s="15">
        <v>470.86430000000001</v>
      </c>
      <c r="C255" s="15">
        <v>223.50700000000001</v>
      </c>
      <c r="D255" s="15">
        <v>71.184799999999996</v>
      </c>
      <c r="E255" s="15">
        <v>179.88040000000001</v>
      </c>
      <c r="F255" s="15">
        <v>20.685500000000001</v>
      </c>
      <c r="G255" s="15">
        <v>1.7236</v>
      </c>
      <c r="H255" s="15">
        <v>9.2999999999999999E-2</v>
      </c>
      <c r="I255" s="15">
        <v>3.1172</v>
      </c>
      <c r="J255" s="18" t="s">
        <v>2</v>
      </c>
      <c r="K255" s="15">
        <v>0.60829999999999995</v>
      </c>
      <c r="L255" s="15">
        <v>0.84950000000000003</v>
      </c>
      <c r="M255" s="15">
        <v>7.9153000000000002</v>
      </c>
      <c r="N255" s="15">
        <v>14.977600000000001</v>
      </c>
      <c r="O255" s="15">
        <v>17.7286</v>
      </c>
      <c r="P255" s="15">
        <v>149.09780000000001</v>
      </c>
      <c r="Q255" s="15">
        <v>1020.6636</v>
      </c>
    </row>
    <row r="256" spans="1:17" s="1" customFormat="1" ht="18.25" customHeight="1" x14ac:dyDescent="0.25">
      <c r="A256" s="7" t="s">
        <v>61</v>
      </c>
      <c r="B256" s="17" t="s">
        <v>2</v>
      </c>
      <c r="C256" s="17" t="s">
        <v>2</v>
      </c>
      <c r="D256" s="17" t="s">
        <v>2</v>
      </c>
      <c r="E256" s="16">
        <v>6.1425000000000001</v>
      </c>
      <c r="F256" s="16">
        <v>3.2097000000000002</v>
      </c>
      <c r="G256" s="16">
        <v>2.8500000000000001E-2</v>
      </c>
      <c r="H256" s="16">
        <v>1.6000000000000001E-3</v>
      </c>
      <c r="I256" s="16">
        <v>0.11260000000000001</v>
      </c>
      <c r="J256" s="17" t="s">
        <v>2</v>
      </c>
      <c r="K256" s="16">
        <v>7.8100000000000003E-2</v>
      </c>
      <c r="L256" s="16">
        <v>0.1134</v>
      </c>
      <c r="M256" s="16">
        <v>3.3000000000000002E-2</v>
      </c>
      <c r="N256" s="16">
        <v>0.12640000000000001</v>
      </c>
      <c r="O256" s="16">
        <v>1.72E-2</v>
      </c>
      <c r="P256" s="16">
        <v>0.90149999999999997</v>
      </c>
      <c r="Q256" s="16">
        <v>0</v>
      </c>
    </row>
    <row r="257" spans="1:17" s="1" customFormat="1" ht="18.25" customHeight="1" x14ac:dyDescent="0.25">
      <c r="A257" s="7" t="s">
        <v>62</v>
      </c>
      <c r="B257" s="15">
        <v>34.443300000000001</v>
      </c>
      <c r="C257" s="15">
        <v>2.3999999999999998E-3</v>
      </c>
      <c r="D257" s="18" t="s">
        <v>2</v>
      </c>
      <c r="E257" s="15">
        <v>8.3024000000000004</v>
      </c>
      <c r="F257" s="15">
        <v>1.6866000000000001</v>
      </c>
      <c r="G257" s="15">
        <v>8.7099999999999997E-2</v>
      </c>
      <c r="H257" s="15">
        <v>5.9400000000000001E-2</v>
      </c>
      <c r="I257" s="15">
        <v>0.79279999999999995</v>
      </c>
      <c r="J257" s="18" t="s">
        <v>2</v>
      </c>
      <c r="K257" s="15">
        <v>7.0999999999999994E-2</v>
      </c>
      <c r="L257" s="18" t="s">
        <v>2</v>
      </c>
      <c r="M257" s="15">
        <v>3.9643000000000002</v>
      </c>
      <c r="N257" s="15">
        <v>8.6699999999999999E-2</v>
      </c>
      <c r="O257" s="15">
        <v>0.61350000000000005</v>
      </c>
      <c r="P257" s="15">
        <v>3.1461999999999999</v>
      </c>
      <c r="Q257" s="15">
        <v>42.564700000000002</v>
      </c>
    </row>
    <row r="258" spans="1:17" s="1" customFormat="1" ht="19.649999999999999" customHeight="1" x14ac:dyDescent="0.25">
      <c r="A258" s="7" t="s">
        <v>64</v>
      </c>
      <c r="B258" s="16">
        <v>14.5778</v>
      </c>
      <c r="C258" s="17" t="s">
        <v>2</v>
      </c>
      <c r="D258" s="17" t="s">
        <v>2</v>
      </c>
      <c r="E258" s="16">
        <v>1.4987999999999999</v>
      </c>
      <c r="F258" s="16">
        <v>1.6324000000000001</v>
      </c>
      <c r="G258" s="16">
        <v>1.34E-2</v>
      </c>
      <c r="H258" s="16">
        <v>1.12E-2</v>
      </c>
      <c r="I258" s="16">
        <v>0.91200000000000003</v>
      </c>
      <c r="J258" s="17" t="s">
        <v>2</v>
      </c>
      <c r="K258" s="16">
        <v>3.2500000000000001E-2</v>
      </c>
      <c r="L258" s="17" t="s">
        <v>2</v>
      </c>
      <c r="M258" s="16">
        <v>3.6600000000000001E-2</v>
      </c>
      <c r="N258" s="16">
        <v>0.496</v>
      </c>
      <c r="O258" s="16">
        <v>1.5299999999999999E-2</v>
      </c>
      <c r="P258" s="16">
        <v>0.57909999999999995</v>
      </c>
      <c r="Q258" s="16">
        <v>6.0445000000000002</v>
      </c>
    </row>
    <row r="259" spans="1:17" s="1" customFormat="1" ht="18.25" customHeight="1" x14ac:dyDescent="0.25">
      <c r="A259" s="7" t="s">
        <v>65</v>
      </c>
      <c r="B259" s="15">
        <v>1.0999999999999999E-2</v>
      </c>
      <c r="C259" s="15">
        <v>3.2690000000000001</v>
      </c>
      <c r="D259" s="18" t="s">
        <v>2</v>
      </c>
      <c r="E259" s="15">
        <v>9.9865999999999993</v>
      </c>
      <c r="F259" s="15">
        <v>1.1164000000000001</v>
      </c>
      <c r="G259" s="15">
        <v>3.5700000000000003E-2</v>
      </c>
      <c r="H259" s="15">
        <v>1.1900000000000001E-2</v>
      </c>
      <c r="I259" s="15">
        <v>0.62890000000000001</v>
      </c>
      <c r="J259" s="18" t="s">
        <v>2</v>
      </c>
      <c r="K259" s="15">
        <v>6.5000000000000002E-2</v>
      </c>
      <c r="L259" s="15">
        <v>8.9599999999999999E-2</v>
      </c>
      <c r="M259" s="15">
        <v>1.1601999999999999</v>
      </c>
      <c r="N259" s="15">
        <v>0.40079999999999999</v>
      </c>
      <c r="O259" s="15">
        <v>2.76E-2</v>
      </c>
      <c r="P259" s="15">
        <v>11.834300000000001</v>
      </c>
      <c r="Q259" s="15">
        <v>14.2026</v>
      </c>
    </row>
    <row r="260" spans="1:17" s="1" customFormat="1" ht="18.25" customHeight="1" x14ac:dyDescent="0.25">
      <c r="A260" s="7" t="s">
        <v>66</v>
      </c>
      <c r="B260" s="16">
        <v>314.09109999999998</v>
      </c>
      <c r="C260" s="16">
        <v>112.9689</v>
      </c>
      <c r="D260" s="16">
        <v>9.8225999999999996</v>
      </c>
      <c r="E260" s="16">
        <v>112.78400000000001</v>
      </c>
      <c r="F260" s="16">
        <v>40.103299999999997</v>
      </c>
      <c r="G260" s="16">
        <v>0.47570000000000001</v>
      </c>
      <c r="H260" s="17" t="s">
        <v>2</v>
      </c>
      <c r="I260" s="16">
        <v>33.013199999999998</v>
      </c>
      <c r="J260" s="17" t="s">
        <v>2</v>
      </c>
      <c r="K260" s="16">
        <v>0.42249999999999999</v>
      </c>
      <c r="L260" s="16">
        <v>1.5210999999999999</v>
      </c>
      <c r="M260" s="16">
        <v>2.2433999999999998</v>
      </c>
      <c r="N260" s="16">
        <v>5.4720000000000004</v>
      </c>
      <c r="O260" s="16">
        <v>6.4576000000000002</v>
      </c>
      <c r="P260" s="16">
        <v>61.945500000000003</v>
      </c>
      <c r="Q260" s="16">
        <v>203.12010000000001</v>
      </c>
    </row>
    <row r="261" spans="1:17" s="1" customFormat="1" ht="18.25" customHeight="1" x14ac:dyDescent="0.25">
      <c r="A261" s="7" t="s">
        <v>67</v>
      </c>
      <c r="B261" s="15">
        <v>703.88030000000003</v>
      </c>
      <c r="C261" s="15">
        <v>194.0043</v>
      </c>
      <c r="D261" s="15">
        <v>51.005400000000002</v>
      </c>
      <c r="E261" s="15">
        <v>155.31659999999999</v>
      </c>
      <c r="F261" s="15">
        <v>30.721800000000002</v>
      </c>
      <c r="G261" s="15">
        <v>2.4016999999999999</v>
      </c>
      <c r="H261" s="15">
        <v>0.48509999999999998</v>
      </c>
      <c r="I261" s="15">
        <v>15.4117</v>
      </c>
      <c r="J261" s="18" t="s">
        <v>2</v>
      </c>
      <c r="K261" s="15">
        <v>0.29430000000000001</v>
      </c>
      <c r="L261" s="15">
        <v>0.73299999999999998</v>
      </c>
      <c r="M261" s="15">
        <v>5.3704999999999998</v>
      </c>
      <c r="N261" s="15">
        <v>13.3896</v>
      </c>
      <c r="O261" s="15">
        <v>12.0098</v>
      </c>
      <c r="P261" s="15">
        <v>48.652900000000002</v>
      </c>
      <c r="Q261" s="15">
        <v>273.53730000000002</v>
      </c>
    </row>
    <row r="262" spans="1:17" s="1" customFormat="1" ht="18.25" customHeight="1" x14ac:dyDescent="0.25">
      <c r="A262" s="7" t="s">
        <v>102</v>
      </c>
      <c r="B262" s="16">
        <v>0.29260000000000003</v>
      </c>
      <c r="C262" s="16">
        <v>0.372</v>
      </c>
      <c r="D262" s="17" t="s">
        <v>2</v>
      </c>
      <c r="E262" s="16">
        <v>14.6724</v>
      </c>
      <c r="F262" s="16">
        <v>2.4643999999999999</v>
      </c>
      <c r="G262" s="16">
        <v>4.7500000000000001E-2</v>
      </c>
      <c r="H262" s="16">
        <v>4.1500000000000002E-2</v>
      </c>
      <c r="I262" s="16">
        <v>0.3301</v>
      </c>
      <c r="J262" s="17" t="s">
        <v>2</v>
      </c>
      <c r="K262" s="16">
        <v>0.26750000000000002</v>
      </c>
      <c r="L262" s="16">
        <v>0.2009</v>
      </c>
      <c r="M262" s="16">
        <v>9.5600000000000004E-2</v>
      </c>
      <c r="N262" s="16">
        <v>4.2290999999999999</v>
      </c>
      <c r="O262" s="16">
        <v>0.33379999999999999</v>
      </c>
      <c r="P262" s="16">
        <v>10.1303</v>
      </c>
      <c r="Q262" s="16">
        <v>9.8038000000000007</v>
      </c>
    </row>
    <row r="263" spans="1:17" s="1" customFormat="1" ht="18.25" customHeight="1" x14ac:dyDescent="0.25">
      <c r="A263" s="7" t="s">
        <v>68</v>
      </c>
      <c r="B263" s="15">
        <v>1.3322000000000001</v>
      </c>
      <c r="C263" s="15">
        <v>82.587999999999994</v>
      </c>
      <c r="D263" s="18" t="s">
        <v>2</v>
      </c>
      <c r="E263" s="15">
        <v>40.636600000000001</v>
      </c>
      <c r="F263" s="15">
        <v>3.7553000000000001</v>
      </c>
      <c r="G263" s="15">
        <v>0.1837</v>
      </c>
      <c r="H263" s="15">
        <v>6.2799999999999995E-2</v>
      </c>
      <c r="I263" s="15">
        <v>0.31809999999999999</v>
      </c>
      <c r="J263" s="18" t="s">
        <v>2</v>
      </c>
      <c r="K263" s="15">
        <v>0.21</v>
      </c>
      <c r="L263" s="15">
        <v>9.2999999999999999E-2</v>
      </c>
      <c r="M263" s="15">
        <v>1.2025999999999999</v>
      </c>
      <c r="N263" s="15">
        <v>9.1336999999999993</v>
      </c>
      <c r="O263" s="15">
        <v>0.49320000000000003</v>
      </c>
      <c r="P263" s="15">
        <v>12.3192</v>
      </c>
      <c r="Q263" s="15">
        <v>18.363600000000002</v>
      </c>
    </row>
    <row r="264" spans="1:17" s="1" customFormat="1" ht="18.25" customHeight="1" x14ac:dyDescent="0.25">
      <c r="A264" s="7" t="s">
        <v>69</v>
      </c>
      <c r="B264" s="16">
        <v>6.9999999999999999E-4</v>
      </c>
      <c r="C264" s="16">
        <v>0.69950000000000001</v>
      </c>
      <c r="D264" s="16">
        <v>0.92130000000000001</v>
      </c>
      <c r="E264" s="16">
        <v>10.3405</v>
      </c>
      <c r="F264" s="16">
        <v>1.6272</v>
      </c>
      <c r="G264" s="16">
        <v>1.6500000000000001E-2</v>
      </c>
      <c r="H264" s="16">
        <v>5.1000000000000004E-3</v>
      </c>
      <c r="I264" s="16">
        <v>1.2158</v>
      </c>
      <c r="J264" s="17" t="s">
        <v>2</v>
      </c>
      <c r="K264" s="16">
        <v>6.4899999999999999E-2</v>
      </c>
      <c r="L264" s="16">
        <v>0.18609999999999999</v>
      </c>
      <c r="M264" s="16">
        <v>0.27700000000000002</v>
      </c>
      <c r="N264" s="16">
        <v>2.4283000000000001</v>
      </c>
      <c r="O264" s="16">
        <v>5.1400000000000001E-2</v>
      </c>
      <c r="P264" s="16">
        <v>1.3774</v>
      </c>
      <c r="Q264" s="16">
        <v>0.12590000000000001</v>
      </c>
    </row>
    <row r="265" spans="1:17" s="1" customFormat="1" ht="18.25" customHeight="1" x14ac:dyDescent="0.25">
      <c r="A265" s="7" t="s">
        <v>70</v>
      </c>
      <c r="B265" s="15">
        <v>2.5590999999999999</v>
      </c>
      <c r="C265" s="15">
        <v>2.5672999999999999</v>
      </c>
      <c r="D265" s="18" t="s">
        <v>2</v>
      </c>
      <c r="E265" s="15">
        <v>10.096299999999999</v>
      </c>
      <c r="F265" s="15">
        <v>4.2988999999999997</v>
      </c>
      <c r="G265" s="15">
        <v>7.9399999999999998E-2</v>
      </c>
      <c r="H265" s="15">
        <v>-4.4699999999999997E-2</v>
      </c>
      <c r="I265" s="15">
        <v>2.1179999999999999</v>
      </c>
      <c r="J265" s="18" t="s">
        <v>2</v>
      </c>
      <c r="K265" s="15">
        <v>0.38750000000000001</v>
      </c>
      <c r="L265" s="15">
        <v>0.19220000000000001</v>
      </c>
      <c r="M265" s="15">
        <v>0.66310000000000002</v>
      </c>
      <c r="N265" s="15">
        <v>0.30009999999999998</v>
      </c>
      <c r="O265" s="15">
        <v>0.1149</v>
      </c>
      <c r="P265" s="15">
        <v>3.3847999999999998</v>
      </c>
      <c r="Q265" s="15">
        <v>2.1760999999999999</v>
      </c>
    </row>
    <row r="266" spans="1:17" s="1" customFormat="1" ht="18.25" customHeight="1" x14ac:dyDescent="0.25">
      <c r="A266" s="7" t="s">
        <v>71</v>
      </c>
      <c r="B266" s="16">
        <v>5.3999999999999999E-2</v>
      </c>
      <c r="C266" s="17" t="s">
        <v>2</v>
      </c>
      <c r="D266" s="17" t="s">
        <v>2</v>
      </c>
      <c r="E266" s="16">
        <v>16.805700000000002</v>
      </c>
      <c r="F266" s="16">
        <v>3.4660000000000002</v>
      </c>
      <c r="G266" s="16">
        <v>1.1900000000000001E-2</v>
      </c>
      <c r="H266" s="16">
        <v>1.84E-2</v>
      </c>
      <c r="I266" s="16">
        <v>0.11840000000000001</v>
      </c>
      <c r="J266" s="17" t="s">
        <v>2</v>
      </c>
      <c r="K266" s="16">
        <v>0.30780000000000002</v>
      </c>
      <c r="L266" s="17" t="s">
        <v>2</v>
      </c>
      <c r="M266" s="16">
        <v>0.2838</v>
      </c>
      <c r="N266" s="16">
        <v>0.69530000000000003</v>
      </c>
      <c r="O266" s="16">
        <v>1.9E-3</v>
      </c>
      <c r="P266" s="16">
        <v>2.2625999999999999</v>
      </c>
      <c r="Q266" s="16">
        <v>18.440000000000001</v>
      </c>
    </row>
    <row r="267" spans="1:17" s="1" customFormat="1" ht="18.25" customHeight="1" x14ac:dyDescent="0.25">
      <c r="A267" s="7" t="s">
        <v>72</v>
      </c>
      <c r="B267" s="15">
        <v>15.7933</v>
      </c>
      <c r="C267" s="15">
        <v>2.0838000000000001</v>
      </c>
      <c r="D267" s="15">
        <v>1.2652000000000001</v>
      </c>
      <c r="E267" s="15">
        <v>8.5107999999999997</v>
      </c>
      <c r="F267" s="15">
        <v>1.4021999999999999</v>
      </c>
      <c r="G267" s="15">
        <v>5.6800000000000003E-2</v>
      </c>
      <c r="H267" s="15">
        <v>0.61250000000000004</v>
      </c>
      <c r="I267" s="15">
        <v>3.0001000000000002</v>
      </c>
      <c r="J267" s="18" t="s">
        <v>2</v>
      </c>
      <c r="K267" s="15">
        <v>0.5141</v>
      </c>
      <c r="L267" s="15">
        <v>1.9007000000000001</v>
      </c>
      <c r="M267" s="15">
        <v>9.5699999999999993E-2</v>
      </c>
      <c r="N267" s="15">
        <v>0.107</v>
      </c>
      <c r="O267" s="15">
        <v>0.48070000000000002</v>
      </c>
      <c r="P267" s="15">
        <v>43.200099999999999</v>
      </c>
      <c r="Q267" s="15">
        <v>3.9456000000000002</v>
      </c>
    </row>
    <row r="268" spans="1:17" s="1" customFormat="1" ht="18.25" customHeight="1" x14ac:dyDescent="0.25">
      <c r="A268" s="7" t="s">
        <v>73</v>
      </c>
      <c r="B268" s="16">
        <v>365.55259999999998</v>
      </c>
      <c r="C268" s="16">
        <v>37.3598</v>
      </c>
      <c r="D268" s="17" t="s">
        <v>2</v>
      </c>
      <c r="E268" s="16">
        <v>59.718000000000004</v>
      </c>
      <c r="F268" s="16">
        <v>16.184999999999999</v>
      </c>
      <c r="G268" s="16">
        <v>0.7802</v>
      </c>
      <c r="H268" s="16">
        <v>0.48330000000000001</v>
      </c>
      <c r="I268" s="16">
        <v>5.3970000000000002</v>
      </c>
      <c r="J268" s="17" t="s">
        <v>2</v>
      </c>
      <c r="K268" s="16">
        <v>0.105</v>
      </c>
      <c r="L268" s="16">
        <v>6.7000000000000004E-2</v>
      </c>
      <c r="M268" s="16">
        <v>2.4912000000000001</v>
      </c>
      <c r="N268" s="16">
        <v>0.44409999999999999</v>
      </c>
      <c r="O268" s="16">
        <v>5.7794999999999996</v>
      </c>
      <c r="P268" s="16">
        <v>15.745200000000001</v>
      </c>
      <c r="Q268" s="16">
        <v>69.611000000000004</v>
      </c>
    </row>
    <row r="269" spans="1:17" s="1" customFormat="1" ht="18.25" customHeight="1" x14ac:dyDescent="0.25">
      <c r="A269" s="7" t="s">
        <v>74</v>
      </c>
      <c r="B269" s="15">
        <v>138.84309999999999</v>
      </c>
      <c r="C269" s="15">
        <v>21.2196</v>
      </c>
      <c r="D269" s="15">
        <v>24.4575</v>
      </c>
      <c r="E269" s="15">
        <v>54.310299999999998</v>
      </c>
      <c r="F269" s="15">
        <v>2.3136999999999999</v>
      </c>
      <c r="G269" s="15">
        <v>0.23139999999999999</v>
      </c>
      <c r="H269" s="15">
        <v>0.97660000000000002</v>
      </c>
      <c r="I269" s="15">
        <v>8.5146999999999995</v>
      </c>
      <c r="J269" s="18" t="s">
        <v>2</v>
      </c>
      <c r="K269" s="15">
        <v>0.22889999999999999</v>
      </c>
      <c r="L269" s="15">
        <v>0.31390000000000001</v>
      </c>
      <c r="M269" s="15">
        <v>0.44209999999999999</v>
      </c>
      <c r="N269" s="15">
        <v>5.0082000000000004</v>
      </c>
      <c r="O269" s="15">
        <v>2.9859</v>
      </c>
      <c r="P269" s="15">
        <v>52.414000000000001</v>
      </c>
      <c r="Q269" s="15">
        <v>95.868899999999996</v>
      </c>
    </row>
    <row r="270" spans="1:17" s="1" customFormat="1" ht="18.25" customHeight="1" x14ac:dyDescent="0.25">
      <c r="A270" s="7" t="s">
        <v>75</v>
      </c>
      <c r="B270" s="16">
        <v>1.3288</v>
      </c>
      <c r="C270" s="17" t="s">
        <v>2</v>
      </c>
      <c r="D270" s="16">
        <v>0.36080000000000001</v>
      </c>
      <c r="E270" s="16">
        <v>4.8726000000000003</v>
      </c>
      <c r="F270" s="16">
        <v>0.98499999999999999</v>
      </c>
      <c r="G270" s="16">
        <v>8.2199999999999995E-2</v>
      </c>
      <c r="H270" s="16">
        <v>1.03E-2</v>
      </c>
      <c r="I270" s="16">
        <v>0.17449999999999999</v>
      </c>
      <c r="J270" s="17" t="s">
        <v>2</v>
      </c>
      <c r="K270" s="16">
        <v>6.59E-2</v>
      </c>
      <c r="L270" s="16">
        <v>3.0000000000000001E-3</v>
      </c>
      <c r="M270" s="16">
        <v>0.39410000000000001</v>
      </c>
      <c r="N270" s="16">
        <v>0.35220000000000001</v>
      </c>
      <c r="O270" s="16">
        <v>8.8900000000000007E-2</v>
      </c>
      <c r="P270" s="16">
        <v>0.58919999999999995</v>
      </c>
      <c r="Q270" s="16">
        <v>2.673</v>
      </c>
    </row>
    <row r="271" spans="1:17" s="1" customFormat="1" ht="18.25" customHeight="1" x14ac:dyDescent="0.25">
      <c r="A271" s="7" t="s">
        <v>76</v>
      </c>
      <c r="B271" s="15">
        <v>4355.9822000000004</v>
      </c>
      <c r="C271" s="15">
        <v>67.6798</v>
      </c>
      <c r="D271" s="15">
        <v>495.197</v>
      </c>
      <c r="E271" s="15">
        <v>1570.8681999999999</v>
      </c>
      <c r="F271" s="15">
        <v>79.676599999999993</v>
      </c>
      <c r="G271" s="15">
        <v>24.247499999999999</v>
      </c>
      <c r="H271" s="15">
        <v>39.379899999999999</v>
      </c>
      <c r="I271" s="15">
        <v>70.665099999999995</v>
      </c>
      <c r="J271" s="18" t="s">
        <v>2</v>
      </c>
      <c r="K271" s="15">
        <v>1.0603</v>
      </c>
      <c r="L271" s="15">
        <v>78.172799999999995</v>
      </c>
      <c r="M271" s="15">
        <v>54.491300000000003</v>
      </c>
      <c r="N271" s="15">
        <v>78.290499999999994</v>
      </c>
      <c r="O271" s="15">
        <v>97.447800000000001</v>
      </c>
      <c r="P271" s="15">
        <v>1398.5586000000001</v>
      </c>
      <c r="Q271" s="15">
        <v>1761.2328</v>
      </c>
    </row>
    <row r="272" spans="1:17" s="1" customFormat="1" ht="19.649999999999999" customHeight="1" x14ac:dyDescent="0.25">
      <c r="A272" s="7" t="s">
        <v>77</v>
      </c>
      <c r="B272" s="16">
        <v>632.35199999999998</v>
      </c>
      <c r="C272" s="16">
        <v>37.865200000000002</v>
      </c>
      <c r="D272" s="17" t="s">
        <v>2</v>
      </c>
      <c r="E272" s="16">
        <v>70.913399999999996</v>
      </c>
      <c r="F272" s="16">
        <v>8.3153000000000006</v>
      </c>
      <c r="G272" s="16">
        <v>0.41639999999999999</v>
      </c>
      <c r="H272" s="16">
        <v>0.2034</v>
      </c>
      <c r="I272" s="16">
        <v>6.6425000000000001</v>
      </c>
      <c r="J272" s="17" t="s">
        <v>2</v>
      </c>
      <c r="K272" s="16">
        <v>0.2412</v>
      </c>
      <c r="L272" s="16">
        <v>1.4079999999999999</v>
      </c>
      <c r="M272" s="16">
        <v>1.2857000000000001</v>
      </c>
      <c r="N272" s="16">
        <v>15.2963</v>
      </c>
      <c r="O272" s="16">
        <v>10.067</v>
      </c>
      <c r="P272" s="16">
        <v>30.985399999999998</v>
      </c>
      <c r="Q272" s="16">
        <v>135.35650000000001</v>
      </c>
    </row>
    <row r="273" spans="1:17" s="1" customFormat="1" ht="18.25" customHeight="1" x14ac:dyDescent="0.25">
      <c r="A273" s="7" t="s">
        <v>78</v>
      </c>
      <c r="B273" s="15">
        <v>22.5532</v>
      </c>
      <c r="C273" s="15">
        <v>10.293100000000001</v>
      </c>
      <c r="D273" s="18" t="s">
        <v>2</v>
      </c>
      <c r="E273" s="15">
        <v>16.627600000000001</v>
      </c>
      <c r="F273" s="15">
        <v>2.97</v>
      </c>
      <c r="G273" s="15">
        <v>3.0800000000000001E-2</v>
      </c>
      <c r="H273" s="15">
        <v>1.0699999999999999E-2</v>
      </c>
      <c r="I273" s="15">
        <v>0.42009999999999997</v>
      </c>
      <c r="J273" s="18" t="s">
        <v>2</v>
      </c>
      <c r="K273" s="15">
        <v>0.3</v>
      </c>
      <c r="L273" s="15">
        <v>0.21729999999999999</v>
      </c>
      <c r="M273" s="15">
        <v>0.33789999999999998</v>
      </c>
      <c r="N273" s="15">
        <v>0.88980000000000004</v>
      </c>
      <c r="O273" s="15">
        <v>0.27360000000000001</v>
      </c>
      <c r="P273" s="15">
        <v>3.9426999999999999</v>
      </c>
      <c r="Q273" s="15">
        <v>65.371399999999994</v>
      </c>
    </row>
    <row r="274" spans="1:17" s="1" customFormat="1" ht="18.25" customHeight="1" x14ac:dyDescent="0.25">
      <c r="A274" s="7" t="s">
        <v>99</v>
      </c>
      <c r="B274" s="16">
        <v>48.303899999999999</v>
      </c>
      <c r="C274" s="16">
        <v>8.5138999999999996</v>
      </c>
      <c r="D274" s="17" t="s">
        <v>2</v>
      </c>
      <c r="E274" s="16">
        <v>17.1509</v>
      </c>
      <c r="F274" s="16">
        <v>3.8039000000000001</v>
      </c>
      <c r="G274" s="16">
        <v>6.0100000000000001E-2</v>
      </c>
      <c r="H274" s="16">
        <v>3.1199999999999999E-2</v>
      </c>
      <c r="I274" s="16">
        <v>0.40110000000000001</v>
      </c>
      <c r="J274" s="17" t="s">
        <v>2</v>
      </c>
      <c r="K274" s="16">
        <v>0.19</v>
      </c>
      <c r="L274" s="16">
        <v>1.409</v>
      </c>
      <c r="M274" s="16">
        <v>0.2379</v>
      </c>
      <c r="N274" s="16">
        <v>5.0095999999999998</v>
      </c>
      <c r="O274" s="16">
        <v>0.89090000000000003</v>
      </c>
      <c r="P274" s="16">
        <v>8.7708999999999993</v>
      </c>
      <c r="Q274" s="16">
        <v>13.8024</v>
      </c>
    </row>
    <row r="275" spans="1:17" s="1" customFormat="1" ht="18.25" customHeight="1" x14ac:dyDescent="0.25">
      <c r="A275" s="7" t="s">
        <v>79</v>
      </c>
      <c r="B275" s="15">
        <v>149.83359999999999</v>
      </c>
      <c r="C275" s="15">
        <v>0.65010000000000001</v>
      </c>
      <c r="D275" s="15">
        <v>0.1173</v>
      </c>
      <c r="E275" s="15">
        <v>20.223099999999999</v>
      </c>
      <c r="F275" s="15">
        <v>11.0258</v>
      </c>
      <c r="G275" s="15">
        <v>0.32950000000000002</v>
      </c>
      <c r="H275" s="15">
        <v>0.69379999999999997</v>
      </c>
      <c r="I275" s="15">
        <v>3.3142999999999998</v>
      </c>
      <c r="J275" s="18" t="s">
        <v>2</v>
      </c>
      <c r="K275" s="15">
        <v>5.7200000000000001E-2</v>
      </c>
      <c r="L275" s="15">
        <v>0.38590000000000002</v>
      </c>
      <c r="M275" s="15">
        <v>1.0264</v>
      </c>
      <c r="N275" s="15">
        <v>0.49530000000000002</v>
      </c>
      <c r="O275" s="15">
        <v>2.5142000000000002</v>
      </c>
      <c r="P275" s="15">
        <v>5.9885999999999999</v>
      </c>
      <c r="Q275" s="15">
        <v>23.6843</v>
      </c>
    </row>
    <row r="276" spans="1:17" s="1" customFormat="1" ht="18.25" customHeight="1" x14ac:dyDescent="0.25">
      <c r="A276" s="7" t="s">
        <v>80</v>
      </c>
      <c r="B276" s="15">
        <v>899.13969999999995</v>
      </c>
      <c r="C276" s="15">
        <v>66.988200000000006</v>
      </c>
      <c r="D276" s="15">
        <v>640.39850000000001</v>
      </c>
      <c r="E276" s="15">
        <v>601.11069999999995</v>
      </c>
      <c r="F276" s="15">
        <v>74.731200000000001</v>
      </c>
      <c r="G276" s="15">
        <v>9.5130999999999997</v>
      </c>
      <c r="H276" s="15">
        <v>21.69</v>
      </c>
      <c r="I276" s="15">
        <v>61.754600000000003</v>
      </c>
      <c r="J276" s="15">
        <v>0.85909999999999997</v>
      </c>
      <c r="K276" s="15">
        <v>0.99980000000000002</v>
      </c>
      <c r="L276" s="15">
        <v>16.504000000000001</v>
      </c>
      <c r="M276" s="15">
        <v>22.805099999999999</v>
      </c>
      <c r="N276" s="15">
        <v>76.051299999999998</v>
      </c>
      <c r="O276" s="15">
        <v>9.8356999999999992</v>
      </c>
      <c r="P276" s="15">
        <v>186.75290000000001</v>
      </c>
      <c r="Q276" s="15">
        <v>340.09910000000002</v>
      </c>
    </row>
    <row r="277" spans="1:17" s="1" customFormat="1" ht="18.25" customHeight="1" x14ac:dyDescent="0.25">
      <c r="A277" s="7" t="s">
        <v>81</v>
      </c>
      <c r="B277" s="16">
        <v>191.227</v>
      </c>
      <c r="C277" s="16">
        <v>1.2564</v>
      </c>
      <c r="D277" s="16">
        <v>18.6677</v>
      </c>
      <c r="E277" s="16">
        <v>65.283299999999997</v>
      </c>
      <c r="F277" s="16">
        <v>21.5337</v>
      </c>
      <c r="G277" s="16">
        <v>2.4304999999999999</v>
      </c>
      <c r="H277" s="16">
        <v>0.748</v>
      </c>
      <c r="I277" s="16">
        <v>11.7658</v>
      </c>
      <c r="J277" s="16">
        <v>0.11650000000000001</v>
      </c>
      <c r="K277" s="16">
        <v>0.18049999999999999</v>
      </c>
      <c r="L277" s="17" t="s">
        <v>2</v>
      </c>
      <c r="M277" s="16">
        <v>2.1069</v>
      </c>
      <c r="N277" s="16">
        <v>2.4678</v>
      </c>
      <c r="O277" s="16">
        <v>4.8231999999999999</v>
      </c>
      <c r="P277" s="16">
        <v>20.713699999999999</v>
      </c>
      <c r="Q277" s="16">
        <v>14.8629</v>
      </c>
    </row>
    <row r="278" spans="1:17" s="1" customFormat="1" ht="18.25" customHeight="1" x14ac:dyDescent="0.25">
      <c r="A278" s="7" t="s">
        <v>82</v>
      </c>
      <c r="B278" s="15">
        <v>509.7011</v>
      </c>
      <c r="C278" s="15">
        <v>52.929900000000004</v>
      </c>
      <c r="D278" s="15">
        <v>397.56959999999998</v>
      </c>
      <c r="E278" s="15">
        <v>551.30629999999996</v>
      </c>
      <c r="F278" s="15">
        <v>90.6143</v>
      </c>
      <c r="G278" s="15">
        <v>9.6860999999999997</v>
      </c>
      <c r="H278" s="15">
        <v>16.247699999999998</v>
      </c>
      <c r="I278" s="15">
        <v>91.776700000000005</v>
      </c>
      <c r="J278" s="15">
        <v>0.88329999999999997</v>
      </c>
      <c r="K278" s="15">
        <v>0.87309999999999999</v>
      </c>
      <c r="L278" s="15">
        <v>15.8386</v>
      </c>
      <c r="M278" s="15">
        <v>20.842400000000001</v>
      </c>
      <c r="N278" s="15">
        <v>19.3506</v>
      </c>
      <c r="O278" s="15">
        <v>6.2553999999999998</v>
      </c>
      <c r="P278" s="15">
        <v>184.81200000000001</v>
      </c>
      <c r="Q278" s="15">
        <v>215.5788</v>
      </c>
    </row>
    <row r="279" spans="1:17" s="1" customFormat="1" ht="18.25" customHeight="1" x14ac:dyDescent="0.25">
      <c r="A279" s="7" t="s">
        <v>83</v>
      </c>
      <c r="B279" s="16">
        <v>265.90699999999998</v>
      </c>
      <c r="C279" s="16">
        <v>26.626000000000001</v>
      </c>
      <c r="D279" s="16">
        <v>165.74870000000001</v>
      </c>
      <c r="E279" s="16">
        <v>77.104299999999995</v>
      </c>
      <c r="F279" s="16">
        <v>26.783300000000001</v>
      </c>
      <c r="G279" s="16">
        <v>5.3596000000000004</v>
      </c>
      <c r="H279" s="16">
        <v>8.0405999999999995</v>
      </c>
      <c r="I279" s="16">
        <v>16.906400000000001</v>
      </c>
      <c r="J279" s="16">
        <v>1.1496</v>
      </c>
      <c r="K279" s="16">
        <v>0.8468</v>
      </c>
      <c r="L279" s="16">
        <v>0.72250000000000003</v>
      </c>
      <c r="M279" s="16">
        <v>3.86</v>
      </c>
      <c r="N279" s="16">
        <v>1.2034</v>
      </c>
      <c r="O279" s="16">
        <v>2.5878000000000001</v>
      </c>
      <c r="P279" s="16">
        <v>308.82990000000001</v>
      </c>
      <c r="Q279" s="16">
        <v>138.82929999999999</v>
      </c>
    </row>
    <row r="280" spans="1:17" s="1" customFormat="1" ht="19.649999999999999" customHeight="1" x14ac:dyDescent="0.25">
      <c r="A280" s="7" t="s">
        <v>87</v>
      </c>
      <c r="B280" s="15">
        <v>82.914400000000001</v>
      </c>
      <c r="C280" s="15">
        <v>16.315999999999999</v>
      </c>
      <c r="D280" s="15">
        <v>92.061700000000002</v>
      </c>
      <c r="E280" s="15">
        <v>126.6735</v>
      </c>
      <c r="F280" s="15">
        <v>12.429600000000001</v>
      </c>
      <c r="G280" s="15">
        <v>2.4441000000000002</v>
      </c>
      <c r="H280" s="15">
        <v>2.4003999999999999</v>
      </c>
      <c r="I280" s="15">
        <v>5.5937999999999999</v>
      </c>
      <c r="J280" s="15">
        <v>0.34660000000000002</v>
      </c>
      <c r="K280" s="15">
        <v>0.45579999999999998</v>
      </c>
      <c r="L280" s="15">
        <v>2.4411999999999998</v>
      </c>
      <c r="M280" s="15">
        <v>2.3874</v>
      </c>
      <c r="N280" s="15">
        <v>17.0489</v>
      </c>
      <c r="O280" s="15">
        <v>2.4428999999999998</v>
      </c>
      <c r="P280" s="15">
        <v>18.8657</v>
      </c>
      <c r="Q280" s="15">
        <v>125.61020000000001</v>
      </c>
    </row>
    <row r="281" spans="1:17" s="1" customFormat="1" ht="18.25" customHeight="1" x14ac:dyDescent="0.25">
      <c r="A281" s="7" t="s">
        <v>88</v>
      </c>
      <c r="B281" s="16">
        <v>357.08150000000001</v>
      </c>
      <c r="C281" s="16">
        <v>45.077599999999997</v>
      </c>
      <c r="D281" s="16">
        <v>323.0401</v>
      </c>
      <c r="E281" s="16">
        <v>518.79759999999999</v>
      </c>
      <c r="F281" s="16">
        <v>91.455600000000004</v>
      </c>
      <c r="G281" s="16">
        <v>23.667400000000001</v>
      </c>
      <c r="H281" s="16">
        <v>34.389499999999998</v>
      </c>
      <c r="I281" s="16">
        <v>60.597700000000003</v>
      </c>
      <c r="J281" s="16">
        <v>0.89139999999999997</v>
      </c>
      <c r="K281" s="16">
        <v>0.70720000000000005</v>
      </c>
      <c r="L281" s="16">
        <v>4.0148000000000001</v>
      </c>
      <c r="M281" s="16">
        <v>28.878699999999998</v>
      </c>
      <c r="N281" s="16">
        <v>71.367099999999994</v>
      </c>
      <c r="O281" s="16">
        <v>4.1677999999999997</v>
      </c>
      <c r="P281" s="16">
        <v>164.41909999999999</v>
      </c>
      <c r="Q281" s="16">
        <v>109.8038</v>
      </c>
    </row>
    <row r="282" spans="1:17" s="1" customFormat="1" ht="18.25" customHeight="1" x14ac:dyDescent="0.25">
      <c r="A282" s="7" t="s">
        <v>89</v>
      </c>
      <c r="B282" s="15">
        <v>233.89779999999999</v>
      </c>
      <c r="C282" s="15">
        <v>15.9994</v>
      </c>
      <c r="D282" s="15">
        <v>132.39660000000001</v>
      </c>
      <c r="E282" s="15">
        <v>186.57249999999999</v>
      </c>
      <c r="F282" s="15">
        <v>21.250599999999999</v>
      </c>
      <c r="G282" s="15">
        <v>5.4385000000000003</v>
      </c>
      <c r="H282" s="15">
        <v>5.5857000000000001</v>
      </c>
      <c r="I282" s="15">
        <v>16.2912</v>
      </c>
      <c r="J282" s="15">
        <v>1.7791999999999999</v>
      </c>
      <c r="K282" s="15">
        <v>1.391</v>
      </c>
      <c r="L282" s="15">
        <v>10.7416</v>
      </c>
      <c r="M282" s="15">
        <v>6.9470000000000001</v>
      </c>
      <c r="N282" s="15">
        <v>7.2443</v>
      </c>
      <c r="O282" s="15">
        <v>1.4993000000000001</v>
      </c>
      <c r="P282" s="15">
        <v>61.529000000000003</v>
      </c>
      <c r="Q282" s="15">
        <v>136.63900000000001</v>
      </c>
    </row>
    <row r="283" spans="1:17" s="1" customFormat="1" ht="18.25" customHeight="1" x14ac:dyDescent="0.25">
      <c r="A283" s="7" t="s">
        <v>92</v>
      </c>
      <c r="B283" s="16">
        <v>10860.0273</v>
      </c>
      <c r="C283" s="16">
        <v>136.8503</v>
      </c>
      <c r="D283" s="16">
        <v>629.2251</v>
      </c>
      <c r="E283" s="16">
        <v>2158.1041</v>
      </c>
      <c r="F283" s="16">
        <v>435.01519999999999</v>
      </c>
      <c r="G283" s="16">
        <v>40.402799999999999</v>
      </c>
      <c r="H283" s="16">
        <v>10.418699999999999</v>
      </c>
      <c r="I283" s="16">
        <v>143.1018</v>
      </c>
      <c r="J283" s="16">
        <v>1.5094000000000001</v>
      </c>
      <c r="K283" s="16">
        <v>26.078700000000001</v>
      </c>
      <c r="L283" s="16">
        <v>22.348400000000002</v>
      </c>
      <c r="M283" s="16">
        <v>78.837500000000006</v>
      </c>
      <c r="N283" s="16">
        <v>124.6747</v>
      </c>
      <c r="O283" s="16">
        <v>225.26320000000001</v>
      </c>
      <c r="P283" s="16">
        <v>720.87159999999994</v>
      </c>
      <c r="Q283" s="16">
        <v>8112.6918999999998</v>
      </c>
    </row>
    <row r="284" spans="1:17" s="1" customFormat="1" ht="18.25" customHeight="1" x14ac:dyDescent="0.25">
      <c r="A284" s="7" t="s">
        <v>93</v>
      </c>
      <c r="B284" s="15">
        <v>10784.730299999999</v>
      </c>
      <c r="C284" s="15">
        <v>199.5497</v>
      </c>
      <c r="D284" s="15">
        <v>655.49959999999999</v>
      </c>
      <c r="E284" s="15">
        <v>1857.7932000000001</v>
      </c>
      <c r="F284" s="15">
        <v>313.02260000000001</v>
      </c>
      <c r="G284" s="15">
        <v>30.052900000000001</v>
      </c>
      <c r="H284" s="15">
        <v>11.154</v>
      </c>
      <c r="I284" s="15">
        <v>195.26480000000001</v>
      </c>
      <c r="J284" s="15">
        <v>0.31440000000000001</v>
      </c>
      <c r="K284" s="15">
        <v>27.378</v>
      </c>
      <c r="L284" s="15">
        <v>27.8674</v>
      </c>
      <c r="M284" s="15">
        <v>43.588799999999999</v>
      </c>
      <c r="N284" s="15">
        <v>127.0857</v>
      </c>
      <c r="O284" s="15">
        <v>199.4845</v>
      </c>
      <c r="P284" s="15">
        <v>512.78219999999999</v>
      </c>
      <c r="Q284" s="15">
        <v>8773.5593000000008</v>
      </c>
    </row>
    <row r="285" spans="1:17" s="1" customFormat="1" ht="18.25" customHeight="1" x14ac:dyDescent="0.25">
      <c r="A285" s="7" t="s">
        <v>1</v>
      </c>
      <c r="B285" s="16">
        <v>26007.943899999998</v>
      </c>
      <c r="C285" s="16">
        <v>575.84860000000003</v>
      </c>
      <c r="D285" s="16">
        <v>1542.9744000000001</v>
      </c>
      <c r="E285" s="16">
        <v>4606.8716000000004</v>
      </c>
      <c r="F285" s="16">
        <v>1011.0839</v>
      </c>
      <c r="G285" s="16">
        <v>76.645899999999997</v>
      </c>
      <c r="H285" s="16">
        <v>117.24930000000001</v>
      </c>
      <c r="I285" s="16">
        <v>863.0779</v>
      </c>
      <c r="J285" s="16">
        <v>1.2255</v>
      </c>
      <c r="K285" s="16">
        <v>56.4086</v>
      </c>
      <c r="L285" s="16">
        <v>90.503500000000003</v>
      </c>
      <c r="M285" s="16">
        <v>156.1251</v>
      </c>
      <c r="N285" s="16">
        <v>741.81830000000002</v>
      </c>
      <c r="O285" s="16">
        <v>610.16650000000004</v>
      </c>
      <c r="P285" s="16">
        <v>1842.1935000000001</v>
      </c>
      <c r="Q285" s="16">
        <v>14437.370199999999</v>
      </c>
    </row>
    <row r="286" spans="1:17" s="1" customFormat="1" ht="18.25" customHeight="1" x14ac:dyDescent="0.25">
      <c r="A286" s="7" t="s">
        <v>3</v>
      </c>
      <c r="B286" s="15">
        <v>24324.9349</v>
      </c>
      <c r="C286" s="15">
        <v>2208.7453999999998</v>
      </c>
      <c r="D286" s="15">
        <v>1031.3904</v>
      </c>
      <c r="E286" s="15">
        <v>4903.2665999999999</v>
      </c>
      <c r="F286" s="15">
        <v>669.85040000000004</v>
      </c>
      <c r="G286" s="15">
        <v>76.408699999999996</v>
      </c>
      <c r="H286" s="15">
        <v>24.212</v>
      </c>
      <c r="I286" s="15">
        <v>519.98400000000004</v>
      </c>
      <c r="J286" s="15">
        <v>0.36030000000000001</v>
      </c>
      <c r="K286" s="15">
        <v>69.403300000000002</v>
      </c>
      <c r="L286" s="15">
        <v>33.332999999999998</v>
      </c>
      <c r="M286" s="15">
        <v>106.65430000000001</v>
      </c>
      <c r="N286" s="15">
        <v>64.997100000000003</v>
      </c>
      <c r="O286" s="15">
        <v>516.7133</v>
      </c>
      <c r="P286" s="15">
        <v>2115.9868000000001</v>
      </c>
      <c r="Q286" s="15">
        <v>13182.6306</v>
      </c>
    </row>
    <row r="287" spans="1:17" s="1" customFormat="1" ht="18.25" customHeight="1" x14ac:dyDescent="0.25">
      <c r="A287" s="7" t="s">
        <v>4</v>
      </c>
      <c r="B287" s="16">
        <v>7133.1728000000003</v>
      </c>
      <c r="C287" s="16">
        <v>11.487500000000001</v>
      </c>
      <c r="D287" s="16">
        <v>562.01829999999995</v>
      </c>
      <c r="E287" s="16">
        <v>1618.0627999999999</v>
      </c>
      <c r="F287" s="16">
        <v>201.5735</v>
      </c>
      <c r="G287" s="16">
        <v>18.258400000000002</v>
      </c>
      <c r="H287" s="16">
        <v>13.3971</v>
      </c>
      <c r="I287" s="16">
        <v>128.59129999999999</v>
      </c>
      <c r="J287" s="16">
        <v>0.5403</v>
      </c>
      <c r="K287" s="16">
        <v>15.6944</v>
      </c>
      <c r="L287" s="16">
        <v>17.874400000000001</v>
      </c>
      <c r="M287" s="16">
        <v>40.643999999999998</v>
      </c>
      <c r="N287" s="16">
        <v>106.62990000000001</v>
      </c>
      <c r="O287" s="16">
        <v>134.84620000000001</v>
      </c>
      <c r="P287" s="16">
        <v>408.2756</v>
      </c>
      <c r="Q287" s="16">
        <v>3337.0463</v>
      </c>
    </row>
    <row r="288" spans="1:17" s="1" customFormat="1" ht="18.25" customHeight="1" x14ac:dyDescent="0.25">
      <c r="A288" s="7" t="s">
        <v>5</v>
      </c>
      <c r="B288" s="15">
        <v>27136.1613</v>
      </c>
      <c r="C288" s="15">
        <v>720.48749999999995</v>
      </c>
      <c r="D288" s="15">
        <v>1232.1137000000001</v>
      </c>
      <c r="E288" s="15">
        <v>5444.1054999999997</v>
      </c>
      <c r="F288" s="15">
        <v>921.85500000000002</v>
      </c>
      <c r="G288" s="15">
        <v>55.703099999999999</v>
      </c>
      <c r="H288" s="15">
        <v>36.435499999999998</v>
      </c>
      <c r="I288" s="15">
        <v>445.04500000000002</v>
      </c>
      <c r="J288" s="15">
        <v>0.62360000000000004</v>
      </c>
      <c r="K288" s="15">
        <v>77.902600000000007</v>
      </c>
      <c r="L288" s="15">
        <v>53.005200000000002</v>
      </c>
      <c r="M288" s="15">
        <v>50.331299999999999</v>
      </c>
      <c r="N288" s="15">
        <v>279.83069999999998</v>
      </c>
      <c r="O288" s="15">
        <v>445.3331</v>
      </c>
      <c r="P288" s="15">
        <v>1747.7647999999999</v>
      </c>
      <c r="Q288" s="15">
        <v>13770.4797</v>
      </c>
    </row>
    <row r="289" spans="1:17" s="1" customFormat="1" ht="18.25" customHeight="1" x14ac:dyDescent="0.25">
      <c r="A289" s="7" t="s">
        <v>6</v>
      </c>
      <c r="B289" s="16">
        <v>16222.689</v>
      </c>
      <c r="C289" s="16">
        <v>4.5704000000000002</v>
      </c>
      <c r="D289" s="16">
        <v>1291.2484999999999</v>
      </c>
      <c r="E289" s="16">
        <v>3983.3703</v>
      </c>
      <c r="F289" s="16">
        <v>474.67380000000003</v>
      </c>
      <c r="G289" s="16">
        <v>36.269799999999996</v>
      </c>
      <c r="H289" s="16">
        <v>24.145600000000002</v>
      </c>
      <c r="I289" s="16">
        <v>260.30900000000003</v>
      </c>
      <c r="J289" s="16">
        <v>1.0622</v>
      </c>
      <c r="K289" s="16">
        <v>19.859200000000001</v>
      </c>
      <c r="L289" s="16">
        <v>17.127199999999998</v>
      </c>
      <c r="M289" s="16">
        <v>66.344700000000003</v>
      </c>
      <c r="N289" s="16">
        <v>113.2748</v>
      </c>
      <c r="O289" s="16">
        <v>357.17630000000003</v>
      </c>
      <c r="P289" s="16">
        <v>1052.7560000000001</v>
      </c>
      <c r="Q289" s="16">
        <v>7837.8890000000001</v>
      </c>
    </row>
    <row r="290" spans="1:17" s="1" customFormat="1" ht="18.25" customHeight="1" x14ac:dyDescent="0.25">
      <c r="A290" s="7" t="s">
        <v>94</v>
      </c>
      <c r="B290" s="15">
        <v>11639.2058</v>
      </c>
      <c r="C290" s="15">
        <v>221.07820000000001</v>
      </c>
      <c r="D290" s="15">
        <v>929.82460000000003</v>
      </c>
      <c r="E290" s="15">
        <v>1592.8224</v>
      </c>
      <c r="F290" s="15">
        <v>308.50380000000001</v>
      </c>
      <c r="G290" s="15">
        <v>22.379300000000001</v>
      </c>
      <c r="H290" s="15">
        <v>3.1036999999999999</v>
      </c>
      <c r="I290" s="15">
        <v>175.34030000000001</v>
      </c>
      <c r="J290" s="15">
        <v>0.747</v>
      </c>
      <c r="K290" s="15">
        <v>25.8523</v>
      </c>
      <c r="L290" s="15">
        <v>3.0994000000000002</v>
      </c>
      <c r="M290" s="15">
        <v>64.912099999999995</v>
      </c>
      <c r="N290" s="15">
        <v>113.3993</v>
      </c>
      <c r="O290" s="15">
        <v>258.7328</v>
      </c>
      <c r="P290" s="15">
        <v>631.99609999999996</v>
      </c>
      <c r="Q290" s="15">
        <v>8004.3594999999996</v>
      </c>
    </row>
    <row r="291" spans="1:17" s="1" customFormat="1" ht="18.25" customHeight="1" x14ac:dyDescent="0.25">
      <c r="A291" s="7" t="s">
        <v>100</v>
      </c>
      <c r="B291" s="16">
        <v>5955.5504000000001</v>
      </c>
      <c r="C291" s="16">
        <v>60.938200000000002</v>
      </c>
      <c r="D291" s="16">
        <v>439.92340000000002</v>
      </c>
      <c r="E291" s="16">
        <v>1587.4971</v>
      </c>
      <c r="F291" s="16">
        <v>216.92519999999999</v>
      </c>
      <c r="G291" s="16">
        <v>20.773499999999999</v>
      </c>
      <c r="H291" s="16">
        <v>4.4383999999999997</v>
      </c>
      <c r="I291" s="16">
        <v>79.721000000000004</v>
      </c>
      <c r="J291" s="16">
        <v>0.99560000000000004</v>
      </c>
      <c r="K291" s="16">
        <v>11.999700000000001</v>
      </c>
      <c r="L291" s="16">
        <v>18.9831</v>
      </c>
      <c r="M291" s="16">
        <v>39.896000000000001</v>
      </c>
      <c r="N291" s="16">
        <v>47.139699999999998</v>
      </c>
      <c r="O291" s="16">
        <v>115.35209999999999</v>
      </c>
      <c r="P291" s="16">
        <v>324.45530000000002</v>
      </c>
      <c r="Q291" s="16">
        <v>3094.3101000000001</v>
      </c>
    </row>
    <row r="292" spans="1:17" s="1" customFormat="1" ht="18.25" customHeight="1" x14ac:dyDescent="0.25">
      <c r="A292" s="7" t="s">
        <v>22</v>
      </c>
      <c r="B292" s="15">
        <v>13182.9349</v>
      </c>
      <c r="C292" s="15">
        <v>399.33150000000001</v>
      </c>
      <c r="D292" s="15">
        <v>3803.9418999999998</v>
      </c>
      <c r="E292" s="15">
        <v>1781.0796</v>
      </c>
      <c r="F292" s="15">
        <v>445.04840000000002</v>
      </c>
      <c r="G292" s="15">
        <v>43.308599999999998</v>
      </c>
      <c r="H292" s="15">
        <v>7.6035000000000004</v>
      </c>
      <c r="I292" s="15">
        <v>372.73050000000001</v>
      </c>
      <c r="J292" s="15">
        <v>0.69020000000000004</v>
      </c>
      <c r="K292" s="15">
        <v>14.6843</v>
      </c>
      <c r="L292" s="15">
        <v>15.824</v>
      </c>
      <c r="M292" s="15">
        <v>89.858500000000006</v>
      </c>
      <c r="N292" s="15">
        <v>80.212299999999999</v>
      </c>
      <c r="O292" s="15">
        <v>217.7833</v>
      </c>
      <c r="P292" s="15">
        <v>1675.8643999999999</v>
      </c>
      <c r="Q292" s="15">
        <v>16147.1361</v>
      </c>
    </row>
    <row r="293" spans="1:17" s="1" customFormat="1" ht="18.25" customHeight="1" x14ac:dyDescent="0.25">
      <c r="A293" s="7" t="s">
        <v>7</v>
      </c>
      <c r="B293" s="16">
        <v>10195.830400000001</v>
      </c>
      <c r="C293" s="16">
        <v>420.78829999999999</v>
      </c>
      <c r="D293" s="16">
        <v>233.4744</v>
      </c>
      <c r="E293" s="16">
        <v>2100.2538</v>
      </c>
      <c r="F293" s="16">
        <v>299.6037</v>
      </c>
      <c r="G293" s="16">
        <v>29.602599999999999</v>
      </c>
      <c r="H293" s="16">
        <v>11.3734</v>
      </c>
      <c r="I293" s="16">
        <v>236.3974</v>
      </c>
      <c r="J293" s="16">
        <v>0.8518</v>
      </c>
      <c r="K293" s="16">
        <v>35.5244</v>
      </c>
      <c r="L293" s="16">
        <v>7.0045000000000002</v>
      </c>
      <c r="M293" s="16">
        <v>38.178600000000003</v>
      </c>
      <c r="N293" s="16">
        <v>94.278499999999994</v>
      </c>
      <c r="O293" s="16">
        <v>218.7105</v>
      </c>
      <c r="P293" s="16">
        <v>596.62210000000005</v>
      </c>
      <c r="Q293" s="16">
        <v>3741.9971</v>
      </c>
    </row>
    <row r="294" spans="1:17" s="1" customFormat="1" ht="18.25" customHeight="1" x14ac:dyDescent="0.25">
      <c r="A294" s="7" t="s">
        <v>8</v>
      </c>
      <c r="B294" s="15">
        <v>11493.834699999999</v>
      </c>
      <c r="C294" s="15">
        <v>953.75210000000004</v>
      </c>
      <c r="D294" s="15">
        <v>5.2299999999999999E-2</v>
      </c>
      <c r="E294" s="15">
        <v>2994.145</v>
      </c>
      <c r="F294" s="15">
        <v>452.33969999999999</v>
      </c>
      <c r="G294" s="15">
        <v>25.698399999999999</v>
      </c>
      <c r="H294" s="15">
        <v>0.60270000000000001</v>
      </c>
      <c r="I294" s="15">
        <v>272.47030000000001</v>
      </c>
      <c r="J294" s="15">
        <v>0.78110000000000002</v>
      </c>
      <c r="K294" s="15">
        <v>28.380600000000001</v>
      </c>
      <c r="L294" s="15">
        <v>23.484200000000001</v>
      </c>
      <c r="M294" s="15">
        <v>57.585799999999999</v>
      </c>
      <c r="N294" s="15">
        <v>12.0768</v>
      </c>
      <c r="O294" s="15">
        <v>221.4564</v>
      </c>
      <c r="P294" s="15">
        <v>1495.9043999999999</v>
      </c>
      <c r="Q294" s="15">
        <v>9928.5751999999993</v>
      </c>
    </row>
    <row r="295" spans="1:17" s="1" customFormat="1" ht="18.25" customHeight="1" x14ac:dyDescent="0.25">
      <c r="A295" s="7" t="s">
        <v>95</v>
      </c>
      <c r="B295" s="16">
        <v>12048.6703</v>
      </c>
      <c r="C295" s="16">
        <v>23.403600000000001</v>
      </c>
      <c r="D295" s="16">
        <v>816.0566</v>
      </c>
      <c r="E295" s="16">
        <v>1756.6255000000001</v>
      </c>
      <c r="F295" s="16">
        <v>336.20729999999998</v>
      </c>
      <c r="G295" s="16">
        <v>26.0123</v>
      </c>
      <c r="H295" s="16">
        <v>23.679500000000001</v>
      </c>
      <c r="I295" s="16">
        <v>217.8621</v>
      </c>
      <c r="J295" s="16">
        <v>0.37440000000000001</v>
      </c>
      <c r="K295" s="16">
        <v>21.7531</v>
      </c>
      <c r="L295" s="16">
        <v>26.6158</v>
      </c>
      <c r="M295" s="16">
        <v>58.6785</v>
      </c>
      <c r="N295" s="16">
        <v>72.206199999999995</v>
      </c>
      <c r="O295" s="16">
        <v>230.89279999999999</v>
      </c>
      <c r="P295" s="16">
        <v>819.03920000000005</v>
      </c>
      <c r="Q295" s="16">
        <v>9574.9174000000003</v>
      </c>
    </row>
    <row r="296" spans="1:17" s="1" customFormat="1" ht="18.25" customHeight="1" x14ac:dyDescent="0.25">
      <c r="A296" s="7" t="s">
        <v>9</v>
      </c>
      <c r="B296" s="15">
        <v>5412.3415000000005</v>
      </c>
      <c r="C296" s="15">
        <v>42.176000000000002</v>
      </c>
      <c r="D296" s="15">
        <v>259.03910000000002</v>
      </c>
      <c r="E296" s="15">
        <v>1123.0044</v>
      </c>
      <c r="F296" s="15">
        <v>127.9385</v>
      </c>
      <c r="G296" s="15">
        <v>8.6464999999999996</v>
      </c>
      <c r="H296" s="15">
        <v>1.5740000000000001</v>
      </c>
      <c r="I296" s="15">
        <v>64.105800000000002</v>
      </c>
      <c r="J296" s="15">
        <v>0.27400000000000002</v>
      </c>
      <c r="K296" s="15">
        <v>11.980600000000001</v>
      </c>
      <c r="L296" s="15">
        <v>10.283300000000001</v>
      </c>
      <c r="M296" s="15">
        <v>9.5681999999999992</v>
      </c>
      <c r="N296" s="15">
        <v>15.4101</v>
      </c>
      <c r="O296" s="15">
        <v>84.627200000000002</v>
      </c>
      <c r="P296" s="15">
        <v>214.27099999999999</v>
      </c>
      <c r="Q296" s="15">
        <v>1888.5112999999999</v>
      </c>
    </row>
    <row r="297" spans="1:17" s="1" customFormat="1" ht="18.25" customHeight="1" x14ac:dyDescent="0.25">
      <c r="A297" s="7" t="s">
        <v>10</v>
      </c>
      <c r="B297" s="16">
        <v>30455.527900000001</v>
      </c>
      <c r="C297" s="16">
        <v>553.1499</v>
      </c>
      <c r="D297" s="16">
        <v>2064.6864999999998</v>
      </c>
      <c r="E297" s="16">
        <v>9168.7950999999994</v>
      </c>
      <c r="F297" s="16">
        <v>738.85990000000004</v>
      </c>
      <c r="G297" s="16">
        <v>90.994399999999999</v>
      </c>
      <c r="H297" s="16">
        <v>47.149700000000003</v>
      </c>
      <c r="I297" s="16">
        <v>576.16729999999995</v>
      </c>
      <c r="J297" s="16">
        <v>1.5753999999999999</v>
      </c>
      <c r="K297" s="16">
        <v>74.242000000000004</v>
      </c>
      <c r="L297" s="16">
        <v>73.3506</v>
      </c>
      <c r="M297" s="16">
        <v>169.5746</v>
      </c>
      <c r="N297" s="16">
        <v>262.4006</v>
      </c>
      <c r="O297" s="16">
        <v>641.86599999999999</v>
      </c>
      <c r="P297" s="16">
        <v>1664.0974000000001</v>
      </c>
      <c r="Q297" s="16">
        <v>22577.018199999999</v>
      </c>
    </row>
    <row r="298" spans="1:17" s="1" customFormat="1" ht="18.25" customHeight="1" x14ac:dyDescent="0.25">
      <c r="A298" s="7" t="s">
        <v>11</v>
      </c>
      <c r="B298" s="15">
        <v>135725.7041</v>
      </c>
      <c r="C298" s="15">
        <v>5312.4278999999997</v>
      </c>
      <c r="D298" s="15">
        <v>4607.4679999999998</v>
      </c>
      <c r="E298" s="15">
        <v>33178.679499999998</v>
      </c>
      <c r="F298" s="15">
        <v>5140.4314999999997</v>
      </c>
      <c r="G298" s="15">
        <v>518.13630000000001</v>
      </c>
      <c r="H298" s="15">
        <v>358.3254</v>
      </c>
      <c r="I298" s="15">
        <v>2919.4663</v>
      </c>
      <c r="J298" s="15">
        <v>0.61929999999999996</v>
      </c>
      <c r="K298" s="15">
        <v>289.1807</v>
      </c>
      <c r="L298" s="15">
        <v>199.03479999999999</v>
      </c>
      <c r="M298" s="15">
        <v>506.83109999999999</v>
      </c>
      <c r="N298" s="15">
        <v>826.93290000000002</v>
      </c>
      <c r="O298" s="15">
        <v>2759.8805000000002</v>
      </c>
      <c r="P298" s="15">
        <v>13245.928099999999</v>
      </c>
      <c r="Q298" s="15">
        <v>66058.41</v>
      </c>
    </row>
    <row r="299" spans="1:17" s="1" customFormat="1" ht="18.25" customHeight="1" x14ac:dyDescent="0.25">
      <c r="A299" s="7" t="s">
        <v>96</v>
      </c>
      <c r="B299" s="16">
        <v>13723.7752</v>
      </c>
      <c r="C299" s="16">
        <v>76.710400000000007</v>
      </c>
      <c r="D299" s="16">
        <v>1423.4448</v>
      </c>
      <c r="E299" s="16">
        <v>3604.4407999999999</v>
      </c>
      <c r="F299" s="16">
        <v>365.90170000000001</v>
      </c>
      <c r="G299" s="16">
        <v>28.2028</v>
      </c>
      <c r="H299" s="16">
        <v>28.625900000000001</v>
      </c>
      <c r="I299" s="16">
        <v>237.78309999999999</v>
      </c>
      <c r="J299" s="16">
        <v>1.4343999999999999</v>
      </c>
      <c r="K299" s="16">
        <v>35.225999999999999</v>
      </c>
      <c r="L299" s="16">
        <v>8.8815000000000008</v>
      </c>
      <c r="M299" s="16">
        <v>74.790800000000004</v>
      </c>
      <c r="N299" s="16">
        <v>143.9631</v>
      </c>
      <c r="O299" s="16">
        <v>229.1191</v>
      </c>
      <c r="P299" s="16">
        <v>735.69579999999996</v>
      </c>
      <c r="Q299" s="16">
        <v>7086.6929</v>
      </c>
    </row>
    <row r="300" spans="1:17" s="1" customFormat="1" ht="18.25" customHeight="1" x14ac:dyDescent="0.25">
      <c r="A300" s="7" t="s">
        <v>12</v>
      </c>
      <c r="B300" s="15">
        <v>10094.947899999999</v>
      </c>
      <c r="C300" s="15">
        <v>234.07429999999999</v>
      </c>
      <c r="D300" s="15">
        <v>566.38030000000003</v>
      </c>
      <c r="E300" s="15">
        <v>1841.8244</v>
      </c>
      <c r="F300" s="15">
        <v>251.97890000000001</v>
      </c>
      <c r="G300" s="15">
        <v>31.254000000000001</v>
      </c>
      <c r="H300" s="15">
        <v>18.6204</v>
      </c>
      <c r="I300" s="15">
        <v>151.8416</v>
      </c>
      <c r="J300" s="15">
        <v>0.51919999999999999</v>
      </c>
      <c r="K300" s="15">
        <v>35.811399999999999</v>
      </c>
      <c r="L300" s="15">
        <v>5.6882999999999999</v>
      </c>
      <c r="M300" s="15">
        <v>39.738399999999999</v>
      </c>
      <c r="N300" s="15">
        <v>10.056800000000001</v>
      </c>
      <c r="O300" s="15">
        <v>167.65209999999999</v>
      </c>
      <c r="P300" s="15">
        <v>356.50029999999998</v>
      </c>
      <c r="Q300" s="15">
        <v>5770.6095999999998</v>
      </c>
    </row>
    <row r="301" spans="1:17" s="1" customFormat="1" ht="18.25" customHeight="1" x14ac:dyDescent="0.25">
      <c r="A301" s="7" t="s">
        <v>13</v>
      </c>
      <c r="B301" s="16">
        <v>21556.156299999999</v>
      </c>
      <c r="C301" s="16">
        <v>852.92819999999995</v>
      </c>
      <c r="D301" s="16">
        <v>1034.2515000000001</v>
      </c>
      <c r="E301" s="16">
        <v>3155.2336</v>
      </c>
      <c r="F301" s="16">
        <v>564.39340000000004</v>
      </c>
      <c r="G301" s="16">
        <v>56.574800000000003</v>
      </c>
      <c r="H301" s="16">
        <v>56.936500000000002</v>
      </c>
      <c r="I301" s="16">
        <v>362.71109999999999</v>
      </c>
      <c r="J301" s="16">
        <v>1.9280999999999999</v>
      </c>
      <c r="K301" s="16">
        <v>54.343899999999998</v>
      </c>
      <c r="L301" s="16">
        <v>36.978400000000001</v>
      </c>
      <c r="M301" s="16">
        <v>93.700699999999998</v>
      </c>
      <c r="N301" s="16">
        <v>117.7611</v>
      </c>
      <c r="O301" s="16">
        <v>393.17380000000003</v>
      </c>
      <c r="P301" s="16">
        <v>1761.2206000000001</v>
      </c>
      <c r="Q301" s="16">
        <v>12886.944100000001</v>
      </c>
    </row>
    <row r="302" spans="1:17" s="1" customFormat="1" ht="18.25" customHeight="1" x14ac:dyDescent="0.25">
      <c r="A302" s="7" t="s">
        <v>97</v>
      </c>
      <c r="B302" s="15">
        <v>6593.9157999999998</v>
      </c>
      <c r="C302" s="15">
        <v>61.125</v>
      </c>
      <c r="D302" s="15">
        <v>193.71709999999999</v>
      </c>
      <c r="E302" s="15">
        <v>1712.5920000000001</v>
      </c>
      <c r="F302" s="15">
        <v>160.52629999999999</v>
      </c>
      <c r="G302" s="15">
        <v>22.815999999999999</v>
      </c>
      <c r="H302" s="15">
        <v>4.3251999999999997</v>
      </c>
      <c r="I302" s="15">
        <v>120.1416</v>
      </c>
      <c r="J302" s="15">
        <v>0.875</v>
      </c>
      <c r="K302" s="15">
        <v>15.1768</v>
      </c>
      <c r="L302" s="15">
        <v>10.419499999999999</v>
      </c>
      <c r="M302" s="15">
        <v>33.601500000000001</v>
      </c>
      <c r="N302" s="15">
        <v>28.0731</v>
      </c>
      <c r="O302" s="15">
        <v>159.03819999999999</v>
      </c>
      <c r="P302" s="15">
        <v>415.79300000000001</v>
      </c>
      <c r="Q302" s="15">
        <v>2478.5063</v>
      </c>
    </row>
    <row r="303" spans="1:17" s="1" customFormat="1" ht="18.25" customHeight="1" x14ac:dyDescent="0.25">
      <c r="A303" s="7" t="s">
        <v>101</v>
      </c>
      <c r="B303" s="16">
        <v>7615.3607000000002</v>
      </c>
      <c r="C303" s="16">
        <v>296.51909999999998</v>
      </c>
      <c r="D303" s="16">
        <v>375.07490000000001</v>
      </c>
      <c r="E303" s="16">
        <v>1607.3649</v>
      </c>
      <c r="F303" s="16">
        <v>227.2552</v>
      </c>
      <c r="G303" s="16">
        <v>15.625999999999999</v>
      </c>
      <c r="H303" s="16">
        <v>8.2148000000000003</v>
      </c>
      <c r="I303" s="16">
        <v>102.3802</v>
      </c>
      <c r="J303" s="16">
        <v>0.90880000000000005</v>
      </c>
      <c r="K303" s="16">
        <v>19.792200000000001</v>
      </c>
      <c r="L303" s="16">
        <v>0.71109999999999995</v>
      </c>
      <c r="M303" s="16">
        <v>44.028799999999997</v>
      </c>
      <c r="N303" s="16">
        <v>7.3117999999999999</v>
      </c>
      <c r="O303" s="16">
        <v>124.82850000000001</v>
      </c>
      <c r="P303" s="16">
        <v>647.27329999999995</v>
      </c>
      <c r="Q303" s="16">
        <v>2370.7786999999998</v>
      </c>
    </row>
    <row r="304" spans="1:17" s="1" customFormat="1" ht="18.25" customHeight="1" x14ac:dyDescent="0.25">
      <c r="A304" s="7" t="s">
        <v>14</v>
      </c>
      <c r="B304" s="16">
        <v>19173.519799999998</v>
      </c>
      <c r="C304" s="16">
        <v>1798.2554</v>
      </c>
      <c r="D304" s="16">
        <v>6190.8065999999999</v>
      </c>
      <c r="E304" s="16">
        <v>4312.9556000000002</v>
      </c>
      <c r="F304" s="16">
        <v>1001.7106</v>
      </c>
      <c r="G304" s="16">
        <v>164.62690000000001</v>
      </c>
      <c r="H304" s="16">
        <v>153.64590000000001</v>
      </c>
      <c r="I304" s="16">
        <v>568.09739999999999</v>
      </c>
      <c r="J304" s="16">
        <v>2.3344</v>
      </c>
      <c r="K304" s="16">
        <v>1.8696999999999999</v>
      </c>
      <c r="L304" s="16">
        <v>98.681700000000006</v>
      </c>
      <c r="M304" s="16">
        <v>311.96300000000002</v>
      </c>
      <c r="N304" s="16">
        <v>829.17769999999996</v>
      </c>
      <c r="O304" s="16">
        <v>553.51099999999997</v>
      </c>
      <c r="P304" s="16">
        <v>5991.7659000000003</v>
      </c>
      <c r="Q304" s="16">
        <v>15318.795899999999</v>
      </c>
    </row>
    <row r="305" spans="1:17" s="1" customFormat="1" ht="18.25" customHeight="1" x14ac:dyDescent="0.25">
      <c r="A305" s="7" t="s">
        <v>15</v>
      </c>
      <c r="B305" s="15">
        <v>1681.575777</v>
      </c>
      <c r="C305" s="15">
        <v>52.401705</v>
      </c>
      <c r="D305" s="15">
        <v>36.082918999999997</v>
      </c>
      <c r="E305" s="15">
        <v>687.98008400000003</v>
      </c>
      <c r="F305" s="15">
        <v>134.40924200000001</v>
      </c>
      <c r="G305" s="15">
        <v>21.099640999999998</v>
      </c>
      <c r="H305" s="15">
        <v>22.357644000000001</v>
      </c>
      <c r="I305" s="15">
        <v>85.923000999999999</v>
      </c>
      <c r="J305" s="15">
        <v>1.1750290000000001</v>
      </c>
      <c r="K305" s="15">
        <v>1.1030759999999999</v>
      </c>
      <c r="L305" s="15">
        <v>1.461929</v>
      </c>
      <c r="M305" s="15">
        <v>20.204386</v>
      </c>
      <c r="N305" s="15">
        <v>1.3674770000000001</v>
      </c>
      <c r="O305" s="15">
        <v>36.456288000000001</v>
      </c>
      <c r="P305" s="15">
        <v>294.77254299999998</v>
      </c>
      <c r="Q305" s="15">
        <v>1084.5533399999999</v>
      </c>
    </row>
    <row r="306" spans="1:17" s="1" customFormat="1" ht="18.25" customHeight="1" x14ac:dyDescent="0.25">
      <c r="A306" s="7" t="s">
        <v>16</v>
      </c>
      <c r="B306" s="16">
        <v>1927.1068</v>
      </c>
      <c r="C306" s="16">
        <v>37.994500000000002</v>
      </c>
      <c r="D306" s="16">
        <v>7.0198999999999998</v>
      </c>
      <c r="E306" s="16">
        <v>315.8836</v>
      </c>
      <c r="F306" s="16">
        <v>129.9794</v>
      </c>
      <c r="G306" s="16">
        <v>11.4373</v>
      </c>
      <c r="H306" s="16">
        <v>18.123100000000001</v>
      </c>
      <c r="I306" s="16">
        <v>52.464399999999998</v>
      </c>
      <c r="J306" s="16">
        <v>1.4582999999999999</v>
      </c>
      <c r="K306" s="16">
        <v>1.4164000000000001</v>
      </c>
      <c r="L306" s="16">
        <v>0.73709999999999998</v>
      </c>
      <c r="M306" s="16">
        <v>13.368</v>
      </c>
      <c r="N306" s="16">
        <v>74.9876</v>
      </c>
      <c r="O306" s="16">
        <v>34.086799999999997</v>
      </c>
      <c r="P306" s="16">
        <v>100.7067</v>
      </c>
      <c r="Q306" s="16">
        <v>615.75419999999997</v>
      </c>
    </row>
    <row r="307" spans="1:17" s="1" customFormat="1" ht="18.25" customHeight="1" x14ac:dyDescent="0.25">
      <c r="A307" s="7" t="s">
        <v>17</v>
      </c>
      <c r="B307" s="15">
        <v>897.25919999999996</v>
      </c>
      <c r="C307" s="15">
        <v>4.9305000000000003</v>
      </c>
      <c r="D307" s="15">
        <v>9.8108000000000004</v>
      </c>
      <c r="E307" s="15">
        <v>286.90460000000002</v>
      </c>
      <c r="F307" s="15">
        <v>45.907200000000003</v>
      </c>
      <c r="G307" s="15">
        <v>3.5284</v>
      </c>
      <c r="H307" s="15">
        <v>1.7221</v>
      </c>
      <c r="I307" s="15">
        <v>15.570499999999999</v>
      </c>
      <c r="J307" s="15">
        <v>1.0156000000000001</v>
      </c>
      <c r="K307" s="15">
        <v>1.5881000000000001</v>
      </c>
      <c r="L307" s="15">
        <v>2.5632000000000001</v>
      </c>
      <c r="M307" s="15">
        <v>8.4420999999999999</v>
      </c>
      <c r="N307" s="15">
        <v>7.6334</v>
      </c>
      <c r="O307" s="15">
        <v>15.9247</v>
      </c>
      <c r="P307" s="15">
        <v>45.098799999999997</v>
      </c>
      <c r="Q307" s="15">
        <v>171.7962</v>
      </c>
    </row>
    <row r="308" spans="1:17" s="1" customFormat="1" ht="18.25" customHeight="1" x14ac:dyDescent="0.25">
      <c r="A308" s="7" t="s">
        <v>18</v>
      </c>
      <c r="B308" s="16">
        <v>1288.0912000000001</v>
      </c>
      <c r="C308" s="16">
        <v>41.725299999999997</v>
      </c>
      <c r="D308" s="16">
        <v>87.741900000000001</v>
      </c>
      <c r="E308" s="16">
        <v>381.23219999999998</v>
      </c>
      <c r="F308" s="16">
        <v>81.017200000000003</v>
      </c>
      <c r="G308" s="16">
        <v>9.1106999999999996</v>
      </c>
      <c r="H308" s="16">
        <v>2.9451999999999998</v>
      </c>
      <c r="I308" s="16">
        <v>53.361699999999999</v>
      </c>
      <c r="J308" s="16">
        <v>0.83650000000000002</v>
      </c>
      <c r="K308" s="16">
        <v>0.7671</v>
      </c>
      <c r="L308" s="16">
        <v>7.1214000000000004</v>
      </c>
      <c r="M308" s="16">
        <v>15.4597</v>
      </c>
      <c r="N308" s="16">
        <v>16.352</v>
      </c>
      <c r="O308" s="16">
        <v>17.956600000000002</v>
      </c>
      <c r="P308" s="16">
        <v>194.57130000000001</v>
      </c>
      <c r="Q308" s="16">
        <v>279.62819999999999</v>
      </c>
    </row>
    <row r="309" spans="1:17" s="1" customFormat="1" ht="18.25" customHeight="1" x14ac:dyDescent="0.25">
      <c r="A309" s="7" t="s">
        <v>19</v>
      </c>
      <c r="B309" s="15">
        <v>5721.9032999999999</v>
      </c>
      <c r="C309" s="15">
        <v>71.2834</v>
      </c>
      <c r="D309" s="15">
        <v>376.86700000000002</v>
      </c>
      <c r="E309" s="15">
        <v>1242.4690000000001</v>
      </c>
      <c r="F309" s="15">
        <v>250.7175</v>
      </c>
      <c r="G309" s="15">
        <v>25.732900000000001</v>
      </c>
      <c r="H309" s="15">
        <v>43.697099999999999</v>
      </c>
      <c r="I309" s="15">
        <v>123.1721</v>
      </c>
      <c r="J309" s="15">
        <v>1.7604</v>
      </c>
      <c r="K309" s="15">
        <v>7.8792999999999997</v>
      </c>
      <c r="L309" s="15">
        <v>9.3775999999999993</v>
      </c>
      <c r="M309" s="15">
        <v>61.922699999999999</v>
      </c>
      <c r="N309" s="15">
        <v>56.703200000000002</v>
      </c>
      <c r="O309" s="15">
        <v>99.830100000000002</v>
      </c>
      <c r="P309" s="15">
        <v>527.63850000000002</v>
      </c>
      <c r="Q309" s="15">
        <v>1412.182</v>
      </c>
    </row>
    <row r="310" spans="1:17" s="1" customFormat="1" ht="18.25" customHeight="1" x14ac:dyDescent="0.25">
      <c r="A310" s="7" t="s">
        <v>20</v>
      </c>
      <c r="B310" s="16">
        <v>32771.347099999999</v>
      </c>
      <c r="C310" s="16">
        <v>7290.3298000000004</v>
      </c>
      <c r="D310" s="16">
        <v>84.814400000000006</v>
      </c>
      <c r="E310" s="16">
        <v>6805.7439000000004</v>
      </c>
      <c r="F310" s="16">
        <v>1419.7682</v>
      </c>
      <c r="G310" s="16">
        <v>480.31029999999998</v>
      </c>
      <c r="H310" s="16">
        <v>165.22049999999999</v>
      </c>
      <c r="I310" s="16">
        <v>906.34180000000003</v>
      </c>
      <c r="J310" s="16">
        <v>2.9596</v>
      </c>
      <c r="K310" s="16">
        <v>2.6301000000000001</v>
      </c>
      <c r="L310" s="16">
        <v>164.84129999999999</v>
      </c>
      <c r="M310" s="16">
        <v>445.60399999999998</v>
      </c>
      <c r="N310" s="16">
        <v>1293.3743999999999</v>
      </c>
      <c r="O310" s="16">
        <v>827.32439999999997</v>
      </c>
      <c r="P310" s="16">
        <v>10176.2636</v>
      </c>
      <c r="Q310" s="16">
        <v>15138.057500000001</v>
      </c>
    </row>
    <row r="311" spans="1:17" s="1" customFormat="1" ht="18.25" customHeight="1" x14ac:dyDescent="0.25">
      <c r="A311" s="7" t="s">
        <v>21</v>
      </c>
      <c r="B311" s="15">
        <v>23428.770400000001</v>
      </c>
      <c r="C311" s="15">
        <v>949.32439999999997</v>
      </c>
      <c r="D311" s="15">
        <v>7561.9515000000001</v>
      </c>
      <c r="E311" s="15">
        <v>5913.9503000000004</v>
      </c>
      <c r="F311" s="15">
        <v>1176.3807999999999</v>
      </c>
      <c r="G311" s="15">
        <v>177.0857</v>
      </c>
      <c r="H311" s="15">
        <v>401.37139999999999</v>
      </c>
      <c r="I311" s="15">
        <v>780.74199999999996</v>
      </c>
      <c r="J311" s="15">
        <v>1.5291999999999999</v>
      </c>
      <c r="K311" s="15">
        <v>8.3882999999999992</v>
      </c>
      <c r="L311" s="15">
        <v>80.574799999999996</v>
      </c>
      <c r="M311" s="15">
        <v>372.8904</v>
      </c>
      <c r="N311" s="15">
        <v>1485.6619000000001</v>
      </c>
      <c r="O311" s="15">
        <v>548.45749999999998</v>
      </c>
      <c r="P311" s="15">
        <v>4756.9112999999998</v>
      </c>
      <c r="Q311" s="15">
        <v>17964.112000000001</v>
      </c>
    </row>
    <row r="312" spans="1:17" s="1" customFormat="1" ht="18.25" customHeight="1" x14ac:dyDescent="0.25">
      <c r="A312" s="7" t="s">
        <v>23</v>
      </c>
      <c r="B312" s="16">
        <v>2637.0527999999999</v>
      </c>
      <c r="C312" s="16">
        <v>329.95280000000002</v>
      </c>
      <c r="D312" s="16">
        <v>4164.9017999999996</v>
      </c>
      <c r="E312" s="16">
        <v>675.97490000000005</v>
      </c>
      <c r="F312" s="16">
        <v>102.64709999999999</v>
      </c>
      <c r="G312" s="16">
        <v>14.8828</v>
      </c>
      <c r="H312" s="16">
        <v>24.423400000000001</v>
      </c>
      <c r="I312" s="16">
        <v>163.48490000000001</v>
      </c>
      <c r="J312" s="16">
        <v>1.38</v>
      </c>
      <c r="K312" s="16">
        <v>1.79</v>
      </c>
      <c r="L312" s="16">
        <v>7.3300999999999998</v>
      </c>
      <c r="M312" s="16">
        <v>30.7498</v>
      </c>
      <c r="N312" s="16">
        <v>29.164999999999999</v>
      </c>
      <c r="O312" s="16">
        <v>37.4544</v>
      </c>
      <c r="P312" s="16">
        <v>563.31190000000004</v>
      </c>
      <c r="Q312" s="16">
        <v>404.09230000000002</v>
      </c>
    </row>
    <row r="313" spans="1:17" s="1" customFormat="1" ht="18.25" customHeight="1" x14ac:dyDescent="0.25">
      <c r="A313" s="7" t="s">
        <v>24</v>
      </c>
      <c r="B313" s="15">
        <v>8045.9561999999996</v>
      </c>
      <c r="C313" s="15">
        <v>188.2869</v>
      </c>
      <c r="D313" s="15">
        <v>1549.0614</v>
      </c>
      <c r="E313" s="15">
        <v>1780.6856</v>
      </c>
      <c r="F313" s="15">
        <v>373.02030000000002</v>
      </c>
      <c r="G313" s="15">
        <v>65.716499999999996</v>
      </c>
      <c r="H313" s="15">
        <v>32.546999999999997</v>
      </c>
      <c r="I313" s="15">
        <v>211.64340000000001</v>
      </c>
      <c r="J313" s="15">
        <v>2.7873000000000001</v>
      </c>
      <c r="K313" s="15">
        <v>2.0735999999999999</v>
      </c>
      <c r="L313" s="15">
        <v>71.576499999999996</v>
      </c>
      <c r="M313" s="15">
        <v>130.51150000000001</v>
      </c>
      <c r="N313" s="15">
        <v>341.82560000000001</v>
      </c>
      <c r="O313" s="15">
        <v>167.803</v>
      </c>
      <c r="P313" s="15">
        <v>2411.2532999999999</v>
      </c>
      <c r="Q313" s="15">
        <v>3050.1163999999999</v>
      </c>
    </row>
    <row r="314" spans="1:17" s="1" customFormat="1" ht="18.25" customHeight="1" x14ac:dyDescent="0.25">
      <c r="A314" s="7" t="s">
        <v>25</v>
      </c>
      <c r="B314" s="16">
        <v>3612.3411000000001</v>
      </c>
      <c r="C314" s="16">
        <v>24.695</v>
      </c>
      <c r="D314" s="16">
        <v>113.5693</v>
      </c>
      <c r="E314" s="16">
        <v>1286.885</v>
      </c>
      <c r="F314" s="16">
        <v>84.475899999999996</v>
      </c>
      <c r="G314" s="16">
        <v>10.652799999999999</v>
      </c>
      <c r="H314" s="16">
        <v>22.8537</v>
      </c>
      <c r="I314" s="16">
        <v>96.548900000000003</v>
      </c>
      <c r="J314" s="16">
        <v>1.6637</v>
      </c>
      <c r="K314" s="16">
        <v>17.510100000000001</v>
      </c>
      <c r="L314" s="16">
        <v>7.3643000000000001</v>
      </c>
      <c r="M314" s="16">
        <v>5.8620000000000001</v>
      </c>
      <c r="N314" s="16">
        <v>17.418700000000001</v>
      </c>
      <c r="O314" s="16">
        <v>76.520700000000005</v>
      </c>
      <c r="P314" s="16">
        <v>356.46969999999999</v>
      </c>
      <c r="Q314" s="16">
        <v>1179.1559</v>
      </c>
    </row>
    <row r="315" spans="1:17" s="1" customFormat="1" ht="18.25" customHeight="1" x14ac:dyDescent="0.25">
      <c r="A315" s="7" t="s">
        <v>26</v>
      </c>
      <c r="B315" s="15">
        <v>3473.2244000000001</v>
      </c>
      <c r="C315" s="15">
        <v>20.506</v>
      </c>
      <c r="D315" s="15">
        <v>72.367099999999994</v>
      </c>
      <c r="E315" s="15">
        <v>524.79190000000006</v>
      </c>
      <c r="F315" s="15">
        <v>133.85509999999999</v>
      </c>
      <c r="G315" s="15">
        <v>12.055300000000001</v>
      </c>
      <c r="H315" s="15">
        <v>6.8127000000000004</v>
      </c>
      <c r="I315" s="15">
        <v>50.055199999999999</v>
      </c>
      <c r="J315" s="15">
        <v>2.4386999999999999</v>
      </c>
      <c r="K315" s="15">
        <v>3.323</v>
      </c>
      <c r="L315" s="15">
        <v>4.5658000000000003</v>
      </c>
      <c r="M315" s="15">
        <v>19.460899999999999</v>
      </c>
      <c r="N315" s="15">
        <v>35.252099999999999</v>
      </c>
      <c r="O315" s="15">
        <v>65.118799999999993</v>
      </c>
      <c r="P315" s="15">
        <v>481.09550000000002</v>
      </c>
      <c r="Q315" s="15">
        <v>1147.5642</v>
      </c>
    </row>
    <row r="316" spans="1:17" s="1" customFormat="1" ht="18.25" customHeight="1" x14ac:dyDescent="0.25">
      <c r="A316" s="7" t="s">
        <v>27</v>
      </c>
      <c r="B316" s="16">
        <v>3309.6932999999999</v>
      </c>
      <c r="C316" s="16">
        <v>17.348800000000001</v>
      </c>
      <c r="D316" s="16">
        <v>74.496899999999997</v>
      </c>
      <c r="E316" s="16">
        <v>639.07849999999996</v>
      </c>
      <c r="F316" s="16">
        <v>169.28129999999999</v>
      </c>
      <c r="G316" s="16">
        <v>16.276499999999999</v>
      </c>
      <c r="H316" s="16">
        <v>17.4102</v>
      </c>
      <c r="I316" s="16">
        <v>85.245999999999995</v>
      </c>
      <c r="J316" s="16">
        <v>1.6357999999999999</v>
      </c>
      <c r="K316" s="16">
        <v>2.2926000000000002</v>
      </c>
      <c r="L316" s="16">
        <v>1.5157</v>
      </c>
      <c r="M316" s="16">
        <v>25.093599999999999</v>
      </c>
      <c r="N316" s="16">
        <v>60.320999999999998</v>
      </c>
      <c r="O316" s="16">
        <v>57.140099999999997</v>
      </c>
      <c r="P316" s="16">
        <v>345.43110000000001</v>
      </c>
      <c r="Q316" s="16">
        <v>1431.6533999999999</v>
      </c>
    </row>
    <row r="317" spans="1:17" s="1" customFormat="1" ht="18.25" customHeight="1" x14ac:dyDescent="0.25">
      <c r="A317" s="7" t="s">
        <v>28</v>
      </c>
      <c r="B317" s="15">
        <v>8937.5012000000006</v>
      </c>
      <c r="C317" s="15">
        <v>566.97730000000001</v>
      </c>
      <c r="D317" s="15">
        <v>712.32920000000001</v>
      </c>
      <c r="E317" s="15">
        <v>2950.2348000000002</v>
      </c>
      <c r="F317" s="15">
        <v>578.48419999999999</v>
      </c>
      <c r="G317" s="15">
        <v>87.083500000000001</v>
      </c>
      <c r="H317" s="15">
        <v>110.5157</v>
      </c>
      <c r="I317" s="15">
        <v>302.69009999999997</v>
      </c>
      <c r="J317" s="15">
        <v>1.6603000000000001</v>
      </c>
      <c r="K317" s="15">
        <v>2.1126999999999998</v>
      </c>
      <c r="L317" s="15">
        <v>34.28</v>
      </c>
      <c r="M317" s="15">
        <v>138.887</v>
      </c>
      <c r="N317" s="15">
        <v>382.85910000000001</v>
      </c>
      <c r="O317" s="15">
        <v>163.4727</v>
      </c>
      <c r="P317" s="15">
        <v>1673.4422</v>
      </c>
      <c r="Q317" s="15">
        <v>3073.8703999999998</v>
      </c>
    </row>
    <row r="318" spans="1:17" s="1" customFormat="1" ht="18.25" customHeight="1" x14ac:dyDescent="0.25">
      <c r="A318" s="7" t="s">
        <v>98</v>
      </c>
      <c r="B318" s="16">
        <v>1987.9937</v>
      </c>
      <c r="C318" s="16">
        <v>263.02730000000003</v>
      </c>
      <c r="D318" s="17" t="s">
        <v>2</v>
      </c>
      <c r="E318" s="16">
        <v>392.1336</v>
      </c>
      <c r="F318" s="16">
        <v>76.527299999999997</v>
      </c>
      <c r="G318" s="16">
        <v>7.4241000000000001</v>
      </c>
      <c r="H318" s="16">
        <v>9.4422999999999995</v>
      </c>
      <c r="I318" s="16">
        <v>58.8416</v>
      </c>
      <c r="J318" s="16">
        <v>1.1725000000000001</v>
      </c>
      <c r="K318" s="16">
        <v>1.8240000000000001</v>
      </c>
      <c r="L318" s="16">
        <v>2.3456999999999999</v>
      </c>
      <c r="M318" s="16">
        <v>14.3698</v>
      </c>
      <c r="N318" s="16">
        <v>7.1374000000000004</v>
      </c>
      <c r="O318" s="16">
        <v>33.357900000000001</v>
      </c>
      <c r="P318" s="16">
        <v>177.45349999999999</v>
      </c>
      <c r="Q318" s="16">
        <v>940.24490000000003</v>
      </c>
    </row>
    <row r="319" spans="1:17" s="1" customFormat="1" ht="18.25" customHeight="1" x14ac:dyDescent="0.25">
      <c r="A319" s="7" t="s">
        <v>29</v>
      </c>
      <c r="B319" s="15">
        <v>409.54939999999999</v>
      </c>
      <c r="C319" s="15">
        <v>1.8E-3</v>
      </c>
      <c r="D319" s="15">
        <v>1.8602000000000001</v>
      </c>
      <c r="E319" s="15">
        <v>89.868200000000002</v>
      </c>
      <c r="F319" s="15">
        <v>12.122299999999999</v>
      </c>
      <c r="G319" s="15">
        <v>0.71230000000000004</v>
      </c>
      <c r="H319" s="15">
        <v>0.41749999999999998</v>
      </c>
      <c r="I319" s="15">
        <v>4.0795000000000003</v>
      </c>
      <c r="J319" s="15">
        <v>9.5699999999999993E-2</v>
      </c>
      <c r="K319" s="15">
        <v>0.57220000000000004</v>
      </c>
      <c r="L319" s="15">
        <v>0.97089999999999999</v>
      </c>
      <c r="M319" s="15">
        <v>0.79849999999999999</v>
      </c>
      <c r="N319" s="15">
        <v>1.6161000000000001</v>
      </c>
      <c r="O319" s="15">
        <v>7.1314000000000002</v>
      </c>
      <c r="P319" s="15">
        <v>25.2898</v>
      </c>
      <c r="Q319" s="15">
        <v>48.789200000000001</v>
      </c>
    </row>
    <row r="320" spans="1:17" s="1" customFormat="1" ht="18.25" customHeight="1" x14ac:dyDescent="0.25">
      <c r="A320" s="7" t="s">
        <v>30</v>
      </c>
      <c r="B320" s="16">
        <v>2340.9697000000001</v>
      </c>
      <c r="C320" s="16">
        <v>84.084500000000006</v>
      </c>
      <c r="D320" s="16">
        <v>316.22680000000003</v>
      </c>
      <c r="E320" s="16">
        <v>550.67650000000003</v>
      </c>
      <c r="F320" s="16">
        <v>119.7235</v>
      </c>
      <c r="G320" s="16">
        <v>12.229799999999999</v>
      </c>
      <c r="H320" s="16">
        <v>16.032</v>
      </c>
      <c r="I320" s="16">
        <v>86.956100000000006</v>
      </c>
      <c r="J320" s="16">
        <v>0.86770000000000003</v>
      </c>
      <c r="K320" s="16">
        <v>0.8669</v>
      </c>
      <c r="L320" s="16">
        <v>6.6962999999999999</v>
      </c>
      <c r="M320" s="16">
        <v>20.3611</v>
      </c>
      <c r="N320" s="16">
        <v>6.2998000000000003</v>
      </c>
      <c r="O320" s="16">
        <v>45.810600000000001</v>
      </c>
      <c r="P320" s="16">
        <v>636.8877</v>
      </c>
      <c r="Q320" s="16">
        <v>695.97659999999996</v>
      </c>
    </row>
    <row r="321" spans="1:17" s="1" customFormat="1" ht="18.25" customHeight="1" x14ac:dyDescent="0.25">
      <c r="A321" s="7" t="s">
        <v>31</v>
      </c>
      <c r="B321" s="15">
        <v>4018.0041000000001</v>
      </c>
      <c r="C321" s="15">
        <v>61.022300000000001</v>
      </c>
      <c r="D321" s="15">
        <v>148.261</v>
      </c>
      <c r="E321" s="15">
        <v>713.21600000000001</v>
      </c>
      <c r="F321" s="15">
        <v>112.7274</v>
      </c>
      <c r="G321" s="15">
        <v>16.926200000000001</v>
      </c>
      <c r="H321" s="15">
        <v>9.1358999999999995</v>
      </c>
      <c r="I321" s="15">
        <v>63.7301</v>
      </c>
      <c r="J321" s="15">
        <v>1.0407999999999999</v>
      </c>
      <c r="K321" s="15">
        <v>3.5143</v>
      </c>
      <c r="L321" s="15">
        <v>5.6131000000000002</v>
      </c>
      <c r="M321" s="15">
        <v>26.723400000000002</v>
      </c>
      <c r="N321" s="15">
        <v>24.543500000000002</v>
      </c>
      <c r="O321" s="15">
        <v>74.589500000000001</v>
      </c>
      <c r="P321" s="15">
        <v>270.2167</v>
      </c>
      <c r="Q321" s="15">
        <v>1145.8987</v>
      </c>
    </row>
    <row r="322" spans="1:17" s="1" customFormat="1" ht="18.25" customHeight="1" x14ac:dyDescent="0.25">
      <c r="A322" s="7" t="s">
        <v>32</v>
      </c>
      <c r="B322" s="16">
        <v>2029.5815</v>
      </c>
      <c r="C322" s="16">
        <v>2.6686000000000001</v>
      </c>
      <c r="D322" s="16">
        <v>8.5053000000000001</v>
      </c>
      <c r="E322" s="16">
        <v>362.14460000000003</v>
      </c>
      <c r="F322" s="16">
        <v>77.768699999999995</v>
      </c>
      <c r="G322" s="16">
        <v>9.0996000000000006</v>
      </c>
      <c r="H322" s="16">
        <v>4.6365999999999996</v>
      </c>
      <c r="I322" s="16">
        <v>39.671500000000002</v>
      </c>
      <c r="J322" s="16">
        <v>1.8758999999999999</v>
      </c>
      <c r="K322" s="16">
        <v>0.40289999999999998</v>
      </c>
      <c r="L322" s="16">
        <v>0.34189999999999998</v>
      </c>
      <c r="M322" s="16">
        <v>18.6328</v>
      </c>
      <c r="N322" s="16">
        <v>14.580299999999999</v>
      </c>
      <c r="O322" s="16">
        <v>31.6355</v>
      </c>
      <c r="P322" s="16">
        <v>149.0675</v>
      </c>
      <c r="Q322" s="16">
        <v>784.08529999999996</v>
      </c>
    </row>
    <row r="323" spans="1:17" s="1" customFormat="1" ht="18.25" customHeight="1" x14ac:dyDescent="0.25">
      <c r="A323" s="7" t="s">
        <v>33</v>
      </c>
      <c r="B323" s="15">
        <v>640.78420000000006</v>
      </c>
      <c r="C323" s="15">
        <v>8.7825000000000006</v>
      </c>
      <c r="D323" s="15">
        <v>17.950299999999999</v>
      </c>
      <c r="E323" s="15">
        <v>163.57910000000001</v>
      </c>
      <c r="F323" s="15">
        <v>42.6691</v>
      </c>
      <c r="G323" s="15">
        <v>2.2768999999999999</v>
      </c>
      <c r="H323" s="15">
        <v>0.28089999999999998</v>
      </c>
      <c r="I323" s="15">
        <v>13.4621</v>
      </c>
      <c r="J323" s="15">
        <v>0.29349999999999998</v>
      </c>
      <c r="K323" s="15">
        <v>1.0113000000000001</v>
      </c>
      <c r="L323" s="15">
        <v>1.7401</v>
      </c>
      <c r="M323" s="15">
        <v>5.7512999999999996</v>
      </c>
      <c r="N323" s="15">
        <v>2.1608000000000001</v>
      </c>
      <c r="O323" s="15">
        <v>14.136100000000001</v>
      </c>
      <c r="P323" s="15">
        <v>54.726500000000001</v>
      </c>
      <c r="Q323" s="15">
        <v>171.05430000000001</v>
      </c>
    </row>
    <row r="324" spans="1:17" s="1" customFormat="1" ht="18.25" customHeight="1" x14ac:dyDescent="0.25">
      <c r="A324" s="7" t="s">
        <v>34</v>
      </c>
      <c r="B324" s="16">
        <v>9383.4136999999992</v>
      </c>
      <c r="C324" s="16">
        <v>2984.0500999999999</v>
      </c>
      <c r="D324" s="16">
        <v>162.89859999999999</v>
      </c>
      <c r="E324" s="16">
        <v>2188.9198999999999</v>
      </c>
      <c r="F324" s="16">
        <v>454.37580000000003</v>
      </c>
      <c r="G324" s="16">
        <v>36.875300000000003</v>
      </c>
      <c r="H324" s="16">
        <v>95.910200000000003</v>
      </c>
      <c r="I324" s="16">
        <v>230.97040000000001</v>
      </c>
      <c r="J324" s="16">
        <v>1.9847999999999999</v>
      </c>
      <c r="K324" s="16">
        <v>1.3685</v>
      </c>
      <c r="L324" s="16">
        <v>6.0940000000000003</v>
      </c>
      <c r="M324" s="16">
        <v>60.421999999999997</v>
      </c>
      <c r="N324" s="16">
        <v>34.5426</v>
      </c>
      <c r="O324" s="16">
        <v>151.2106</v>
      </c>
      <c r="P324" s="16">
        <v>1950.1057000000001</v>
      </c>
      <c r="Q324" s="16">
        <v>3523.5491999999999</v>
      </c>
    </row>
    <row r="325" spans="1:17" s="1" customFormat="1" ht="18.25" customHeight="1" x14ac:dyDescent="0.25">
      <c r="A325" s="7" t="s">
        <v>35</v>
      </c>
      <c r="B325" s="16">
        <v>1.7016</v>
      </c>
      <c r="C325" s="16">
        <v>3.8E-3</v>
      </c>
      <c r="D325" s="16">
        <v>6.9400000000000003E-2</v>
      </c>
      <c r="E325" s="16">
        <v>1.5162</v>
      </c>
      <c r="F325" s="16">
        <v>1.6921999999999999</v>
      </c>
      <c r="G325" s="16">
        <v>0.14030000000000001</v>
      </c>
      <c r="H325" s="16">
        <v>0.1045</v>
      </c>
      <c r="I325" s="16">
        <v>0.37709999999999999</v>
      </c>
      <c r="J325" s="17" t="s">
        <v>2</v>
      </c>
      <c r="K325" s="16">
        <v>6.4799999999999996E-2</v>
      </c>
      <c r="L325" s="16">
        <v>3.32E-2</v>
      </c>
      <c r="M325" s="16">
        <v>0.78539999999999999</v>
      </c>
      <c r="N325" s="16">
        <v>9.4100000000000003E-2</v>
      </c>
      <c r="O325" s="16">
        <v>6.2700000000000006E-2</v>
      </c>
      <c r="P325" s="16">
        <v>10.243499999999999</v>
      </c>
      <c r="Q325" s="16">
        <v>7.1936999999999998</v>
      </c>
    </row>
    <row r="326" spans="1:17" s="1" customFormat="1" ht="18.25" customHeight="1" x14ac:dyDescent="0.25">
      <c r="A326" s="7" t="s">
        <v>36</v>
      </c>
      <c r="B326" s="15">
        <v>113.84610000000001</v>
      </c>
      <c r="C326" s="15">
        <v>9.3847000000000005</v>
      </c>
      <c r="D326" s="15">
        <v>2.3805000000000001</v>
      </c>
      <c r="E326" s="15">
        <v>23.988700000000001</v>
      </c>
      <c r="F326" s="15">
        <v>2.4809000000000001</v>
      </c>
      <c r="G326" s="15">
        <v>0.17829999999999999</v>
      </c>
      <c r="H326" s="15">
        <v>0.1772</v>
      </c>
      <c r="I326" s="15">
        <v>1.9352</v>
      </c>
      <c r="J326" s="18" t="s">
        <v>2</v>
      </c>
      <c r="K326" s="15">
        <v>0.1283</v>
      </c>
      <c r="L326" s="15">
        <v>0.49630000000000002</v>
      </c>
      <c r="M326" s="15">
        <v>0.58179999999999998</v>
      </c>
      <c r="N326" s="15">
        <v>3.4318</v>
      </c>
      <c r="O326" s="15">
        <v>2.4125999999999999</v>
      </c>
      <c r="P326" s="15">
        <v>7.9614000000000003</v>
      </c>
      <c r="Q326" s="15">
        <v>14.938499999999999</v>
      </c>
    </row>
    <row r="327" spans="1:17" s="1" customFormat="1" ht="18.25" customHeight="1" x14ac:dyDescent="0.25">
      <c r="A327" s="7" t="s">
        <v>37</v>
      </c>
      <c r="B327" s="16">
        <v>81.446200000000005</v>
      </c>
      <c r="C327" s="16">
        <v>44.364600000000003</v>
      </c>
      <c r="D327" s="17" t="s">
        <v>2</v>
      </c>
      <c r="E327" s="16">
        <v>132.9453</v>
      </c>
      <c r="F327" s="16">
        <v>16.418500000000002</v>
      </c>
      <c r="G327" s="16">
        <v>10.7174</v>
      </c>
      <c r="H327" s="16">
        <v>560.85239999999999</v>
      </c>
      <c r="I327" s="16">
        <v>11.849500000000001</v>
      </c>
      <c r="J327" s="17" t="s">
        <v>2</v>
      </c>
      <c r="K327" s="16">
        <v>0.45679999999999998</v>
      </c>
      <c r="L327" s="16">
        <v>1.0138</v>
      </c>
      <c r="M327" s="16">
        <v>20.4147</v>
      </c>
      <c r="N327" s="16">
        <v>6.9635999999999996</v>
      </c>
      <c r="O327" s="16">
        <v>1.7181</v>
      </c>
      <c r="P327" s="16">
        <v>462.32940000000002</v>
      </c>
      <c r="Q327" s="16">
        <v>168.11750000000001</v>
      </c>
    </row>
    <row r="328" spans="1:17" s="1" customFormat="1" ht="19.649999999999999" customHeight="1" x14ac:dyDescent="0.25">
      <c r="A328" s="7" t="s">
        <v>38</v>
      </c>
      <c r="B328" s="15">
        <v>137.93299999999999</v>
      </c>
      <c r="C328" s="15">
        <v>13.7011</v>
      </c>
      <c r="D328" s="15">
        <v>6.4050000000000002</v>
      </c>
      <c r="E328" s="15">
        <v>73.450199999999995</v>
      </c>
      <c r="F328" s="15">
        <v>23.046900000000001</v>
      </c>
      <c r="G328" s="15">
        <v>0.4486</v>
      </c>
      <c r="H328" s="15">
        <v>7.51E-2</v>
      </c>
      <c r="I328" s="15">
        <v>10.6334</v>
      </c>
      <c r="J328" s="18" t="s">
        <v>2</v>
      </c>
      <c r="K328" s="15">
        <v>0.3362</v>
      </c>
      <c r="L328" s="15">
        <v>0.31390000000000001</v>
      </c>
      <c r="M328" s="15">
        <v>1.2077</v>
      </c>
      <c r="N328" s="15">
        <v>0.75360000000000005</v>
      </c>
      <c r="O328" s="15">
        <v>3.8020999999999998</v>
      </c>
      <c r="P328" s="15">
        <v>28.5351</v>
      </c>
      <c r="Q328" s="15">
        <v>33.500500000000002</v>
      </c>
    </row>
    <row r="329" spans="1:17" s="1" customFormat="1" ht="19.649999999999999" customHeight="1" x14ac:dyDescent="0.25">
      <c r="A329" s="7" t="s">
        <v>39</v>
      </c>
      <c r="B329" s="16">
        <v>660.81179999999995</v>
      </c>
      <c r="C329" s="16">
        <v>43.803800000000003</v>
      </c>
      <c r="D329" s="16">
        <v>67.157300000000006</v>
      </c>
      <c r="E329" s="16">
        <v>335.6807</v>
      </c>
      <c r="F329" s="16">
        <v>37.794600000000003</v>
      </c>
      <c r="G329" s="16">
        <v>4.4291</v>
      </c>
      <c r="H329" s="16">
        <v>3.7400000000000003E-2</v>
      </c>
      <c r="I329" s="16">
        <v>26.5032</v>
      </c>
      <c r="J329" s="17" t="s">
        <v>2</v>
      </c>
      <c r="K329" s="16">
        <v>0.91749999999999998</v>
      </c>
      <c r="L329" s="16">
        <v>1.3622000000000001</v>
      </c>
      <c r="M329" s="16">
        <v>14.7554</v>
      </c>
      <c r="N329" s="16">
        <v>20.411999999999999</v>
      </c>
      <c r="O329" s="16">
        <v>22.312799999999999</v>
      </c>
      <c r="P329" s="16">
        <v>212.47810000000001</v>
      </c>
      <c r="Q329" s="16">
        <v>472.03199999999998</v>
      </c>
    </row>
    <row r="330" spans="1:17" s="1" customFormat="1" ht="18.25" customHeight="1" x14ac:dyDescent="0.25">
      <c r="A330" s="7" t="s">
        <v>40</v>
      </c>
      <c r="B330" s="15">
        <v>78.953599999999994</v>
      </c>
      <c r="C330" s="15">
        <v>2.9590000000000001</v>
      </c>
      <c r="D330" s="15">
        <v>1.1728000000000001</v>
      </c>
      <c r="E330" s="15">
        <v>16.4496</v>
      </c>
      <c r="F330" s="15">
        <v>7.7805999999999997</v>
      </c>
      <c r="G330" s="15">
        <v>0.16289999999999999</v>
      </c>
      <c r="H330" s="15">
        <v>7.51E-2</v>
      </c>
      <c r="I330" s="15">
        <v>1.9588000000000001</v>
      </c>
      <c r="J330" s="18" t="s">
        <v>2</v>
      </c>
      <c r="K330" s="15">
        <v>0.10100000000000001</v>
      </c>
      <c r="L330" s="15">
        <v>0.13830000000000001</v>
      </c>
      <c r="M330" s="15">
        <v>0.11940000000000001</v>
      </c>
      <c r="N330" s="15">
        <v>1.2237</v>
      </c>
      <c r="O330" s="15">
        <v>1.8284</v>
      </c>
      <c r="P330" s="15">
        <v>4.8886000000000003</v>
      </c>
      <c r="Q330" s="15">
        <v>23.596399999999999</v>
      </c>
    </row>
    <row r="331" spans="1:17" s="1" customFormat="1" ht="18.25" customHeight="1" x14ac:dyDescent="0.25">
      <c r="A331" s="7" t="s">
        <v>41</v>
      </c>
      <c r="B331" s="16">
        <v>10.6525</v>
      </c>
      <c r="C331" s="16">
        <v>2.7E-2</v>
      </c>
      <c r="D331" s="17" t="s">
        <v>2</v>
      </c>
      <c r="E331" s="16">
        <v>3.1381000000000001</v>
      </c>
      <c r="F331" s="16">
        <v>0.78500000000000003</v>
      </c>
      <c r="G331" s="16">
        <v>5.6800000000000003E-2</v>
      </c>
      <c r="H331" s="16">
        <v>4.2700000000000002E-2</v>
      </c>
      <c r="I331" s="16">
        <v>0.68769999999999998</v>
      </c>
      <c r="J331" s="17" t="s">
        <v>2</v>
      </c>
      <c r="K331" s="16">
        <v>3.7499999999999999E-2</v>
      </c>
      <c r="L331" s="16">
        <v>8.8000000000000005E-3</v>
      </c>
      <c r="M331" s="16">
        <v>0.93899999999999995</v>
      </c>
      <c r="N331" s="16">
        <v>0.62690000000000001</v>
      </c>
      <c r="O331" s="16">
        <v>1.15E-2</v>
      </c>
      <c r="P331" s="16">
        <v>0.68</v>
      </c>
      <c r="Q331" s="16">
        <v>16.749099999999999</v>
      </c>
    </row>
    <row r="332" spans="1:17" s="1" customFormat="1" ht="18.25" customHeight="1" x14ac:dyDescent="0.25">
      <c r="A332" s="7" t="s">
        <v>43</v>
      </c>
      <c r="B332" s="15">
        <v>148.33779999999999</v>
      </c>
      <c r="C332" s="15">
        <v>32.580599999999997</v>
      </c>
      <c r="D332" s="15">
        <v>0.29149999999999998</v>
      </c>
      <c r="E332" s="15">
        <v>51.1447</v>
      </c>
      <c r="F332" s="15">
        <v>6.8989000000000003</v>
      </c>
      <c r="G332" s="15">
        <v>0.496</v>
      </c>
      <c r="H332" s="15">
        <v>3.0000000000000001E-3</v>
      </c>
      <c r="I332" s="15">
        <v>2.6318999999999999</v>
      </c>
      <c r="J332" s="18" t="s">
        <v>2</v>
      </c>
      <c r="K332" s="15">
        <v>0.47549999999999998</v>
      </c>
      <c r="L332" s="15">
        <v>2.0499000000000001</v>
      </c>
      <c r="M332" s="15">
        <v>2.1000999999999999</v>
      </c>
      <c r="N332" s="15">
        <v>5.8728999999999996</v>
      </c>
      <c r="O332" s="15">
        <v>3.8597000000000001</v>
      </c>
      <c r="P332" s="15">
        <v>22.826899999999998</v>
      </c>
      <c r="Q332" s="15">
        <v>69.373999999999995</v>
      </c>
    </row>
    <row r="333" spans="1:17" s="1" customFormat="1" ht="18.25" customHeight="1" x14ac:dyDescent="0.25">
      <c r="A333" s="7" t="s">
        <v>44</v>
      </c>
      <c r="B333" s="16">
        <v>432.05</v>
      </c>
      <c r="C333" s="16">
        <v>39.151699999999998</v>
      </c>
      <c r="D333" s="16">
        <v>21.656300000000002</v>
      </c>
      <c r="E333" s="16">
        <v>228.4546</v>
      </c>
      <c r="F333" s="16">
        <v>22.7484</v>
      </c>
      <c r="G333" s="16">
        <v>0.31900000000000001</v>
      </c>
      <c r="H333" s="16">
        <v>0.36859999999999998</v>
      </c>
      <c r="I333" s="16">
        <v>9.6302000000000003</v>
      </c>
      <c r="J333" s="17" t="s">
        <v>2</v>
      </c>
      <c r="K333" s="16">
        <v>0.79159999999999997</v>
      </c>
      <c r="L333" s="16">
        <v>1.8880999999999999</v>
      </c>
      <c r="M333" s="16">
        <v>8.3444000000000003</v>
      </c>
      <c r="N333" s="16">
        <v>11.156700000000001</v>
      </c>
      <c r="O333" s="16">
        <v>9.2445000000000004</v>
      </c>
      <c r="P333" s="16">
        <v>150.07079999999999</v>
      </c>
      <c r="Q333" s="16">
        <v>374.45650000000001</v>
      </c>
    </row>
    <row r="334" spans="1:17" s="1" customFormat="1" ht="18.25" customHeight="1" x14ac:dyDescent="0.25">
      <c r="A334" s="7" t="s">
        <v>45</v>
      </c>
      <c r="B334" s="15">
        <v>1140.8395</v>
      </c>
      <c r="C334" s="15">
        <v>83.899900000000002</v>
      </c>
      <c r="D334" s="15">
        <v>32.098799999999997</v>
      </c>
      <c r="E334" s="15">
        <v>177.62029999999999</v>
      </c>
      <c r="F334" s="15">
        <v>58.808399999999999</v>
      </c>
      <c r="G334" s="15">
        <v>1.0435000000000001</v>
      </c>
      <c r="H334" s="15">
        <v>6.5561999999999996</v>
      </c>
      <c r="I334" s="15">
        <v>9.4588999999999999</v>
      </c>
      <c r="J334" s="18" t="s">
        <v>2</v>
      </c>
      <c r="K334" s="15">
        <v>0.51070000000000004</v>
      </c>
      <c r="L334" s="15">
        <v>1.7359</v>
      </c>
      <c r="M334" s="15">
        <v>3.3826999999999998</v>
      </c>
      <c r="N334" s="15">
        <v>16.8065</v>
      </c>
      <c r="O334" s="15">
        <v>24.354600000000001</v>
      </c>
      <c r="P334" s="15">
        <v>197.4795</v>
      </c>
      <c r="Q334" s="15">
        <v>349.44279999999998</v>
      </c>
    </row>
    <row r="335" spans="1:17" s="1" customFormat="1" ht="18.25" customHeight="1" x14ac:dyDescent="0.25">
      <c r="A335" s="7" t="s">
        <v>46</v>
      </c>
      <c r="B335" s="16">
        <v>2872.6</v>
      </c>
      <c r="C335" s="16">
        <v>148.66999999999999</v>
      </c>
      <c r="D335" s="16">
        <v>65.680000000000007</v>
      </c>
      <c r="E335" s="16">
        <v>1287.3800000000001</v>
      </c>
      <c r="F335" s="16">
        <v>159.11000000000001</v>
      </c>
      <c r="G335" s="16">
        <v>42.75</v>
      </c>
      <c r="H335" s="16">
        <v>99.53</v>
      </c>
      <c r="I335" s="16">
        <v>122.73</v>
      </c>
      <c r="J335" s="17" t="s">
        <v>2</v>
      </c>
      <c r="K335" s="16">
        <v>1.29</v>
      </c>
      <c r="L335" s="16">
        <v>10.14</v>
      </c>
      <c r="M335" s="16">
        <v>422.07</v>
      </c>
      <c r="N335" s="16">
        <v>114.42</v>
      </c>
      <c r="O335" s="16">
        <v>128.41</v>
      </c>
      <c r="P335" s="16">
        <v>1602.43</v>
      </c>
      <c r="Q335" s="16">
        <v>3428.99</v>
      </c>
    </row>
    <row r="336" spans="1:17" s="1" customFormat="1" ht="18.25" customHeight="1" x14ac:dyDescent="0.25">
      <c r="A336" s="7" t="s">
        <v>47</v>
      </c>
      <c r="B336" s="15">
        <v>119.7367</v>
      </c>
      <c r="C336" s="15">
        <v>5.4076000000000004</v>
      </c>
      <c r="D336" s="15">
        <v>0.3644</v>
      </c>
      <c r="E336" s="15">
        <v>39.617899999999999</v>
      </c>
      <c r="F336" s="15">
        <v>4.3373999999999997</v>
      </c>
      <c r="G336" s="15">
        <v>0.10829999999999999</v>
      </c>
      <c r="H336" s="15">
        <v>0.54190000000000005</v>
      </c>
      <c r="I336" s="15">
        <v>1.0891</v>
      </c>
      <c r="J336" s="18" t="s">
        <v>2</v>
      </c>
      <c r="K336" s="15">
        <v>0.23599999999999999</v>
      </c>
      <c r="L336" s="15">
        <v>0.4133</v>
      </c>
      <c r="M336" s="15">
        <v>0.2208</v>
      </c>
      <c r="N336" s="15">
        <v>8.14E-2</v>
      </c>
      <c r="O336" s="15">
        <v>2.2980999999999998</v>
      </c>
      <c r="P336" s="15">
        <v>37.694899999999997</v>
      </c>
      <c r="Q336" s="15">
        <v>308.10739999999998</v>
      </c>
    </row>
    <row r="337" spans="1:17" s="1" customFormat="1" ht="19.649999999999999" customHeight="1" x14ac:dyDescent="0.25">
      <c r="A337" s="7" t="s">
        <v>48</v>
      </c>
      <c r="B337" s="16">
        <v>110.05840000000001</v>
      </c>
      <c r="C337" s="16">
        <v>71.259699999999995</v>
      </c>
      <c r="D337" s="16">
        <v>37.571300000000001</v>
      </c>
      <c r="E337" s="16">
        <v>54.978200000000001</v>
      </c>
      <c r="F337" s="16">
        <v>7.1299000000000001</v>
      </c>
      <c r="G337" s="16">
        <v>0.34649999999999997</v>
      </c>
      <c r="H337" s="16">
        <v>0.2797</v>
      </c>
      <c r="I337" s="16">
        <v>3.3631000000000002</v>
      </c>
      <c r="J337" s="17" t="s">
        <v>2</v>
      </c>
      <c r="K337" s="16">
        <v>0.25700000000000001</v>
      </c>
      <c r="L337" s="16">
        <v>2.1448</v>
      </c>
      <c r="M337" s="16">
        <v>1.3966000000000001</v>
      </c>
      <c r="N337" s="16">
        <v>3.7888999999999999</v>
      </c>
      <c r="O337" s="16">
        <v>1.8969</v>
      </c>
      <c r="P337" s="16">
        <v>55.518500000000003</v>
      </c>
      <c r="Q337" s="16">
        <v>347.03289999999998</v>
      </c>
    </row>
    <row r="338" spans="1:17" s="1" customFormat="1" ht="18.25" customHeight="1" x14ac:dyDescent="0.25">
      <c r="A338" s="7" t="s">
        <v>49</v>
      </c>
      <c r="B338" s="15">
        <v>111.6267</v>
      </c>
      <c r="C338" s="15">
        <v>18.9069</v>
      </c>
      <c r="D338" s="15">
        <v>17.1875</v>
      </c>
      <c r="E338" s="15">
        <v>48.934100000000001</v>
      </c>
      <c r="F338" s="15">
        <v>4.1483999999999996</v>
      </c>
      <c r="G338" s="15">
        <v>6.6500000000000004E-2</v>
      </c>
      <c r="H338" s="18" t="s">
        <v>2</v>
      </c>
      <c r="I338" s="15">
        <v>0.17549999999999999</v>
      </c>
      <c r="J338" s="18" t="s">
        <v>2</v>
      </c>
      <c r="K338" s="15">
        <v>0.29099999999999998</v>
      </c>
      <c r="L338" s="18" t="s">
        <v>2</v>
      </c>
      <c r="M338" s="15">
        <v>3.5207999999999999</v>
      </c>
      <c r="N338" s="15">
        <v>1.4508000000000001</v>
      </c>
      <c r="O338" s="15">
        <v>1.3116000000000001</v>
      </c>
      <c r="P338" s="15">
        <v>15.446999999999999</v>
      </c>
      <c r="Q338" s="15">
        <v>86.9495</v>
      </c>
    </row>
    <row r="339" spans="1:17" s="1" customFormat="1" ht="18.25" customHeight="1" x14ac:dyDescent="0.25">
      <c r="A339" s="7" t="s">
        <v>50</v>
      </c>
      <c r="B339" s="16">
        <v>15.527799999999999</v>
      </c>
      <c r="C339" s="16">
        <v>5.9532999999999996</v>
      </c>
      <c r="D339" s="17" t="s">
        <v>2</v>
      </c>
      <c r="E339" s="16">
        <v>24.458500000000001</v>
      </c>
      <c r="F339" s="16">
        <v>5.8212999999999999</v>
      </c>
      <c r="G339" s="16">
        <v>7.4499999999999997E-2</v>
      </c>
      <c r="H339" s="16">
        <v>8.6999999999999994E-3</v>
      </c>
      <c r="I339" s="16">
        <v>0.68</v>
      </c>
      <c r="J339" s="17" t="s">
        <v>2</v>
      </c>
      <c r="K339" s="16">
        <v>0.1014</v>
      </c>
      <c r="L339" s="16">
        <v>0.76300000000000001</v>
      </c>
      <c r="M339" s="16">
        <v>0.3342</v>
      </c>
      <c r="N339" s="16">
        <v>0.52490000000000003</v>
      </c>
      <c r="O339" s="16">
        <v>0.52400000000000002</v>
      </c>
      <c r="P339" s="16">
        <v>7.2805999999999997</v>
      </c>
      <c r="Q339" s="16">
        <v>5.0140000000000002</v>
      </c>
    </row>
    <row r="340" spans="1:17" s="1" customFormat="1" ht="18.25" customHeight="1" x14ac:dyDescent="0.25">
      <c r="A340" s="7" t="s">
        <v>51</v>
      </c>
      <c r="B340" s="15">
        <v>1516.3141000000001</v>
      </c>
      <c r="C340" s="15">
        <v>108.47799999999999</v>
      </c>
      <c r="D340" s="15">
        <v>212.69739999999999</v>
      </c>
      <c r="E340" s="15">
        <v>387.81310000000002</v>
      </c>
      <c r="F340" s="15">
        <v>67.157700000000006</v>
      </c>
      <c r="G340" s="15">
        <v>4.0899000000000001</v>
      </c>
      <c r="H340" s="15">
        <v>27.334900000000001</v>
      </c>
      <c r="I340" s="15">
        <v>40.241700000000002</v>
      </c>
      <c r="J340" s="18" t="s">
        <v>2</v>
      </c>
      <c r="K340" s="15">
        <v>0.41</v>
      </c>
      <c r="L340" s="15">
        <v>5.7248999999999999</v>
      </c>
      <c r="M340" s="15">
        <v>12.351699999999999</v>
      </c>
      <c r="N340" s="15">
        <v>7.8226000000000004</v>
      </c>
      <c r="O340" s="15">
        <v>28.186299999999999</v>
      </c>
      <c r="P340" s="15">
        <v>367.69810000000001</v>
      </c>
      <c r="Q340" s="15">
        <v>528.58659999999998</v>
      </c>
    </row>
    <row r="341" spans="1:17" s="1" customFormat="1" ht="18.25" customHeight="1" x14ac:dyDescent="0.25">
      <c r="A341" s="7" t="s">
        <v>52</v>
      </c>
      <c r="B341" s="16">
        <v>1458.268</v>
      </c>
      <c r="C341" s="16">
        <v>619.07669999999996</v>
      </c>
      <c r="D341" s="16">
        <v>3.944</v>
      </c>
      <c r="E341" s="16">
        <v>617.53589999999997</v>
      </c>
      <c r="F341" s="16">
        <v>81.519599999999997</v>
      </c>
      <c r="G341" s="16">
        <v>3.7978000000000001</v>
      </c>
      <c r="H341" s="16">
        <v>5.4162999999999997</v>
      </c>
      <c r="I341" s="16">
        <v>29.717700000000001</v>
      </c>
      <c r="J341" s="17" t="s">
        <v>2</v>
      </c>
      <c r="K341" s="16">
        <v>0.51470000000000005</v>
      </c>
      <c r="L341" s="16">
        <v>8.3575999999999997</v>
      </c>
      <c r="M341" s="16">
        <v>25.235299999999999</v>
      </c>
      <c r="N341" s="16">
        <v>39.240299999999998</v>
      </c>
      <c r="O341" s="16">
        <v>42.681399999999996</v>
      </c>
      <c r="P341" s="16">
        <v>818.61450000000002</v>
      </c>
      <c r="Q341" s="16">
        <v>1052.3255999999999</v>
      </c>
    </row>
    <row r="342" spans="1:17" s="1" customFormat="1" ht="18.25" customHeight="1" x14ac:dyDescent="0.25">
      <c r="A342" s="7" t="s">
        <v>53</v>
      </c>
      <c r="B342" s="15">
        <v>38.3521</v>
      </c>
      <c r="C342" s="15">
        <v>0.65890000000000004</v>
      </c>
      <c r="D342" s="18" t="s">
        <v>2</v>
      </c>
      <c r="E342" s="15">
        <v>14.248100000000001</v>
      </c>
      <c r="F342" s="15">
        <v>6.2759999999999998</v>
      </c>
      <c r="G342" s="15">
        <v>0.17369999999999999</v>
      </c>
      <c r="H342" s="15">
        <v>3.1899999999999998E-2</v>
      </c>
      <c r="I342" s="15">
        <v>5.7682000000000002</v>
      </c>
      <c r="J342" s="15">
        <v>0.03</v>
      </c>
      <c r="K342" s="15">
        <v>0.2286</v>
      </c>
      <c r="L342" s="15">
        <v>0.48420000000000002</v>
      </c>
      <c r="M342" s="15">
        <v>0.91100000000000003</v>
      </c>
      <c r="N342" s="15">
        <v>4.0106999999999999</v>
      </c>
      <c r="O342" s="15">
        <v>0.84909999999999997</v>
      </c>
      <c r="P342" s="15">
        <v>6.2769000000000004</v>
      </c>
      <c r="Q342" s="15">
        <v>4.8079000000000001</v>
      </c>
    </row>
    <row r="343" spans="1:17" s="1" customFormat="1" ht="18.25" customHeight="1" x14ac:dyDescent="0.25">
      <c r="A343" s="7" t="s">
        <v>54</v>
      </c>
      <c r="B343" s="16">
        <v>0.68310000000000004</v>
      </c>
      <c r="C343" s="16">
        <v>0.82020000000000004</v>
      </c>
      <c r="D343" s="17" t="s">
        <v>2</v>
      </c>
      <c r="E343" s="16">
        <v>17.439699999999998</v>
      </c>
      <c r="F343" s="16">
        <v>6.6833999999999998</v>
      </c>
      <c r="G343" s="16">
        <v>0.1074</v>
      </c>
      <c r="H343" s="16">
        <v>0.89739999999999998</v>
      </c>
      <c r="I343" s="16">
        <v>7.0609000000000002</v>
      </c>
      <c r="J343" s="17" t="s">
        <v>2</v>
      </c>
      <c r="K343" s="16">
        <v>0.08</v>
      </c>
      <c r="L343" s="16">
        <v>0.33700000000000002</v>
      </c>
      <c r="M343" s="16">
        <v>0.4264</v>
      </c>
      <c r="N343" s="16">
        <v>0.72270000000000001</v>
      </c>
      <c r="O343" s="16">
        <v>0.27510000000000001</v>
      </c>
      <c r="P343" s="16">
        <v>11.115</v>
      </c>
      <c r="Q343" s="16">
        <v>3.2936999999999999</v>
      </c>
    </row>
    <row r="344" spans="1:17" s="1" customFormat="1" ht="18.25" customHeight="1" x14ac:dyDescent="0.25">
      <c r="A344" s="7" t="s">
        <v>55</v>
      </c>
      <c r="B344" s="18" t="s">
        <v>2</v>
      </c>
      <c r="C344" s="15">
        <v>2.3208000000000002</v>
      </c>
      <c r="D344" s="18" t="s">
        <v>2</v>
      </c>
      <c r="E344" s="15">
        <v>21.970600000000001</v>
      </c>
      <c r="F344" s="15">
        <v>11.1289</v>
      </c>
      <c r="G344" s="15">
        <v>9.0200000000000002E-2</v>
      </c>
      <c r="H344" s="18" t="s">
        <v>2</v>
      </c>
      <c r="I344" s="15">
        <v>3.3260000000000001</v>
      </c>
      <c r="J344" s="18" t="s">
        <v>2</v>
      </c>
      <c r="K344" s="15">
        <v>0.12</v>
      </c>
      <c r="L344" s="15">
        <v>0.1207</v>
      </c>
      <c r="M344" s="15">
        <v>0.32800000000000001</v>
      </c>
      <c r="N344" s="15">
        <v>0.48459999999999998</v>
      </c>
      <c r="O344" s="15">
        <v>1E-4</v>
      </c>
      <c r="P344" s="15">
        <v>10.405799999999999</v>
      </c>
      <c r="Q344" s="15">
        <v>15.2113</v>
      </c>
    </row>
    <row r="345" spans="1:17" s="1" customFormat="1" ht="18.25" customHeight="1" x14ac:dyDescent="0.25">
      <c r="A345" s="7" t="s">
        <v>56</v>
      </c>
      <c r="B345" s="16">
        <v>19.833300000000001</v>
      </c>
      <c r="C345" s="16">
        <v>18.265699999999999</v>
      </c>
      <c r="D345" s="16">
        <v>12.2456</v>
      </c>
      <c r="E345" s="16">
        <v>35.01</v>
      </c>
      <c r="F345" s="16">
        <v>10.2288</v>
      </c>
      <c r="G345" s="16">
        <v>0.14380000000000001</v>
      </c>
      <c r="H345" s="16">
        <v>0.29310000000000003</v>
      </c>
      <c r="I345" s="16">
        <v>1.8101</v>
      </c>
      <c r="J345" s="17" t="s">
        <v>2</v>
      </c>
      <c r="K345" s="16">
        <v>0.08</v>
      </c>
      <c r="L345" s="16">
        <v>0.71079999999999999</v>
      </c>
      <c r="M345" s="16">
        <v>5.74E-2</v>
      </c>
      <c r="N345" s="16">
        <v>4.3121</v>
      </c>
      <c r="O345" s="16">
        <v>1.2039</v>
      </c>
      <c r="P345" s="16">
        <v>21.507000000000001</v>
      </c>
      <c r="Q345" s="16">
        <v>-8.8446999999999996</v>
      </c>
    </row>
    <row r="346" spans="1:17" s="1" customFormat="1" ht="19.649999999999999" customHeight="1" x14ac:dyDescent="0.25">
      <c r="A346" s="7" t="s">
        <v>57</v>
      </c>
      <c r="B346" s="15">
        <v>3381.3314</v>
      </c>
      <c r="C346" s="15">
        <v>95.618899999999996</v>
      </c>
      <c r="D346" s="15">
        <v>76.5625</v>
      </c>
      <c r="E346" s="15">
        <v>871.69939999999997</v>
      </c>
      <c r="F346" s="15">
        <v>137.3015</v>
      </c>
      <c r="G346" s="15">
        <v>10.0687</v>
      </c>
      <c r="H346" s="15">
        <v>100.0227</v>
      </c>
      <c r="I346" s="15">
        <v>82.345299999999995</v>
      </c>
      <c r="J346" s="18" t="s">
        <v>2</v>
      </c>
      <c r="K346" s="15">
        <v>0.82650000000000001</v>
      </c>
      <c r="L346" s="15">
        <v>8.7081</v>
      </c>
      <c r="M346" s="15">
        <v>25.890899999999998</v>
      </c>
      <c r="N346" s="15">
        <v>69.328699999999998</v>
      </c>
      <c r="O346" s="15">
        <v>117.42359999999999</v>
      </c>
      <c r="P346" s="15">
        <v>1219.8134</v>
      </c>
      <c r="Q346" s="15">
        <v>1961.8140000000001</v>
      </c>
    </row>
    <row r="347" spans="1:17" s="1" customFormat="1" ht="19.649999999999999" customHeight="1" x14ac:dyDescent="0.25">
      <c r="A347" s="7" t="s">
        <v>58</v>
      </c>
      <c r="B347" s="16">
        <v>44.793100000000003</v>
      </c>
      <c r="C347" s="16">
        <v>13.0572</v>
      </c>
      <c r="D347" s="16">
        <v>47.441800000000001</v>
      </c>
      <c r="E347" s="16">
        <v>26.6934</v>
      </c>
      <c r="F347" s="16">
        <v>7.2805</v>
      </c>
      <c r="G347" s="16">
        <v>0.15340000000000001</v>
      </c>
      <c r="H347" s="16">
        <v>0.96840000000000004</v>
      </c>
      <c r="I347" s="16">
        <v>1.3669</v>
      </c>
      <c r="J347" s="17" t="s">
        <v>2</v>
      </c>
      <c r="K347" s="16">
        <v>0.153</v>
      </c>
      <c r="L347" s="17" t="s">
        <v>2</v>
      </c>
      <c r="M347" s="16">
        <v>0.84960000000000002</v>
      </c>
      <c r="N347" s="16">
        <v>0.27039999999999997</v>
      </c>
      <c r="O347" s="16">
        <v>0.85499999999999998</v>
      </c>
      <c r="P347" s="16">
        <v>4.4166999999999996</v>
      </c>
      <c r="Q347" s="16">
        <v>24.6449</v>
      </c>
    </row>
    <row r="348" spans="1:17" s="1" customFormat="1" ht="18.25" customHeight="1" x14ac:dyDescent="0.25">
      <c r="A348" s="7" t="s">
        <v>59</v>
      </c>
      <c r="B348" s="15">
        <v>2.1528999999999998</v>
      </c>
      <c r="C348" s="18" t="s">
        <v>2</v>
      </c>
      <c r="D348" s="15">
        <v>3.9300000000000002E-2</v>
      </c>
      <c r="E348" s="15">
        <v>5.9462999999999999</v>
      </c>
      <c r="F348" s="15">
        <v>3.3932000000000002</v>
      </c>
      <c r="G348" s="15">
        <v>1.7600000000000001E-2</v>
      </c>
      <c r="H348" s="15">
        <v>0.20349999999999999</v>
      </c>
      <c r="I348" s="15">
        <v>1.0544</v>
      </c>
      <c r="J348" s="18" t="s">
        <v>2</v>
      </c>
      <c r="K348" s="15">
        <v>6.6000000000000003E-2</v>
      </c>
      <c r="L348" s="15">
        <v>0.10639999999999999</v>
      </c>
      <c r="M348" s="15">
        <v>0.25</v>
      </c>
      <c r="N348" s="15">
        <v>1.3086</v>
      </c>
      <c r="O348" s="15">
        <v>8.8000000000000005E-3</v>
      </c>
      <c r="P348" s="15">
        <v>0.78129999999999999</v>
      </c>
      <c r="Q348" s="15">
        <v>5.7237</v>
      </c>
    </row>
    <row r="349" spans="1:17" s="1" customFormat="1" ht="19.649999999999999" customHeight="1" x14ac:dyDescent="0.25">
      <c r="A349" s="7" t="s">
        <v>60</v>
      </c>
      <c r="B349" s="16">
        <v>466.15199999999999</v>
      </c>
      <c r="C349" s="16">
        <v>104.3306</v>
      </c>
      <c r="D349" s="16">
        <v>22.597000000000001</v>
      </c>
      <c r="E349" s="16">
        <v>181.22909999999999</v>
      </c>
      <c r="F349" s="16">
        <v>19.676200000000001</v>
      </c>
      <c r="G349" s="16">
        <v>0.84409999999999996</v>
      </c>
      <c r="H349" s="16">
        <v>5.1799999999999999E-2</v>
      </c>
      <c r="I349" s="16">
        <v>3.0369000000000002</v>
      </c>
      <c r="J349" s="17" t="s">
        <v>2</v>
      </c>
      <c r="K349" s="16">
        <v>0.50929999999999997</v>
      </c>
      <c r="L349" s="16">
        <v>0.81669999999999998</v>
      </c>
      <c r="M349" s="16">
        <v>6.1750999999999996</v>
      </c>
      <c r="N349" s="16">
        <v>11.292199999999999</v>
      </c>
      <c r="O349" s="16">
        <v>13.283300000000001</v>
      </c>
      <c r="P349" s="16">
        <v>83.448899999999995</v>
      </c>
      <c r="Q349" s="16">
        <v>773.40920000000006</v>
      </c>
    </row>
    <row r="350" spans="1:17" s="1" customFormat="1" ht="18.25" customHeight="1" x14ac:dyDescent="0.25">
      <c r="A350" s="7" t="s">
        <v>61</v>
      </c>
      <c r="B350" s="18" t="s">
        <v>2</v>
      </c>
      <c r="C350" s="18" t="s">
        <v>2</v>
      </c>
      <c r="D350" s="18" t="s">
        <v>2</v>
      </c>
      <c r="E350" s="15">
        <v>8.1019000000000005</v>
      </c>
      <c r="F350" s="15">
        <v>3.8083999999999998</v>
      </c>
      <c r="G350" s="15">
        <v>2.1700000000000001E-2</v>
      </c>
      <c r="H350" s="18" t="s">
        <v>2</v>
      </c>
      <c r="I350" s="15">
        <v>5.5599999999999997E-2</v>
      </c>
      <c r="J350" s="18" t="s">
        <v>2</v>
      </c>
      <c r="K350" s="15">
        <v>8.3500000000000005E-2</v>
      </c>
      <c r="L350" s="15">
        <v>0.30059999999999998</v>
      </c>
      <c r="M350" s="15">
        <v>3.3399999999999999E-2</v>
      </c>
      <c r="N350" s="15">
        <v>2.8199999999999999E-2</v>
      </c>
      <c r="O350" s="15">
        <v>1.2800000000000001E-2</v>
      </c>
      <c r="P350" s="15">
        <v>1.1259999999999999</v>
      </c>
      <c r="Q350" s="15">
        <v>11.6595</v>
      </c>
    </row>
    <row r="351" spans="1:17" s="1" customFormat="1" ht="18.25" customHeight="1" x14ac:dyDescent="0.25">
      <c r="A351" s="7" t="s">
        <v>62</v>
      </c>
      <c r="B351" s="16">
        <v>15.239699999999999</v>
      </c>
      <c r="C351" s="16">
        <v>2.0000000000000001E-4</v>
      </c>
      <c r="D351" s="17" t="s">
        <v>2</v>
      </c>
      <c r="E351" s="16">
        <v>6.4248000000000003</v>
      </c>
      <c r="F351" s="16">
        <v>1.7007000000000001</v>
      </c>
      <c r="G351" s="16">
        <v>5.8999999999999997E-2</v>
      </c>
      <c r="H351" s="16">
        <v>5.1200000000000002E-2</v>
      </c>
      <c r="I351" s="16">
        <v>1.4188000000000001</v>
      </c>
      <c r="J351" s="17" t="s">
        <v>2</v>
      </c>
      <c r="K351" s="16">
        <v>7.0999999999999994E-2</v>
      </c>
      <c r="L351" s="17" t="s">
        <v>2</v>
      </c>
      <c r="M351" s="16">
        <v>3.0537000000000001</v>
      </c>
      <c r="N351" s="16">
        <v>9.2299999999999993E-2</v>
      </c>
      <c r="O351" s="16">
        <v>0.30509999999999998</v>
      </c>
      <c r="P351" s="16">
        <v>2.0497999999999998</v>
      </c>
      <c r="Q351" s="16">
        <v>18.014099999999999</v>
      </c>
    </row>
    <row r="352" spans="1:17" s="1" customFormat="1" ht="19.649999999999999" customHeight="1" x14ac:dyDescent="0.25">
      <c r="A352" s="7" t="s">
        <v>64</v>
      </c>
      <c r="B352" s="15">
        <v>13.754300000000001</v>
      </c>
      <c r="C352" s="18" t="s">
        <v>2</v>
      </c>
      <c r="D352" s="18" t="s">
        <v>2</v>
      </c>
      <c r="E352" s="15">
        <v>1.0738000000000001</v>
      </c>
      <c r="F352" s="15">
        <v>1.3013999999999999</v>
      </c>
      <c r="G352" s="15">
        <v>9.2999999999999992E-3</v>
      </c>
      <c r="H352" s="15">
        <v>9.5999999999999992E-3</v>
      </c>
      <c r="I352" s="15">
        <v>0.27139999999999997</v>
      </c>
      <c r="J352" s="18" t="s">
        <v>2</v>
      </c>
      <c r="K352" s="15">
        <v>3.8300000000000001E-2</v>
      </c>
      <c r="L352" s="18" t="s">
        <v>2</v>
      </c>
      <c r="M352" s="15">
        <v>5.6300000000000003E-2</v>
      </c>
      <c r="N352" s="15">
        <v>0.38690000000000002</v>
      </c>
      <c r="O352" s="15">
        <v>2.2800000000000001E-2</v>
      </c>
      <c r="P352" s="15">
        <v>0.61240000000000006</v>
      </c>
      <c r="Q352" s="15">
        <v>4.6961000000000004</v>
      </c>
    </row>
    <row r="353" spans="1:17" s="1" customFormat="1" ht="18.25" customHeight="1" x14ac:dyDescent="0.25">
      <c r="A353" s="7" t="s">
        <v>65</v>
      </c>
      <c r="B353" s="16">
        <v>1.8E-3</v>
      </c>
      <c r="C353" s="16">
        <v>2.0752000000000002</v>
      </c>
      <c r="D353" s="17" t="s">
        <v>2</v>
      </c>
      <c r="E353" s="16">
        <v>8.0385000000000009</v>
      </c>
      <c r="F353" s="16">
        <v>1.6689000000000001</v>
      </c>
      <c r="G353" s="16">
        <v>3.9300000000000002E-2</v>
      </c>
      <c r="H353" s="16">
        <v>1.7000000000000001E-2</v>
      </c>
      <c r="I353" s="16">
        <v>0.1787</v>
      </c>
      <c r="J353" s="17" t="s">
        <v>2</v>
      </c>
      <c r="K353" s="16">
        <v>5.7500000000000002E-2</v>
      </c>
      <c r="L353" s="16">
        <v>0.33800000000000002</v>
      </c>
      <c r="M353" s="16">
        <v>0.94669999999999999</v>
      </c>
      <c r="N353" s="16">
        <v>0.47449999999999998</v>
      </c>
      <c r="O353" s="16">
        <v>1.8599999999999998E-2</v>
      </c>
      <c r="P353" s="16">
        <v>10.109299999999999</v>
      </c>
      <c r="Q353" s="16">
        <v>11.811400000000001</v>
      </c>
    </row>
    <row r="354" spans="1:17" s="1" customFormat="1" ht="18.25" customHeight="1" x14ac:dyDescent="0.25">
      <c r="A354" s="7" t="s">
        <v>66</v>
      </c>
      <c r="B354" s="15">
        <v>303.37529999999998</v>
      </c>
      <c r="C354" s="15">
        <v>41.512999999999998</v>
      </c>
      <c r="D354" s="15">
        <v>4.0331999999999999</v>
      </c>
      <c r="E354" s="15">
        <v>112.65600000000001</v>
      </c>
      <c r="F354" s="15">
        <v>32.670499999999997</v>
      </c>
      <c r="G354" s="15">
        <v>0.4914</v>
      </c>
      <c r="H354" s="18" t="s">
        <v>2</v>
      </c>
      <c r="I354" s="15">
        <v>37.148000000000003</v>
      </c>
      <c r="J354" s="18" t="s">
        <v>2</v>
      </c>
      <c r="K354" s="15">
        <v>0.29289999999999999</v>
      </c>
      <c r="L354" s="15">
        <v>1.6183000000000001</v>
      </c>
      <c r="M354" s="15">
        <v>2.8111000000000002</v>
      </c>
      <c r="N354" s="15">
        <v>6.2724000000000002</v>
      </c>
      <c r="O354" s="15">
        <v>6.8395999999999999</v>
      </c>
      <c r="P354" s="15">
        <v>48.115299999999998</v>
      </c>
      <c r="Q354" s="15">
        <v>181.5728</v>
      </c>
    </row>
    <row r="355" spans="1:17" s="1" customFormat="1" ht="18.25" customHeight="1" x14ac:dyDescent="0.25">
      <c r="A355" s="7" t="s">
        <v>67</v>
      </c>
      <c r="B355" s="16">
        <v>637.07299999999998</v>
      </c>
      <c r="C355" s="16">
        <v>77.992800000000003</v>
      </c>
      <c r="D355" s="16">
        <v>22.131499999999999</v>
      </c>
      <c r="E355" s="16">
        <v>131.4502</v>
      </c>
      <c r="F355" s="16">
        <v>26.828600000000002</v>
      </c>
      <c r="G355" s="16">
        <v>2.1070000000000002</v>
      </c>
      <c r="H355" s="16">
        <v>0.74770000000000003</v>
      </c>
      <c r="I355" s="16">
        <v>17.1523</v>
      </c>
      <c r="J355" s="17" t="s">
        <v>2</v>
      </c>
      <c r="K355" s="16">
        <v>0.23649999999999999</v>
      </c>
      <c r="L355" s="16">
        <v>0.3881</v>
      </c>
      <c r="M355" s="16">
        <v>5.2977999999999996</v>
      </c>
      <c r="N355" s="16">
        <v>13.9777</v>
      </c>
      <c r="O355" s="16">
        <v>12.1365</v>
      </c>
      <c r="P355" s="16">
        <v>44.1098</v>
      </c>
      <c r="Q355" s="16">
        <v>274.25110000000001</v>
      </c>
    </row>
    <row r="356" spans="1:17" s="1" customFormat="1" ht="18.25" customHeight="1" x14ac:dyDescent="0.25">
      <c r="A356" s="7" t="s">
        <v>102</v>
      </c>
      <c r="B356" s="15">
        <v>1.9695</v>
      </c>
      <c r="C356" s="15">
        <v>1.339</v>
      </c>
      <c r="D356" s="18" t="s">
        <v>2</v>
      </c>
      <c r="E356" s="15">
        <v>15.2355</v>
      </c>
      <c r="F356" s="15">
        <v>2.5026000000000002</v>
      </c>
      <c r="G356" s="15">
        <v>9.3600000000000003E-2</v>
      </c>
      <c r="H356" s="15">
        <v>0.1028</v>
      </c>
      <c r="I356" s="15">
        <v>0.34549999999999997</v>
      </c>
      <c r="J356" s="18" t="s">
        <v>2</v>
      </c>
      <c r="K356" s="15">
        <v>0.2344</v>
      </c>
      <c r="L356" s="15">
        <v>0.13200000000000001</v>
      </c>
      <c r="M356" s="15">
        <v>9.7500000000000003E-2</v>
      </c>
      <c r="N356" s="15">
        <v>4.0682999999999998</v>
      </c>
      <c r="O356" s="15">
        <v>0.1147</v>
      </c>
      <c r="P356" s="15">
        <v>9.6631</v>
      </c>
      <c r="Q356" s="15">
        <v>10.1637</v>
      </c>
    </row>
    <row r="357" spans="1:17" s="1" customFormat="1" ht="18.25" customHeight="1" x14ac:dyDescent="0.25">
      <c r="A357" s="7" t="s">
        <v>68</v>
      </c>
      <c r="B357" s="16">
        <v>17.6889</v>
      </c>
      <c r="C357" s="16">
        <v>57.667299999999997</v>
      </c>
      <c r="D357" s="17" t="s">
        <v>2</v>
      </c>
      <c r="E357" s="16">
        <v>128.0575</v>
      </c>
      <c r="F357" s="16">
        <v>11.078799999999999</v>
      </c>
      <c r="G357" s="16">
        <v>0.36809999999999998</v>
      </c>
      <c r="H357" s="16">
        <v>0.66749999999999998</v>
      </c>
      <c r="I357" s="16">
        <v>1.2141</v>
      </c>
      <c r="J357" s="17" t="s">
        <v>2</v>
      </c>
      <c r="K357" s="16">
        <v>0.38</v>
      </c>
      <c r="L357" s="16">
        <v>5.3085000000000004</v>
      </c>
      <c r="M357" s="16">
        <v>2.0017999999999998</v>
      </c>
      <c r="N357" s="16">
        <v>13.0892</v>
      </c>
      <c r="O357" s="16">
        <v>1.1166</v>
      </c>
      <c r="P357" s="16">
        <v>31.5334</v>
      </c>
      <c r="Q357" s="16">
        <v>123.0967</v>
      </c>
    </row>
    <row r="358" spans="1:17" s="1" customFormat="1" ht="18.25" customHeight="1" x14ac:dyDescent="0.25">
      <c r="A358" s="7" t="s">
        <v>69</v>
      </c>
      <c r="B358" s="15">
        <v>8.9099999999999999E-2</v>
      </c>
      <c r="C358" s="15">
        <v>1.6297999999999999</v>
      </c>
      <c r="D358" s="15">
        <v>1.3353999999999999</v>
      </c>
      <c r="E358" s="15">
        <v>10.628399999999999</v>
      </c>
      <c r="F358" s="15">
        <v>1.9907999999999999</v>
      </c>
      <c r="G358" s="15">
        <v>1.6199999999999999E-2</v>
      </c>
      <c r="H358" s="18" t="s">
        <v>2</v>
      </c>
      <c r="I358" s="15">
        <v>2.1107</v>
      </c>
      <c r="J358" s="18" t="s">
        <v>2</v>
      </c>
      <c r="K358" s="15">
        <v>6.4899999999999999E-2</v>
      </c>
      <c r="L358" s="15">
        <v>8.2100000000000006E-2</v>
      </c>
      <c r="M358" s="15">
        <v>0.23319999999999999</v>
      </c>
      <c r="N358" s="15">
        <v>2.3401999999999998</v>
      </c>
      <c r="O358" s="15">
        <v>3.2300000000000002E-2</v>
      </c>
      <c r="P358" s="15">
        <v>1.2874000000000001</v>
      </c>
      <c r="Q358" s="15">
        <v>-0.2722</v>
      </c>
    </row>
    <row r="359" spans="1:17" s="1" customFormat="1" ht="18.25" customHeight="1" x14ac:dyDescent="0.25">
      <c r="A359" s="7" t="s">
        <v>70</v>
      </c>
      <c r="B359" s="16">
        <v>0.15909999999999999</v>
      </c>
      <c r="C359" s="16">
        <v>0.5343</v>
      </c>
      <c r="D359" s="17" t="s">
        <v>2</v>
      </c>
      <c r="E359" s="16">
        <v>7.9265999999999996</v>
      </c>
      <c r="F359" s="16">
        <v>5.1036000000000001</v>
      </c>
      <c r="G359" s="16">
        <v>4.6600000000000003E-2</v>
      </c>
      <c r="H359" s="16">
        <v>0.52470000000000006</v>
      </c>
      <c r="I359" s="16">
        <v>1.4805999999999999</v>
      </c>
      <c r="J359" s="17" t="s">
        <v>2</v>
      </c>
      <c r="K359" s="16">
        <v>0.19</v>
      </c>
      <c r="L359" s="16">
        <v>0.1201</v>
      </c>
      <c r="M359" s="16">
        <v>0.20660000000000001</v>
      </c>
      <c r="N359" s="16">
        <v>0.22009999999999999</v>
      </c>
      <c r="O359" s="16">
        <v>8.6999999999999994E-2</v>
      </c>
      <c r="P359" s="16">
        <v>3.3054000000000001</v>
      </c>
      <c r="Q359" s="16">
        <v>-0.46289999999999998</v>
      </c>
    </row>
    <row r="360" spans="1:17" s="1" customFormat="1" ht="18.25" customHeight="1" x14ac:dyDescent="0.25">
      <c r="A360" s="7" t="s">
        <v>71</v>
      </c>
      <c r="B360" s="15">
        <v>0.39710000000000001</v>
      </c>
      <c r="C360" s="15">
        <v>0.2026</v>
      </c>
      <c r="D360" s="18" t="s">
        <v>2</v>
      </c>
      <c r="E360" s="15">
        <v>10.795999999999999</v>
      </c>
      <c r="F360" s="15">
        <v>3.1535000000000002</v>
      </c>
      <c r="G360" s="15">
        <v>1.35E-2</v>
      </c>
      <c r="H360" s="15">
        <v>2.2499999999999999E-2</v>
      </c>
      <c r="I360" s="15">
        <v>6.2899999999999998E-2</v>
      </c>
      <c r="J360" s="18" t="s">
        <v>2</v>
      </c>
      <c r="K360" s="15">
        <v>0.35</v>
      </c>
      <c r="L360" s="18" t="s">
        <v>2</v>
      </c>
      <c r="M360" s="15">
        <v>0.14099999999999999</v>
      </c>
      <c r="N360" s="15">
        <v>0.55910000000000004</v>
      </c>
      <c r="O360" s="18" t="s">
        <v>2</v>
      </c>
      <c r="P360" s="15">
        <v>1.9254</v>
      </c>
      <c r="Q360" s="15">
        <v>26.569199999999999</v>
      </c>
    </row>
    <row r="361" spans="1:17" s="1" customFormat="1" ht="18.25" customHeight="1" x14ac:dyDescent="0.25">
      <c r="A361" s="7" t="s">
        <v>72</v>
      </c>
      <c r="B361" s="16">
        <v>74.329800000000006</v>
      </c>
      <c r="C361" s="16">
        <v>1.478</v>
      </c>
      <c r="D361" s="16">
        <v>10.693</v>
      </c>
      <c r="E361" s="16">
        <v>13.9962</v>
      </c>
      <c r="F361" s="16">
        <v>0.73019999999999996</v>
      </c>
      <c r="G361" s="16">
        <v>0.10929999999999999</v>
      </c>
      <c r="H361" s="16">
        <v>0.14879999999999999</v>
      </c>
      <c r="I361" s="16">
        <v>0.73309999999999997</v>
      </c>
      <c r="J361" s="17" t="s">
        <v>2</v>
      </c>
      <c r="K361" s="16">
        <v>0.3</v>
      </c>
      <c r="L361" s="16">
        <v>1.6355999999999999</v>
      </c>
      <c r="M361" s="16">
        <v>0.48370000000000002</v>
      </c>
      <c r="N361" s="16">
        <v>0.62519999999999998</v>
      </c>
      <c r="O361" s="16">
        <v>1.6335999999999999</v>
      </c>
      <c r="P361" s="16">
        <v>8.0297999999999998</v>
      </c>
      <c r="Q361" s="16">
        <v>136.66370000000001</v>
      </c>
    </row>
    <row r="362" spans="1:17" s="1" customFormat="1" ht="18.25" customHeight="1" x14ac:dyDescent="0.25">
      <c r="A362" s="7" t="s">
        <v>73</v>
      </c>
      <c r="B362" s="15">
        <v>346.96390000000002</v>
      </c>
      <c r="C362" s="15">
        <v>17.411999999999999</v>
      </c>
      <c r="D362" s="18" t="s">
        <v>2</v>
      </c>
      <c r="E362" s="15">
        <v>53.098599999999998</v>
      </c>
      <c r="F362" s="15">
        <v>15.197100000000001</v>
      </c>
      <c r="G362" s="15">
        <v>0.76149999999999995</v>
      </c>
      <c r="H362" s="15">
        <v>0.49020000000000002</v>
      </c>
      <c r="I362" s="15">
        <v>5.5781000000000001</v>
      </c>
      <c r="J362" s="18" t="s">
        <v>2</v>
      </c>
      <c r="K362" s="15">
        <v>0.09</v>
      </c>
      <c r="L362" s="15">
        <v>5.0900000000000001E-2</v>
      </c>
      <c r="M362" s="15">
        <v>2.3704000000000001</v>
      </c>
      <c r="N362" s="15">
        <v>0.37630000000000002</v>
      </c>
      <c r="O362" s="15">
        <v>6.1384999999999996</v>
      </c>
      <c r="P362" s="15">
        <v>11.3408</v>
      </c>
      <c r="Q362" s="15">
        <v>51.647399999999998</v>
      </c>
    </row>
    <row r="363" spans="1:17" s="1" customFormat="1" ht="18.25" customHeight="1" x14ac:dyDescent="0.25">
      <c r="A363" s="7" t="s">
        <v>74</v>
      </c>
      <c r="B363" s="16">
        <v>99.5334</v>
      </c>
      <c r="C363" s="16">
        <v>19.649899999999999</v>
      </c>
      <c r="D363" s="16">
        <v>5.5576999999999996</v>
      </c>
      <c r="E363" s="16">
        <v>51.496699999999997</v>
      </c>
      <c r="F363" s="16">
        <v>4.3079000000000001</v>
      </c>
      <c r="G363" s="16">
        <v>0.26190000000000002</v>
      </c>
      <c r="H363" s="16">
        <v>0.7248</v>
      </c>
      <c r="I363" s="16">
        <v>8.4423999999999992</v>
      </c>
      <c r="J363" s="17" t="s">
        <v>2</v>
      </c>
      <c r="K363" s="16">
        <v>0.20710000000000001</v>
      </c>
      <c r="L363" s="16">
        <v>0.31469999999999998</v>
      </c>
      <c r="M363" s="16">
        <v>2.5358999999999998</v>
      </c>
      <c r="N363" s="16">
        <v>5.1901999999999999</v>
      </c>
      <c r="O363" s="16">
        <v>2.1162000000000001</v>
      </c>
      <c r="P363" s="16">
        <v>42.117800000000003</v>
      </c>
      <c r="Q363" s="16">
        <v>79.571299999999994</v>
      </c>
    </row>
    <row r="364" spans="1:17" s="1" customFormat="1" ht="18.25" customHeight="1" x14ac:dyDescent="0.25">
      <c r="A364" s="7" t="s">
        <v>75</v>
      </c>
      <c r="B364" s="15">
        <v>1.7621</v>
      </c>
      <c r="C364" s="18" t="s">
        <v>2</v>
      </c>
      <c r="D364" s="15">
        <v>0.3367</v>
      </c>
      <c r="E364" s="15">
        <v>4.7546999999999997</v>
      </c>
      <c r="F364" s="15">
        <v>0.69679999999999997</v>
      </c>
      <c r="G364" s="15">
        <v>0.1019</v>
      </c>
      <c r="H364" s="15">
        <v>1.06E-2</v>
      </c>
      <c r="I364" s="15">
        <v>0.16189999999999999</v>
      </c>
      <c r="J364" s="15">
        <v>1.1999999999999999E-3</v>
      </c>
      <c r="K364" s="15">
        <v>5.4600000000000003E-2</v>
      </c>
      <c r="L364" s="15">
        <v>2.7000000000000001E-3</v>
      </c>
      <c r="M364" s="15">
        <v>0.49149999999999999</v>
      </c>
      <c r="N364" s="15">
        <v>0.20910000000000001</v>
      </c>
      <c r="O364" s="15">
        <v>8.1900000000000001E-2</v>
      </c>
      <c r="P364" s="15">
        <v>0.71</v>
      </c>
      <c r="Q364" s="15">
        <v>2.8254000000000001</v>
      </c>
    </row>
    <row r="365" spans="1:17" s="1" customFormat="1" ht="18.25" customHeight="1" x14ac:dyDescent="0.25">
      <c r="A365" s="7" t="s">
        <v>76</v>
      </c>
      <c r="B365" s="16">
        <v>3512.9132</v>
      </c>
      <c r="C365" s="16">
        <v>53.588000000000001</v>
      </c>
      <c r="D365" s="16">
        <v>449.06659999999999</v>
      </c>
      <c r="E365" s="16">
        <v>1520.3413</v>
      </c>
      <c r="F365" s="16">
        <v>99.619399999999999</v>
      </c>
      <c r="G365" s="16">
        <v>32.807200000000002</v>
      </c>
      <c r="H365" s="16">
        <v>41.601799999999997</v>
      </c>
      <c r="I365" s="16">
        <v>71.338499999999996</v>
      </c>
      <c r="J365" s="17" t="s">
        <v>2</v>
      </c>
      <c r="K365" s="16">
        <v>0.83069999999999999</v>
      </c>
      <c r="L365" s="16">
        <v>61.921799999999998</v>
      </c>
      <c r="M365" s="16">
        <v>56.816699999999997</v>
      </c>
      <c r="N365" s="16">
        <v>82.657799999999995</v>
      </c>
      <c r="O365" s="16">
        <v>91.090999999999994</v>
      </c>
      <c r="P365" s="16">
        <v>1269.1600000000001</v>
      </c>
      <c r="Q365" s="16">
        <v>2207.1639</v>
      </c>
    </row>
    <row r="366" spans="1:17" s="1" customFormat="1" ht="19.649999999999999" customHeight="1" x14ac:dyDescent="0.25">
      <c r="A366" s="7" t="s">
        <v>77</v>
      </c>
      <c r="B366" s="15">
        <v>401.1669</v>
      </c>
      <c r="C366" s="15">
        <v>32.730400000000003</v>
      </c>
      <c r="D366" s="18" t="s">
        <v>2</v>
      </c>
      <c r="E366" s="15">
        <v>65.804000000000002</v>
      </c>
      <c r="F366" s="15">
        <v>9.6854999999999993</v>
      </c>
      <c r="G366" s="15">
        <v>0.33069999999999999</v>
      </c>
      <c r="H366" s="15">
        <v>0.18260000000000001</v>
      </c>
      <c r="I366" s="15">
        <v>11.764699999999999</v>
      </c>
      <c r="J366" s="18" t="s">
        <v>2</v>
      </c>
      <c r="K366" s="15">
        <v>0.23430000000000001</v>
      </c>
      <c r="L366" s="15">
        <v>1.3653999999999999</v>
      </c>
      <c r="M366" s="15">
        <v>0.86539999999999995</v>
      </c>
      <c r="N366" s="15">
        <v>15.0236</v>
      </c>
      <c r="O366" s="15">
        <v>8.9672000000000001</v>
      </c>
      <c r="P366" s="15">
        <v>18.9574</v>
      </c>
      <c r="Q366" s="15">
        <v>105.74769999999999</v>
      </c>
    </row>
    <row r="367" spans="1:17" s="1" customFormat="1" ht="18.25" customHeight="1" x14ac:dyDescent="0.25">
      <c r="A367" s="7" t="s">
        <v>78</v>
      </c>
      <c r="B367" s="16">
        <v>8.9039000000000001</v>
      </c>
      <c r="C367" s="16">
        <v>9.2499000000000002</v>
      </c>
      <c r="D367" s="17" t="s">
        <v>2</v>
      </c>
      <c r="E367" s="16">
        <v>14.5351</v>
      </c>
      <c r="F367" s="16">
        <v>3.1791</v>
      </c>
      <c r="G367" s="16">
        <v>3.2000000000000001E-2</v>
      </c>
      <c r="H367" s="16">
        <v>1.11E-2</v>
      </c>
      <c r="I367" s="16">
        <v>0.96909999999999996</v>
      </c>
      <c r="J367" s="17" t="s">
        <v>2</v>
      </c>
      <c r="K367" s="16">
        <v>0.18140000000000001</v>
      </c>
      <c r="L367" s="16">
        <v>0.18809999999999999</v>
      </c>
      <c r="M367" s="16">
        <v>0.32590000000000002</v>
      </c>
      <c r="N367" s="16">
        <v>0.96120000000000005</v>
      </c>
      <c r="O367" s="16">
        <v>0.18029999999999999</v>
      </c>
      <c r="P367" s="16">
        <v>3.2082999999999999</v>
      </c>
      <c r="Q367" s="16">
        <v>38.647799999999997</v>
      </c>
    </row>
    <row r="368" spans="1:17" s="1" customFormat="1" ht="18.25" customHeight="1" x14ac:dyDescent="0.25">
      <c r="A368" s="7" t="s">
        <v>99</v>
      </c>
      <c r="B368" s="15">
        <v>38.863399999999999</v>
      </c>
      <c r="C368" s="15">
        <v>8.0938999999999997</v>
      </c>
      <c r="D368" s="18" t="s">
        <v>2</v>
      </c>
      <c r="E368" s="15">
        <v>17.370899999999999</v>
      </c>
      <c r="F368" s="15">
        <v>3.2785000000000002</v>
      </c>
      <c r="G368" s="15">
        <v>0.10730000000000001</v>
      </c>
      <c r="H368" s="15">
        <v>0.1115</v>
      </c>
      <c r="I368" s="15">
        <v>1.1738999999999999</v>
      </c>
      <c r="J368" s="18" t="s">
        <v>2</v>
      </c>
      <c r="K368" s="15">
        <v>0.1883</v>
      </c>
      <c r="L368" s="15">
        <v>0.80930000000000002</v>
      </c>
      <c r="M368" s="15">
        <v>0.28539999999999999</v>
      </c>
      <c r="N368" s="15">
        <v>4.6422999999999996</v>
      </c>
      <c r="O368" s="15">
        <v>1.0891999999999999</v>
      </c>
      <c r="P368" s="15">
        <v>10.5008</v>
      </c>
      <c r="Q368" s="15">
        <v>21.8049</v>
      </c>
    </row>
    <row r="369" spans="1:17" s="1" customFormat="1" ht="18.25" customHeight="1" x14ac:dyDescent="0.25">
      <c r="A369" s="7" t="s">
        <v>79</v>
      </c>
      <c r="B369" s="16">
        <v>55.2806</v>
      </c>
      <c r="C369" s="17" t="s">
        <v>2</v>
      </c>
      <c r="D369" s="16">
        <v>1.6E-2</v>
      </c>
      <c r="E369" s="16">
        <v>16.064299999999999</v>
      </c>
      <c r="F369" s="16">
        <v>10.1663</v>
      </c>
      <c r="G369" s="16">
        <v>0.35139999999999999</v>
      </c>
      <c r="H369" s="16">
        <v>0.99629999999999996</v>
      </c>
      <c r="I369" s="16">
        <v>3.6728000000000001</v>
      </c>
      <c r="J369" s="17" t="s">
        <v>2</v>
      </c>
      <c r="K369" s="16">
        <v>2.1999999999999999E-2</v>
      </c>
      <c r="L369" s="16">
        <v>0.2742</v>
      </c>
      <c r="M369" s="16">
        <v>0.746</v>
      </c>
      <c r="N369" s="16">
        <v>0.7006</v>
      </c>
      <c r="O369" s="16">
        <v>1.0166999999999999</v>
      </c>
      <c r="P369" s="16">
        <v>5.0933999999999999</v>
      </c>
      <c r="Q369" s="16">
        <v>13.235799999999999</v>
      </c>
    </row>
    <row r="370" spans="1:17" s="1" customFormat="1" ht="18.25" customHeight="1" x14ac:dyDescent="0.25">
      <c r="A370" s="7" t="s">
        <v>80</v>
      </c>
      <c r="B370" s="16">
        <v>155.74780000000001</v>
      </c>
      <c r="C370" s="16">
        <v>88.273700000000005</v>
      </c>
      <c r="D370" s="16">
        <v>582.70699999999999</v>
      </c>
      <c r="E370" s="16">
        <v>424.89080000000001</v>
      </c>
      <c r="F370" s="16">
        <v>79.968000000000004</v>
      </c>
      <c r="G370" s="16">
        <v>10.769600000000001</v>
      </c>
      <c r="H370" s="16">
        <v>10.220700000000001</v>
      </c>
      <c r="I370" s="16">
        <v>53.245600000000003</v>
      </c>
      <c r="J370" s="16">
        <v>0.79020000000000001</v>
      </c>
      <c r="K370" s="16">
        <v>0.93240000000000001</v>
      </c>
      <c r="L370" s="16">
        <v>12.161799999999999</v>
      </c>
      <c r="M370" s="16">
        <v>18.897500000000001</v>
      </c>
      <c r="N370" s="16">
        <v>39.472900000000003</v>
      </c>
      <c r="O370" s="16">
        <v>2.8315999999999999</v>
      </c>
      <c r="P370" s="16">
        <v>98.428100000000001</v>
      </c>
      <c r="Q370" s="16">
        <v>283.87270000000001</v>
      </c>
    </row>
    <row r="371" spans="1:17" s="1" customFormat="1" ht="18.25" customHeight="1" x14ac:dyDescent="0.25">
      <c r="A371" s="7" t="s">
        <v>81</v>
      </c>
      <c r="B371" s="15">
        <v>152.3305</v>
      </c>
      <c r="C371" s="15">
        <v>0.74329999999999996</v>
      </c>
      <c r="D371" s="15">
        <v>13.412800000000001</v>
      </c>
      <c r="E371" s="15">
        <v>45.923400000000001</v>
      </c>
      <c r="F371" s="15">
        <v>13.9438</v>
      </c>
      <c r="G371" s="15">
        <v>1.8832</v>
      </c>
      <c r="H371" s="15">
        <v>0.88219999999999998</v>
      </c>
      <c r="I371" s="15">
        <v>8.5147999999999993</v>
      </c>
      <c r="J371" s="15">
        <v>7.5999999999999998E-2</v>
      </c>
      <c r="K371" s="15">
        <v>0.1208</v>
      </c>
      <c r="L371" s="15">
        <v>1.7500000000000002E-2</v>
      </c>
      <c r="M371" s="15">
        <v>1.8207</v>
      </c>
      <c r="N371" s="15">
        <v>2.3220000000000001</v>
      </c>
      <c r="O371" s="15">
        <v>3.5316999999999998</v>
      </c>
      <c r="P371" s="15">
        <v>15.6477</v>
      </c>
      <c r="Q371" s="15">
        <v>13.6751</v>
      </c>
    </row>
    <row r="372" spans="1:17" s="1" customFormat="1" ht="18.25" customHeight="1" x14ac:dyDescent="0.25">
      <c r="A372" s="7" t="s">
        <v>82</v>
      </c>
      <c r="B372" s="16">
        <v>244.17009999999999</v>
      </c>
      <c r="C372" s="16">
        <v>47.261200000000002</v>
      </c>
      <c r="D372" s="16">
        <v>390.7407</v>
      </c>
      <c r="E372" s="16">
        <v>515.41049999999996</v>
      </c>
      <c r="F372" s="16">
        <v>81.483000000000004</v>
      </c>
      <c r="G372" s="16">
        <v>10.9536</v>
      </c>
      <c r="H372" s="16">
        <v>10.7377</v>
      </c>
      <c r="I372" s="16">
        <v>87.506100000000004</v>
      </c>
      <c r="J372" s="16">
        <v>0.84570000000000001</v>
      </c>
      <c r="K372" s="16">
        <v>0.61419999999999997</v>
      </c>
      <c r="L372" s="16">
        <v>11.704599999999999</v>
      </c>
      <c r="M372" s="16">
        <v>26.250299999999999</v>
      </c>
      <c r="N372" s="16">
        <v>17.325900000000001</v>
      </c>
      <c r="O372" s="16">
        <v>3.4761000000000002</v>
      </c>
      <c r="P372" s="16">
        <v>114.80419999999999</v>
      </c>
      <c r="Q372" s="16">
        <v>188.81219999999999</v>
      </c>
    </row>
    <row r="373" spans="1:17" s="1" customFormat="1" ht="19.649999999999999" customHeight="1" x14ac:dyDescent="0.25">
      <c r="A373" s="7" t="s">
        <v>87</v>
      </c>
      <c r="B373" s="15">
        <v>24.427499999999998</v>
      </c>
      <c r="C373" s="15">
        <v>29.998899999999999</v>
      </c>
      <c r="D373" s="15">
        <v>68.728200000000001</v>
      </c>
      <c r="E373" s="15">
        <v>87.224400000000003</v>
      </c>
      <c r="F373" s="15">
        <v>7.4282000000000004</v>
      </c>
      <c r="G373" s="15">
        <v>1.5578000000000001</v>
      </c>
      <c r="H373" s="15">
        <v>0.2228</v>
      </c>
      <c r="I373" s="15">
        <v>4.6643999999999997</v>
      </c>
      <c r="J373" s="15">
        <v>0.26479999999999998</v>
      </c>
      <c r="K373" s="15">
        <v>0.42180000000000001</v>
      </c>
      <c r="L373" s="15">
        <v>0.39729999999999999</v>
      </c>
      <c r="M373" s="15">
        <v>1.9789000000000001</v>
      </c>
      <c r="N373" s="15">
        <v>12.2758</v>
      </c>
      <c r="O373" s="15">
        <v>1.6062000000000001</v>
      </c>
      <c r="P373" s="15">
        <v>13.334</v>
      </c>
      <c r="Q373" s="15">
        <v>60.269599999999997</v>
      </c>
    </row>
    <row r="374" spans="1:17" s="1" customFormat="1" ht="18.25" customHeight="1" x14ac:dyDescent="0.25">
      <c r="A374" s="7" t="s">
        <v>88</v>
      </c>
      <c r="B374" s="16">
        <v>110.9059</v>
      </c>
      <c r="C374" s="16">
        <v>222.79249999999999</v>
      </c>
      <c r="D374" s="16">
        <v>273.166</v>
      </c>
      <c r="E374" s="16">
        <v>360.43889999999999</v>
      </c>
      <c r="F374" s="16">
        <v>47.643500000000003</v>
      </c>
      <c r="G374" s="16">
        <v>13.800800000000001</v>
      </c>
      <c r="H374" s="16">
        <v>10.6105</v>
      </c>
      <c r="I374" s="16">
        <v>41.373199999999997</v>
      </c>
      <c r="J374" s="16">
        <v>0.60960000000000003</v>
      </c>
      <c r="K374" s="16">
        <v>0.51459999999999995</v>
      </c>
      <c r="L374" s="16">
        <v>1.5852999999999999</v>
      </c>
      <c r="M374" s="16">
        <v>21.7469</v>
      </c>
      <c r="N374" s="16">
        <v>50.364899999999999</v>
      </c>
      <c r="O374" s="16">
        <v>1.4363999999999999</v>
      </c>
      <c r="P374" s="16">
        <v>102.7452</v>
      </c>
      <c r="Q374" s="16">
        <v>312.75839999999999</v>
      </c>
    </row>
    <row r="375" spans="1:17" s="1" customFormat="1" ht="18.25" customHeight="1" x14ac:dyDescent="0.25">
      <c r="A375" s="7" t="s">
        <v>89</v>
      </c>
      <c r="B375" s="15">
        <v>57.270899999999997</v>
      </c>
      <c r="C375" s="15">
        <v>43.1496</v>
      </c>
      <c r="D375" s="15">
        <v>150.31</v>
      </c>
      <c r="E375" s="15">
        <v>126.5763</v>
      </c>
      <c r="F375" s="15">
        <v>16.0154</v>
      </c>
      <c r="G375" s="15">
        <v>3.2364999999999999</v>
      </c>
      <c r="H375" s="15">
        <v>2.5489000000000002</v>
      </c>
      <c r="I375" s="15">
        <v>16.3721</v>
      </c>
      <c r="J375" s="15">
        <v>0.67379999999999995</v>
      </c>
      <c r="K375" s="15">
        <v>0.50139999999999996</v>
      </c>
      <c r="L375" s="15">
        <v>0.72950000000000004</v>
      </c>
      <c r="M375" s="15">
        <v>3.2866</v>
      </c>
      <c r="N375" s="15">
        <v>4.8022999999999998</v>
      </c>
      <c r="O375" s="15">
        <v>0.19600000000000001</v>
      </c>
      <c r="P375" s="15">
        <v>60.614400000000003</v>
      </c>
      <c r="Q375" s="15">
        <v>138.596</v>
      </c>
    </row>
    <row r="376" spans="1:17" s="1" customFormat="1" ht="18.25" customHeight="1" x14ac:dyDescent="0.25">
      <c r="A376" s="4" t="s">
        <v>103</v>
      </c>
      <c r="B376" s="14">
        <v>6097.2115000000003</v>
      </c>
      <c r="C376" s="14">
        <v>30.465499999999999</v>
      </c>
      <c r="D376" s="14">
        <v>147.22149999999999</v>
      </c>
      <c r="E376" s="14">
        <v>1408.9897000000001</v>
      </c>
      <c r="F376" s="14">
        <v>199.20009999999999</v>
      </c>
      <c r="G376" s="14">
        <v>23.376000000000001</v>
      </c>
      <c r="H376" s="14">
        <v>20.804400000000001</v>
      </c>
      <c r="I376" s="14">
        <v>94.356399999999994</v>
      </c>
      <c r="J376" s="14">
        <v>0.60680000000000001</v>
      </c>
      <c r="K376" s="14">
        <v>17.549700000000001</v>
      </c>
      <c r="L376" s="14">
        <v>4.7904</v>
      </c>
      <c r="M376" s="14">
        <v>21.836099999999998</v>
      </c>
      <c r="N376" s="14">
        <v>22.389700000000001</v>
      </c>
      <c r="O376" s="14">
        <v>114.1914</v>
      </c>
      <c r="P376" s="14">
        <v>424.0086</v>
      </c>
      <c r="Q376" s="14">
        <v>3310.4747000000002</v>
      </c>
    </row>
    <row r="377" spans="1:17" s="1" customFormat="1" ht="18.25" customHeight="1" x14ac:dyDescent="0.25">
      <c r="A377" s="7" t="s">
        <v>104</v>
      </c>
      <c r="B377" s="15">
        <v>8756.4581999999991</v>
      </c>
      <c r="C377" s="15">
        <v>31.548100000000002</v>
      </c>
      <c r="D377" s="15">
        <v>590.39769999999999</v>
      </c>
      <c r="E377" s="15">
        <v>1608.0930000000001</v>
      </c>
      <c r="F377" s="15">
        <v>291.23320000000001</v>
      </c>
      <c r="G377" s="15">
        <v>22.466000000000001</v>
      </c>
      <c r="H377" s="15">
        <v>12.0555</v>
      </c>
      <c r="I377" s="15">
        <v>117.1675</v>
      </c>
      <c r="J377" s="15">
        <v>0.151</v>
      </c>
      <c r="K377" s="15">
        <v>27.491599999999998</v>
      </c>
      <c r="L377" s="15">
        <v>4.7381000000000002</v>
      </c>
      <c r="M377" s="15">
        <v>16.4832</v>
      </c>
      <c r="N377" s="15">
        <v>33.9621</v>
      </c>
      <c r="O377" s="15">
        <v>148.74799999999999</v>
      </c>
      <c r="P377" s="15">
        <v>517.20730000000003</v>
      </c>
      <c r="Q377" s="15">
        <v>5670.1297999999997</v>
      </c>
    </row>
    <row r="378" spans="1:17" s="1" customFormat="1" ht="18.25" customHeight="1" x14ac:dyDescent="0.25">
      <c r="A378" s="7" t="s">
        <v>11</v>
      </c>
      <c r="B378" s="16">
        <v>105598.7522</v>
      </c>
      <c r="C378" s="16">
        <v>3837.4697000000001</v>
      </c>
      <c r="D378" s="16">
        <v>4222.2815000000001</v>
      </c>
      <c r="E378" s="16">
        <v>26489.2801</v>
      </c>
      <c r="F378" s="16">
        <v>3956.8625999999999</v>
      </c>
      <c r="G378" s="16">
        <v>411.17790000000002</v>
      </c>
      <c r="H378" s="16">
        <v>281.13580000000002</v>
      </c>
      <c r="I378" s="16">
        <v>2293.3094999999998</v>
      </c>
      <c r="J378" s="16">
        <v>0.86119999999999997</v>
      </c>
      <c r="K378" s="16">
        <v>216.1088</v>
      </c>
      <c r="L378" s="16">
        <v>189.5607</v>
      </c>
      <c r="M378" s="16">
        <v>759.95190000000002</v>
      </c>
      <c r="N378" s="16">
        <v>639.75289999999995</v>
      </c>
      <c r="O378" s="16">
        <v>1929.2311999999999</v>
      </c>
      <c r="P378" s="16">
        <v>9305.5367999999999</v>
      </c>
      <c r="Q378" s="16">
        <v>40363.792500000003</v>
      </c>
    </row>
    <row r="379" spans="1:17" s="1" customFormat="1" ht="18.25" customHeight="1" x14ac:dyDescent="0.25">
      <c r="A379" s="7" t="s">
        <v>105</v>
      </c>
      <c r="B379" s="15">
        <v>4710.8487999999998</v>
      </c>
      <c r="C379" s="15">
        <v>50.743200000000002</v>
      </c>
      <c r="D379" s="15">
        <v>195.3099</v>
      </c>
      <c r="E379" s="15">
        <v>1350.7983999999999</v>
      </c>
      <c r="F379" s="15">
        <v>179.17769999999999</v>
      </c>
      <c r="G379" s="15">
        <v>13.688499999999999</v>
      </c>
      <c r="H379" s="15">
        <v>9.8468</v>
      </c>
      <c r="I379" s="15">
        <v>72.325800000000001</v>
      </c>
      <c r="J379" s="15">
        <v>0.32540000000000002</v>
      </c>
      <c r="K379" s="15">
        <v>15.685</v>
      </c>
      <c r="L379" s="15">
        <v>5.7686000000000002</v>
      </c>
      <c r="M379" s="15">
        <v>10.9354</v>
      </c>
      <c r="N379" s="15">
        <v>23.701899999999998</v>
      </c>
      <c r="O379" s="15">
        <v>75.708600000000004</v>
      </c>
      <c r="P379" s="15">
        <v>198.95660000000001</v>
      </c>
      <c r="Q379" s="15">
        <v>2919.8393999999998</v>
      </c>
    </row>
    <row r="380" spans="1:17" s="1" customFormat="1" ht="18.25" customHeight="1" x14ac:dyDescent="0.25">
      <c r="A380" s="7" t="s">
        <v>106</v>
      </c>
      <c r="B380" s="16">
        <v>6994.6324000000004</v>
      </c>
      <c r="C380" s="16">
        <v>224.0198</v>
      </c>
      <c r="D380" s="16">
        <v>262.57139999999998</v>
      </c>
      <c r="E380" s="16">
        <v>1475.463</v>
      </c>
      <c r="F380" s="16">
        <v>223.74639999999999</v>
      </c>
      <c r="G380" s="16">
        <v>12.8582</v>
      </c>
      <c r="H380" s="16">
        <v>11.7127</v>
      </c>
      <c r="I380" s="16">
        <v>84.8001</v>
      </c>
      <c r="J380" s="16">
        <v>0.38080000000000003</v>
      </c>
      <c r="K380" s="16">
        <v>14.5863</v>
      </c>
      <c r="L380" s="16">
        <v>14.928000000000001</v>
      </c>
      <c r="M380" s="16">
        <v>17.1738</v>
      </c>
      <c r="N380" s="16">
        <v>25.1023</v>
      </c>
      <c r="O380" s="16">
        <v>112.4288</v>
      </c>
      <c r="P380" s="16">
        <v>294.714</v>
      </c>
      <c r="Q380" s="16">
        <v>5034.2638999999999</v>
      </c>
    </row>
    <row r="381" spans="1:17" s="1" customFormat="1" ht="18.25" customHeight="1" x14ac:dyDescent="0.25">
      <c r="A381" s="7" t="s">
        <v>107</v>
      </c>
      <c r="B381" s="15">
        <v>6764.4265999999998</v>
      </c>
      <c r="C381" s="15">
        <v>129.46629999999999</v>
      </c>
      <c r="D381" s="15">
        <v>206.10919999999999</v>
      </c>
      <c r="E381" s="15">
        <v>1598.2550000000001</v>
      </c>
      <c r="F381" s="15">
        <v>200.51240000000001</v>
      </c>
      <c r="G381" s="15">
        <v>6.5510999999999999</v>
      </c>
      <c r="H381" s="15">
        <v>17.473500000000001</v>
      </c>
      <c r="I381" s="15">
        <v>105.7415</v>
      </c>
      <c r="J381" s="15">
        <v>0.14530000000000001</v>
      </c>
      <c r="K381" s="15">
        <v>13.2347</v>
      </c>
      <c r="L381" s="15">
        <v>7.3350999999999997</v>
      </c>
      <c r="M381" s="15">
        <v>2.2612000000000001</v>
      </c>
      <c r="N381" s="15">
        <v>18.674499999999998</v>
      </c>
      <c r="O381" s="15">
        <v>119.4302</v>
      </c>
      <c r="P381" s="15">
        <v>326.14859999999999</v>
      </c>
      <c r="Q381" s="15">
        <v>3655.7876999999999</v>
      </c>
    </row>
    <row r="382" spans="1:17" s="1" customFormat="1" ht="18.25" customHeight="1" x14ac:dyDescent="0.25">
      <c r="A382" s="7" t="s">
        <v>92</v>
      </c>
      <c r="B382" s="15">
        <v>11759.251899999999</v>
      </c>
      <c r="C382" s="15">
        <v>90.339200000000005</v>
      </c>
      <c r="D382" s="15">
        <v>523.77250000000004</v>
      </c>
      <c r="E382" s="15">
        <v>2285.9371999999998</v>
      </c>
      <c r="F382" s="15">
        <v>502.8827</v>
      </c>
      <c r="G382" s="15">
        <v>36.172199999999997</v>
      </c>
      <c r="H382" s="15">
        <v>15.5296</v>
      </c>
      <c r="I382" s="15">
        <v>156.74529999999999</v>
      </c>
      <c r="J382" s="15">
        <v>1.4457</v>
      </c>
      <c r="K382" s="15">
        <v>25.335999999999999</v>
      </c>
      <c r="L382" s="15">
        <v>23.319400000000002</v>
      </c>
      <c r="M382" s="15">
        <v>76.227900000000005</v>
      </c>
      <c r="N382" s="15">
        <v>138.42420000000001</v>
      </c>
      <c r="O382" s="15">
        <v>209.83760000000001</v>
      </c>
      <c r="P382" s="15">
        <v>592.73419999999999</v>
      </c>
      <c r="Q382" s="15">
        <v>4180.2851000000001</v>
      </c>
    </row>
    <row r="383" spans="1:17" s="1" customFormat="1" ht="18.25" customHeight="1" x14ac:dyDescent="0.25">
      <c r="A383" s="7" t="s">
        <v>93</v>
      </c>
      <c r="B383" s="16">
        <v>11692.337</v>
      </c>
      <c r="C383" s="16">
        <v>115.7183</v>
      </c>
      <c r="D383" s="16">
        <v>687.71910000000003</v>
      </c>
      <c r="E383" s="16">
        <v>2096.7759000000001</v>
      </c>
      <c r="F383" s="16">
        <v>304.39850000000001</v>
      </c>
      <c r="G383" s="16">
        <v>27.068999999999999</v>
      </c>
      <c r="H383" s="16">
        <v>13.519399999999999</v>
      </c>
      <c r="I383" s="16">
        <v>151.9487</v>
      </c>
      <c r="J383" s="16">
        <v>0.42630000000000001</v>
      </c>
      <c r="K383" s="16">
        <v>28.277999999999999</v>
      </c>
      <c r="L383" s="16">
        <v>6.0106999999999999</v>
      </c>
      <c r="M383" s="16">
        <v>46.3718</v>
      </c>
      <c r="N383" s="16">
        <v>123.22</v>
      </c>
      <c r="O383" s="16">
        <v>184.67599999999999</v>
      </c>
      <c r="P383" s="16">
        <v>469.29919999999998</v>
      </c>
      <c r="Q383" s="16">
        <v>4213.6234999999997</v>
      </c>
    </row>
    <row r="384" spans="1:17" s="1" customFormat="1" ht="18.25" customHeight="1" x14ac:dyDescent="0.25">
      <c r="A384" s="7" t="s">
        <v>1</v>
      </c>
      <c r="B384" s="15">
        <v>26783.5065</v>
      </c>
      <c r="C384" s="15">
        <v>314.82589999999999</v>
      </c>
      <c r="D384" s="15">
        <v>1588.1867</v>
      </c>
      <c r="E384" s="15">
        <v>4637.7718999999997</v>
      </c>
      <c r="F384" s="15">
        <v>939.97810000000004</v>
      </c>
      <c r="G384" s="15">
        <v>83.208799999999997</v>
      </c>
      <c r="H384" s="15">
        <v>99.084699999999998</v>
      </c>
      <c r="I384" s="15">
        <v>511.34910000000002</v>
      </c>
      <c r="J384" s="15">
        <v>0.99690000000000001</v>
      </c>
      <c r="K384" s="15">
        <v>57.3735</v>
      </c>
      <c r="L384" s="15">
        <v>62.547699999999999</v>
      </c>
      <c r="M384" s="15">
        <v>166.9117</v>
      </c>
      <c r="N384" s="15">
        <v>612.83130000000006</v>
      </c>
      <c r="O384" s="15">
        <v>505.86130000000003</v>
      </c>
      <c r="P384" s="15">
        <v>1618.4873</v>
      </c>
      <c r="Q384" s="15">
        <v>9591.9333000000006</v>
      </c>
    </row>
    <row r="385" spans="1:17" s="1" customFormat="1" ht="18.25" customHeight="1" x14ac:dyDescent="0.25">
      <c r="A385" s="7" t="s">
        <v>3</v>
      </c>
      <c r="B385" s="16">
        <v>24427.3374</v>
      </c>
      <c r="C385" s="16">
        <v>2006.9685999999999</v>
      </c>
      <c r="D385" s="16">
        <v>1030.4295999999999</v>
      </c>
      <c r="E385" s="16">
        <v>5396.6153999999997</v>
      </c>
      <c r="F385" s="16">
        <v>658.07759999999996</v>
      </c>
      <c r="G385" s="16">
        <v>80.040499999999994</v>
      </c>
      <c r="H385" s="16">
        <v>45.002400000000002</v>
      </c>
      <c r="I385" s="16">
        <v>-12.466100000000001</v>
      </c>
      <c r="J385" s="16">
        <v>0.43369999999999997</v>
      </c>
      <c r="K385" s="16">
        <v>89.632999999999996</v>
      </c>
      <c r="L385" s="16">
        <v>30.502500000000001</v>
      </c>
      <c r="M385" s="16">
        <v>119.6391</v>
      </c>
      <c r="N385" s="16">
        <v>64.573400000000007</v>
      </c>
      <c r="O385" s="16">
        <v>424.81790000000001</v>
      </c>
      <c r="P385" s="16">
        <v>1968.9272000000001</v>
      </c>
      <c r="Q385" s="16">
        <v>11290.9653</v>
      </c>
    </row>
    <row r="386" spans="1:17" s="1" customFormat="1" ht="18.25" customHeight="1" x14ac:dyDescent="0.25">
      <c r="A386" s="7" t="s">
        <v>4</v>
      </c>
      <c r="B386" s="15">
        <v>8075.5915999999997</v>
      </c>
      <c r="C386" s="15">
        <v>11.6145</v>
      </c>
      <c r="D386" s="15">
        <v>800.06510000000003</v>
      </c>
      <c r="E386" s="15">
        <v>1807.2924</v>
      </c>
      <c r="F386" s="15">
        <v>197.55950000000001</v>
      </c>
      <c r="G386" s="15">
        <v>21.8186</v>
      </c>
      <c r="H386" s="15">
        <v>16.028600000000001</v>
      </c>
      <c r="I386" s="15">
        <v>117.6178</v>
      </c>
      <c r="J386" s="15">
        <v>0.91779999999999995</v>
      </c>
      <c r="K386" s="15">
        <v>16.835799999999999</v>
      </c>
      <c r="L386" s="15">
        <v>16.6355</v>
      </c>
      <c r="M386" s="15">
        <v>40.918599999999998</v>
      </c>
      <c r="N386" s="15">
        <v>88.898300000000006</v>
      </c>
      <c r="O386" s="15">
        <v>131.70869999999999</v>
      </c>
      <c r="P386" s="15">
        <v>399.46350000000001</v>
      </c>
      <c r="Q386" s="15">
        <v>3199.5761000000002</v>
      </c>
    </row>
    <row r="387" spans="1:17" s="1" customFormat="1" ht="18.25" customHeight="1" x14ac:dyDescent="0.25">
      <c r="A387" s="7" t="s">
        <v>108</v>
      </c>
      <c r="B387" s="16">
        <v>65.144400000000005</v>
      </c>
      <c r="C387" s="16">
        <v>2.9399999999999999E-2</v>
      </c>
      <c r="D387" s="17" t="s">
        <v>2</v>
      </c>
      <c r="E387" s="16">
        <v>43.714100000000002</v>
      </c>
      <c r="F387" s="16">
        <v>21.848800000000001</v>
      </c>
      <c r="G387" s="16">
        <v>0.51200000000000001</v>
      </c>
      <c r="H387" s="16">
        <v>0.45669999999999999</v>
      </c>
      <c r="I387" s="16">
        <v>2.9323000000000001</v>
      </c>
      <c r="J387" s="16">
        <v>0.27729999999999999</v>
      </c>
      <c r="K387" s="16">
        <v>0.3664</v>
      </c>
      <c r="L387" s="16">
        <v>5.8599999999999999E-2</v>
      </c>
      <c r="M387" s="16">
        <v>0.57330000000000003</v>
      </c>
      <c r="N387" s="16">
        <v>4.5600000000000002E-2</v>
      </c>
      <c r="O387" s="16">
        <v>0.82599999999999996</v>
      </c>
      <c r="P387" s="16">
        <v>19.102799999999998</v>
      </c>
      <c r="Q387" s="16">
        <v>14.1556</v>
      </c>
    </row>
    <row r="388" spans="1:17" s="1" customFormat="1" ht="18.25" customHeight="1" x14ac:dyDescent="0.25">
      <c r="A388" s="7" t="s">
        <v>5</v>
      </c>
      <c r="B388" s="15">
        <v>29560.0766</v>
      </c>
      <c r="C388" s="15">
        <v>584.96370000000002</v>
      </c>
      <c r="D388" s="15">
        <v>1370.8278</v>
      </c>
      <c r="E388" s="15">
        <v>4915.0920999999998</v>
      </c>
      <c r="F388" s="15">
        <v>846.75789999999995</v>
      </c>
      <c r="G388" s="15">
        <v>57.258499999999998</v>
      </c>
      <c r="H388" s="15">
        <v>41.506700000000002</v>
      </c>
      <c r="I388" s="15">
        <v>327.54109999999997</v>
      </c>
      <c r="J388" s="15">
        <v>1.1924999999999999</v>
      </c>
      <c r="K388" s="15">
        <v>62.797800000000002</v>
      </c>
      <c r="L388" s="15">
        <v>47.864699999999999</v>
      </c>
      <c r="M388" s="15">
        <v>52.5563</v>
      </c>
      <c r="N388" s="15">
        <v>236.8167</v>
      </c>
      <c r="O388" s="15">
        <v>431.82310000000001</v>
      </c>
      <c r="P388" s="15">
        <v>1491.0737999999999</v>
      </c>
      <c r="Q388" s="15">
        <v>7791.9718999999996</v>
      </c>
    </row>
    <row r="389" spans="1:17" s="1" customFormat="1" ht="18.25" customHeight="1" x14ac:dyDescent="0.25">
      <c r="A389" s="7" t="s">
        <v>6</v>
      </c>
      <c r="B389" s="16">
        <v>17330.396700000001</v>
      </c>
      <c r="C389" s="16">
        <v>3.7021999999999999</v>
      </c>
      <c r="D389" s="16">
        <v>753.29700000000003</v>
      </c>
      <c r="E389" s="16">
        <v>4214.3117000000002</v>
      </c>
      <c r="F389" s="16">
        <v>446.04059999999998</v>
      </c>
      <c r="G389" s="16">
        <v>43.786000000000001</v>
      </c>
      <c r="H389" s="16">
        <v>33.328499999999998</v>
      </c>
      <c r="I389" s="16">
        <v>257.37119999999999</v>
      </c>
      <c r="J389" s="16">
        <v>0.81599999999999995</v>
      </c>
      <c r="K389" s="16">
        <v>29.9163</v>
      </c>
      <c r="L389" s="16">
        <v>19.982500000000002</v>
      </c>
      <c r="M389" s="16">
        <v>46.934600000000003</v>
      </c>
      <c r="N389" s="16">
        <v>120.74550000000001</v>
      </c>
      <c r="O389" s="16">
        <v>325.34109999999998</v>
      </c>
      <c r="P389" s="16">
        <v>822.4538</v>
      </c>
      <c r="Q389" s="16">
        <v>5527.7264999999998</v>
      </c>
    </row>
    <row r="390" spans="1:17" s="1" customFormat="1" ht="18.25" customHeight="1" x14ac:dyDescent="0.25">
      <c r="A390" s="7" t="s">
        <v>94</v>
      </c>
      <c r="B390" s="15">
        <v>14106.8613</v>
      </c>
      <c r="C390" s="15">
        <v>196.3578</v>
      </c>
      <c r="D390" s="15">
        <v>717.24270000000001</v>
      </c>
      <c r="E390" s="15">
        <v>1444.3668</v>
      </c>
      <c r="F390" s="15">
        <v>294.8014</v>
      </c>
      <c r="G390" s="15">
        <v>26.901800000000001</v>
      </c>
      <c r="H390" s="15">
        <v>5.3582000000000001</v>
      </c>
      <c r="I390" s="15">
        <v>161.2868</v>
      </c>
      <c r="J390" s="15">
        <v>1.0249999999999999</v>
      </c>
      <c r="K390" s="15">
        <v>21.7623</v>
      </c>
      <c r="L390" s="15">
        <v>2.9270999999999998</v>
      </c>
      <c r="M390" s="15">
        <v>62.638800000000003</v>
      </c>
      <c r="N390" s="15">
        <v>83.484499999999997</v>
      </c>
      <c r="O390" s="15">
        <v>237.29920000000001</v>
      </c>
      <c r="P390" s="15">
        <v>759.93790000000001</v>
      </c>
      <c r="Q390" s="15">
        <v>3878.3229000000001</v>
      </c>
    </row>
    <row r="391" spans="1:17" s="1" customFormat="1" ht="18.25" customHeight="1" x14ac:dyDescent="0.25">
      <c r="A391" s="7" t="s">
        <v>100</v>
      </c>
      <c r="B391" s="16">
        <v>7213.0419000000002</v>
      </c>
      <c r="C391" s="16">
        <v>49.597099999999998</v>
      </c>
      <c r="D391" s="16">
        <v>510.6739</v>
      </c>
      <c r="E391" s="16">
        <v>1484.0845999999999</v>
      </c>
      <c r="F391" s="16">
        <v>208.03100000000001</v>
      </c>
      <c r="G391" s="16">
        <v>24.039400000000001</v>
      </c>
      <c r="H391" s="16">
        <v>17.562999999999999</v>
      </c>
      <c r="I391" s="16">
        <v>3.1316999999999999</v>
      </c>
      <c r="J391" s="16">
        <v>1.4375</v>
      </c>
      <c r="K391" s="16">
        <v>14.032299999999999</v>
      </c>
      <c r="L391" s="16">
        <v>14.813000000000001</v>
      </c>
      <c r="M391" s="16">
        <v>33.915799999999997</v>
      </c>
      <c r="N391" s="16">
        <v>33.791200000000003</v>
      </c>
      <c r="O391" s="16">
        <v>127.9203</v>
      </c>
      <c r="P391" s="16">
        <v>306.78550000000001</v>
      </c>
      <c r="Q391" s="16">
        <v>2253.8380000000002</v>
      </c>
    </row>
    <row r="392" spans="1:17" s="1" customFormat="1" ht="18.25" customHeight="1" x14ac:dyDescent="0.25">
      <c r="A392" s="7" t="s">
        <v>22</v>
      </c>
      <c r="B392" s="15">
        <v>17138.275099999999</v>
      </c>
      <c r="C392" s="15">
        <v>1331.6903</v>
      </c>
      <c r="D392" s="15">
        <v>3569.7402000000002</v>
      </c>
      <c r="E392" s="15">
        <v>2203.5886999999998</v>
      </c>
      <c r="F392" s="15">
        <v>433.92770000000002</v>
      </c>
      <c r="G392" s="15">
        <v>47.861899999999999</v>
      </c>
      <c r="H392" s="15">
        <v>43.6083</v>
      </c>
      <c r="I392" s="15">
        <v>358.94279999999998</v>
      </c>
      <c r="J392" s="15">
        <v>0.81120000000000003</v>
      </c>
      <c r="K392" s="15">
        <v>2.1061000000000001</v>
      </c>
      <c r="L392" s="15">
        <v>12.8447</v>
      </c>
      <c r="M392" s="15">
        <v>100.9029</v>
      </c>
      <c r="N392" s="15">
        <v>87.130200000000002</v>
      </c>
      <c r="O392" s="15">
        <v>230.74189999999999</v>
      </c>
      <c r="P392" s="15">
        <v>1618.3431</v>
      </c>
      <c r="Q392" s="15">
        <v>9776.8261999999995</v>
      </c>
    </row>
    <row r="393" spans="1:17" s="1" customFormat="1" ht="18.25" customHeight="1" x14ac:dyDescent="0.25">
      <c r="A393" s="7" t="s">
        <v>7</v>
      </c>
      <c r="B393" s="16">
        <v>10556.8982</v>
      </c>
      <c r="C393" s="16">
        <v>275.22719999999998</v>
      </c>
      <c r="D393" s="16">
        <v>61.565199999999997</v>
      </c>
      <c r="E393" s="16">
        <v>1991.4866</v>
      </c>
      <c r="F393" s="16">
        <v>300.61180000000002</v>
      </c>
      <c r="G393" s="16">
        <v>29.694500000000001</v>
      </c>
      <c r="H393" s="16">
        <v>7.3643000000000001</v>
      </c>
      <c r="I393" s="16">
        <v>165.7071</v>
      </c>
      <c r="J393" s="16">
        <v>0.83560000000000001</v>
      </c>
      <c r="K393" s="16">
        <v>29.220199999999998</v>
      </c>
      <c r="L393" s="16">
        <v>8.1071000000000009</v>
      </c>
      <c r="M393" s="16">
        <v>41.017099999999999</v>
      </c>
      <c r="N393" s="16">
        <v>93.596800000000002</v>
      </c>
      <c r="O393" s="16">
        <v>190.9879</v>
      </c>
      <c r="P393" s="16">
        <v>498.09050000000002</v>
      </c>
      <c r="Q393" s="16">
        <v>2595.0297999999998</v>
      </c>
    </row>
    <row r="394" spans="1:17" s="1" customFormat="1" ht="18.25" customHeight="1" x14ac:dyDescent="0.25">
      <c r="A394" s="7" t="s">
        <v>8</v>
      </c>
      <c r="B394" s="15">
        <v>13025.9324</v>
      </c>
      <c r="C394" s="15">
        <v>1503.0512000000001</v>
      </c>
      <c r="D394" s="15">
        <v>3.5200000000000002E-2</v>
      </c>
      <c r="E394" s="15">
        <v>3044.6669999999999</v>
      </c>
      <c r="F394" s="15">
        <v>448.31349999999998</v>
      </c>
      <c r="G394" s="15">
        <v>22.4224</v>
      </c>
      <c r="H394" s="15">
        <v>1.9160999999999999</v>
      </c>
      <c r="I394" s="15">
        <v>214.86490000000001</v>
      </c>
      <c r="J394" s="15">
        <v>1.0711999999999999</v>
      </c>
      <c r="K394" s="15">
        <v>33.761400000000002</v>
      </c>
      <c r="L394" s="15">
        <v>21.929400000000001</v>
      </c>
      <c r="M394" s="15">
        <v>69.653400000000005</v>
      </c>
      <c r="N394" s="15">
        <v>13.6675</v>
      </c>
      <c r="O394" s="15">
        <v>256.03840000000002</v>
      </c>
      <c r="P394" s="15">
        <v>783.70709999999997</v>
      </c>
      <c r="Q394" s="15">
        <v>7066.9417000000003</v>
      </c>
    </row>
    <row r="395" spans="1:17" s="1" customFormat="1" ht="18.25" customHeight="1" x14ac:dyDescent="0.25">
      <c r="A395" s="7" t="s">
        <v>95</v>
      </c>
      <c r="B395" s="16">
        <v>12787.425300000001</v>
      </c>
      <c r="C395" s="16">
        <v>14.3751</v>
      </c>
      <c r="D395" s="16">
        <v>711.03200000000004</v>
      </c>
      <c r="E395" s="16">
        <v>2099.3398000000002</v>
      </c>
      <c r="F395" s="16">
        <v>330.82740000000001</v>
      </c>
      <c r="G395" s="16">
        <v>25.405899999999999</v>
      </c>
      <c r="H395" s="16">
        <v>17.948499999999999</v>
      </c>
      <c r="I395" s="16">
        <v>68.322999999999993</v>
      </c>
      <c r="J395" s="16">
        <v>0.49740000000000001</v>
      </c>
      <c r="K395" s="16">
        <v>23.3627</v>
      </c>
      <c r="L395" s="16">
        <v>20.330100000000002</v>
      </c>
      <c r="M395" s="16">
        <v>48.442300000000003</v>
      </c>
      <c r="N395" s="16">
        <v>71.947000000000003</v>
      </c>
      <c r="O395" s="16">
        <v>214.4502</v>
      </c>
      <c r="P395" s="16">
        <v>584.00779999999997</v>
      </c>
      <c r="Q395" s="16">
        <v>5264.2019</v>
      </c>
    </row>
    <row r="396" spans="1:17" s="1" customFormat="1" ht="18.25" customHeight="1" x14ac:dyDescent="0.25">
      <c r="A396" s="7" t="s">
        <v>9</v>
      </c>
      <c r="B396" s="15">
        <v>5821.4710999999998</v>
      </c>
      <c r="C396" s="15">
        <v>51.767400000000002</v>
      </c>
      <c r="D396" s="15">
        <v>140.29910000000001</v>
      </c>
      <c r="E396" s="15">
        <v>990.14350000000002</v>
      </c>
      <c r="F396" s="15">
        <v>132.0205</v>
      </c>
      <c r="G396" s="15">
        <v>7.6218000000000004</v>
      </c>
      <c r="H396" s="15">
        <v>1.4843</v>
      </c>
      <c r="I396" s="15">
        <v>42.459400000000002</v>
      </c>
      <c r="J396" s="15">
        <v>0.30719999999999997</v>
      </c>
      <c r="K396" s="15">
        <v>10.2987</v>
      </c>
      <c r="L396" s="15">
        <v>11.8386</v>
      </c>
      <c r="M396" s="15">
        <v>10.084300000000001</v>
      </c>
      <c r="N396" s="15">
        <v>13.171099999999999</v>
      </c>
      <c r="O396" s="15">
        <v>86.365200000000002</v>
      </c>
      <c r="P396" s="15">
        <v>189.76009999999999</v>
      </c>
      <c r="Q396" s="15">
        <v>1040.7936</v>
      </c>
    </row>
    <row r="397" spans="1:17" s="1" customFormat="1" ht="18.25" customHeight="1" x14ac:dyDescent="0.25">
      <c r="A397" s="7" t="s">
        <v>10</v>
      </c>
      <c r="B397" s="16">
        <v>29933.6656</v>
      </c>
      <c r="C397" s="16">
        <v>241.535</v>
      </c>
      <c r="D397" s="16">
        <v>2107.6201999999998</v>
      </c>
      <c r="E397" s="16">
        <v>5420.7187999999996</v>
      </c>
      <c r="F397" s="16">
        <v>692.22349999999994</v>
      </c>
      <c r="G397" s="16">
        <v>95.891800000000003</v>
      </c>
      <c r="H397" s="16">
        <v>55.3613</v>
      </c>
      <c r="I397" s="16">
        <v>425.0367</v>
      </c>
      <c r="J397" s="16">
        <v>1.4633</v>
      </c>
      <c r="K397" s="16">
        <v>67.301500000000004</v>
      </c>
      <c r="L397" s="16">
        <v>64.328400000000002</v>
      </c>
      <c r="M397" s="16">
        <v>175.4023</v>
      </c>
      <c r="N397" s="16">
        <v>234.09780000000001</v>
      </c>
      <c r="O397" s="16">
        <v>568.56719999999996</v>
      </c>
      <c r="P397" s="16">
        <v>1578.9911</v>
      </c>
      <c r="Q397" s="16">
        <v>13240.358399999999</v>
      </c>
    </row>
    <row r="398" spans="1:17" s="1" customFormat="1" ht="18.25" customHeight="1" x14ac:dyDescent="0.25">
      <c r="A398" s="7" t="s">
        <v>96</v>
      </c>
      <c r="B398" s="15">
        <v>15406.2399</v>
      </c>
      <c r="C398" s="15">
        <v>67.853700000000003</v>
      </c>
      <c r="D398" s="15">
        <v>1253.7236</v>
      </c>
      <c r="E398" s="15">
        <v>3793.9456</v>
      </c>
      <c r="F398" s="15">
        <v>330.16120000000001</v>
      </c>
      <c r="G398" s="15">
        <v>32.638399999999997</v>
      </c>
      <c r="H398" s="15">
        <v>29.699400000000001</v>
      </c>
      <c r="I398" s="15">
        <v>137.30070000000001</v>
      </c>
      <c r="J398" s="15">
        <v>0.76060000000000005</v>
      </c>
      <c r="K398" s="15">
        <v>31.337800000000001</v>
      </c>
      <c r="L398" s="15">
        <v>4.8765999999999998</v>
      </c>
      <c r="M398" s="15">
        <v>81.194599999999994</v>
      </c>
      <c r="N398" s="15">
        <v>112.1519</v>
      </c>
      <c r="O398" s="15">
        <v>206.6328</v>
      </c>
      <c r="P398" s="15">
        <v>739.43349999999998</v>
      </c>
      <c r="Q398" s="15">
        <v>3874.2813000000001</v>
      </c>
    </row>
    <row r="399" spans="1:17" s="1" customFormat="1" ht="18.25" customHeight="1" x14ac:dyDescent="0.25">
      <c r="A399" s="7" t="s">
        <v>12</v>
      </c>
      <c r="B399" s="16">
        <v>11770.829599999999</v>
      </c>
      <c r="C399" s="16">
        <v>266.20150000000001</v>
      </c>
      <c r="D399" s="16">
        <v>471.98689999999999</v>
      </c>
      <c r="E399" s="16">
        <v>1962.1012000000001</v>
      </c>
      <c r="F399" s="16">
        <v>225.36930000000001</v>
      </c>
      <c r="G399" s="16">
        <v>38.890700000000002</v>
      </c>
      <c r="H399" s="16">
        <v>24.130299999999998</v>
      </c>
      <c r="I399" s="16">
        <v>153.14009999999999</v>
      </c>
      <c r="J399" s="16">
        <v>0.64639999999999997</v>
      </c>
      <c r="K399" s="16">
        <v>35.560200000000002</v>
      </c>
      <c r="L399" s="16">
        <v>8.2706</v>
      </c>
      <c r="M399" s="16">
        <v>42.872999999999998</v>
      </c>
      <c r="N399" s="16">
        <v>12.182600000000001</v>
      </c>
      <c r="O399" s="16">
        <v>145.3357</v>
      </c>
      <c r="P399" s="16">
        <v>356.69130000000001</v>
      </c>
      <c r="Q399" s="16">
        <v>4776.7479999999996</v>
      </c>
    </row>
    <row r="400" spans="1:17" s="1" customFormat="1" ht="18.25" customHeight="1" x14ac:dyDescent="0.25">
      <c r="A400" s="7" t="s">
        <v>13</v>
      </c>
      <c r="B400" s="15">
        <v>21999.093799999999</v>
      </c>
      <c r="C400" s="15">
        <v>480.608</v>
      </c>
      <c r="D400" s="15">
        <v>1276.943</v>
      </c>
      <c r="E400" s="15">
        <v>3434.2028</v>
      </c>
      <c r="F400" s="15">
        <v>511.33330000000001</v>
      </c>
      <c r="G400" s="15">
        <v>58.122100000000003</v>
      </c>
      <c r="H400" s="15">
        <v>66.983199999999997</v>
      </c>
      <c r="I400" s="15">
        <v>236.03980000000001</v>
      </c>
      <c r="J400" s="15">
        <v>1.5611999999999999</v>
      </c>
      <c r="K400" s="15">
        <v>41.128799999999998</v>
      </c>
      <c r="L400" s="15">
        <v>21.8612</v>
      </c>
      <c r="M400" s="15">
        <v>78.959599999999995</v>
      </c>
      <c r="N400" s="15">
        <v>114.1534</v>
      </c>
      <c r="O400" s="15">
        <v>377.00029999999998</v>
      </c>
      <c r="P400" s="15">
        <v>1496.4991</v>
      </c>
      <c r="Q400" s="15">
        <v>6874.8762999999999</v>
      </c>
    </row>
    <row r="401" spans="1:17" s="1" customFormat="1" ht="18.25" customHeight="1" x14ac:dyDescent="0.25">
      <c r="A401" s="7" t="s">
        <v>97</v>
      </c>
      <c r="B401" s="16">
        <v>7127.4931999999999</v>
      </c>
      <c r="C401" s="16">
        <v>122.72790000000001</v>
      </c>
      <c r="D401" s="16">
        <v>249.96209999999999</v>
      </c>
      <c r="E401" s="16">
        <v>1624.1827000000001</v>
      </c>
      <c r="F401" s="16">
        <v>155.76079999999999</v>
      </c>
      <c r="G401" s="16">
        <v>26.969899999999999</v>
      </c>
      <c r="H401" s="16">
        <v>7.6321000000000003</v>
      </c>
      <c r="I401" s="16">
        <v>103.5141</v>
      </c>
      <c r="J401" s="16">
        <v>0.90490000000000004</v>
      </c>
      <c r="K401" s="16">
        <v>14.503500000000001</v>
      </c>
      <c r="L401" s="16">
        <v>9.0701000000000001</v>
      </c>
      <c r="M401" s="16">
        <v>33.454300000000003</v>
      </c>
      <c r="N401" s="16">
        <v>24.2669</v>
      </c>
      <c r="O401" s="16">
        <v>134.09479999999999</v>
      </c>
      <c r="P401" s="16">
        <v>427.10719999999998</v>
      </c>
      <c r="Q401" s="16">
        <v>1333.3796</v>
      </c>
    </row>
    <row r="402" spans="1:17" s="1" customFormat="1" ht="18.25" customHeight="1" x14ac:dyDescent="0.25">
      <c r="A402" s="7" t="s">
        <v>101</v>
      </c>
      <c r="B402" s="15">
        <v>8039.2547000000004</v>
      </c>
      <c r="C402" s="15">
        <v>14.200900000000001</v>
      </c>
      <c r="D402" s="15">
        <v>819.56230000000005</v>
      </c>
      <c r="E402" s="15">
        <v>1747.8858</v>
      </c>
      <c r="F402" s="15">
        <v>198.88890000000001</v>
      </c>
      <c r="G402" s="15">
        <v>12.298299999999999</v>
      </c>
      <c r="H402" s="15">
        <v>7.0266999999999999</v>
      </c>
      <c r="I402" s="15">
        <v>82.812899999999999</v>
      </c>
      <c r="J402" s="15">
        <v>0.60919999999999996</v>
      </c>
      <c r="K402" s="15">
        <v>13.1945</v>
      </c>
      <c r="L402" s="15">
        <v>0.65359999999999996</v>
      </c>
      <c r="M402" s="15">
        <v>33.089599999999997</v>
      </c>
      <c r="N402" s="15">
        <v>5.7453000000000003</v>
      </c>
      <c r="O402" s="15">
        <v>121.881</v>
      </c>
      <c r="P402" s="15">
        <v>512.46370000000002</v>
      </c>
      <c r="Q402" s="15">
        <v>1670.6686999999999</v>
      </c>
    </row>
    <row r="403" spans="1:17" s="1" customFormat="1" ht="18.25" customHeight="1" x14ac:dyDescent="0.25">
      <c r="A403" s="7" t="s">
        <v>14</v>
      </c>
      <c r="B403" s="15">
        <v>19639.626</v>
      </c>
      <c r="C403" s="15">
        <v>1835.8479</v>
      </c>
      <c r="D403" s="15">
        <v>4973.5681000000004</v>
      </c>
      <c r="E403" s="15">
        <v>3891.864</v>
      </c>
      <c r="F403" s="15">
        <v>934.59209999999996</v>
      </c>
      <c r="G403" s="15">
        <v>186.0164</v>
      </c>
      <c r="H403" s="15">
        <v>130.33619999999999</v>
      </c>
      <c r="I403" s="15">
        <v>508.79790000000003</v>
      </c>
      <c r="J403" s="15">
        <v>2.4668000000000001</v>
      </c>
      <c r="K403" s="15">
        <v>1.7976000000000001</v>
      </c>
      <c r="L403" s="15">
        <v>10.9057</v>
      </c>
      <c r="M403" s="15">
        <v>304.08449999999999</v>
      </c>
      <c r="N403" s="15">
        <v>856.5421</v>
      </c>
      <c r="O403" s="15">
        <v>501.48309999999998</v>
      </c>
      <c r="P403" s="15">
        <v>4871.0189</v>
      </c>
      <c r="Q403" s="15">
        <v>13905.242099999999</v>
      </c>
    </row>
    <row r="404" spans="1:17" s="1" customFormat="1" ht="18.25" customHeight="1" x14ac:dyDescent="0.25">
      <c r="A404" s="7" t="s">
        <v>15</v>
      </c>
      <c r="B404" s="16">
        <v>1291.0788</v>
      </c>
      <c r="C404" s="16">
        <v>158.8099</v>
      </c>
      <c r="D404" s="16">
        <v>55.321899999999999</v>
      </c>
      <c r="E404" s="16">
        <v>545.56939999999997</v>
      </c>
      <c r="F404" s="16">
        <v>94.668000000000006</v>
      </c>
      <c r="G404" s="16">
        <v>20.410900000000002</v>
      </c>
      <c r="H404" s="16">
        <v>25.210699999999999</v>
      </c>
      <c r="I404" s="16">
        <v>66.852000000000004</v>
      </c>
      <c r="J404" s="16">
        <v>0.79920000000000002</v>
      </c>
      <c r="K404" s="16">
        <v>0.86450000000000005</v>
      </c>
      <c r="L404" s="16">
        <v>0.90110000000000001</v>
      </c>
      <c r="M404" s="16">
        <v>22.559799999999999</v>
      </c>
      <c r="N404" s="16">
        <v>0.93759999999999999</v>
      </c>
      <c r="O404" s="16">
        <v>15.1046</v>
      </c>
      <c r="P404" s="16">
        <v>228.12719999999999</v>
      </c>
      <c r="Q404" s="16">
        <v>680.95429999999999</v>
      </c>
    </row>
    <row r="405" spans="1:17" s="1" customFormat="1" ht="18.25" customHeight="1" x14ac:dyDescent="0.25">
      <c r="A405" s="7" t="s">
        <v>16</v>
      </c>
      <c r="B405" s="15">
        <v>1941.8342</v>
      </c>
      <c r="C405" s="15">
        <v>25.1188</v>
      </c>
      <c r="D405" s="15">
        <v>8.0676000000000005</v>
      </c>
      <c r="E405" s="15">
        <v>298.13679999999999</v>
      </c>
      <c r="F405" s="15">
        <v>109.9524</v>
      </c>
      <c r="G405" s="15">
        <v>10.5951</v>
      </c>
      <c r="H405" s="15">
        <v>16.579899999999999</v>
      </c>
      <c r="I405" s="15">
        <v>53.013300000000001</v>
      </c>
      <c r="J405" s="15">
        <v>0.95699999999999996</v>
      </c>
      <c r="K405" s="15">
        <v>1.3668</v>
      </c>
      <c r="L405" s="15">
        <v>0.41749999999999998</v>
      </c>
      <c r="M405" s="15">
        <v>13.894</v>
      </c>
      <c r="N405" s="15">
        <v>67.870599999999996</v>
      </c>
      <c r="O405" s="15">
        <v>28.933299999999999</v>
      </c>
      <c r="P405" s="15">
        <v>87.258200000000002</v>
      </c>
      <c r="Q405" s="15">
        <v>490.96969999999999</v>
      </c>
    </row>
    <row r="406" spans="1:17" s="1" customFormat="1" ht="18.25" customHeight="1" x14ac:dyDescent="0.25">
      <c r="A406" s="7" t="s">
        <v>17</v>
      </c>
      <c r="B406" s="16">
        <v>1004.1467</v>
      </c>
      <c r="C406" s="16">
        <v>9.2726000000000006</v>
      </c>
      <c r="D406" s="16">
        <v>9.2742000000000004</v>
      </c>
      <c r="E406" s="16">
        <v>293.5806</v>
      </c>
      <c r="F406" s="16">
        <v>41.461500000000001</v>
      </c>
      <c r="G406" s="16">
        <v>4.5872999999999999</v>
      </c>
      <c r="H406" s="16">
        <v>0.85899999999999999</v>
      </c>
      <c r="I406" s="16">
        <v>14.9282</v>
      </c>
      <c r="J406" s="16">
        <v>1.4273</v>
      </c>
      <c r="K406" s="16">
        <v>1.7828999999999999</v>
      </c>
      <c r="L406" s="16">
        <v>1.9584999999999999</v>
      </c>
      <c r="M406" s="16">
        <v>8.8598999999999997</v>
      </c>
      <c r="N406" s="16">
        <v>6.9976000000000003</v>
      </c>
      <c r="O406" s="16">
        <v>15.349399999999999</v>
      </c>
      <c r="P406" s="16">
        <v>51.296900000000001</v>
      </c>
      <c r="Q406" s="16">
        <v>150.1591</v>
      </c>
    </row>
    <row r="407" spans="1:17" s="1" customFormat="1" ht="18.25" customHeight="1" x14ac:dyDescent="0.25">
      <c r="A407" s="7" t="s">
        <v>18</v>
      </c>
      <c r="B407" s="15">
        <v>1178.1164000000001</v>
      </c>
      <c r="C407" s="15">
        <v>27.803699999999999</v>
      </c>
      <c r="D407" s="15">
        <v>73.139099999999999</v>
      </c>
      <c r="E407" s="15">
        <v>308.03019999999998</v>
      </c>
      <c r="F407" s="15">
        <v>65.826499999999996</v>
      </c>
      <c r="G407" s="15">
        <v>7.4837999999999996</v>
      </c>
      <c r="H407" s="15">
        <v>2.5114000000000001</v>
      </c>
      <c r="I407" s="15">
        <v>39.0349</v>
      </c>
      <c r="J407" s="15">
        <v>0.87019999999999997</v>
      </c>
      <c r="K407" s="15">
        <v>0.75329999999999997</v>
      </c>
      <c r="L407" s="15">
        <v>6.9653</v>
      </c>
      <c r="M407" s="15">
        <v>12.856199999999999</v>
      </c>
      <c r="N407" s="15">
        <v>12.5527</v>
      </c>
      <c r="O407" s="15">
        <v>15.3994</v>
      </c>
      <c r="P407" s="15">
        <v>155.44470000000001</v>
      </c>
      <c r="Q407" s="15">
        <v>218.53139999999999</v>
      </c>
    </row>
    <row r="408" spans="1:17" s="1" customFormat="1" ht="18.25" customHeight="1" x14ac:dyDescent="0.25">
      <c r="A408" s="7" t="s">
        <v>19</v>
      </c>
      <c r="B408" s="16">
        <v>5403.5999000000002</v>
      </c>
      <c r="C408" s="16">
        <v>22.3887</v>
      </c>
      <c r="D408" s="16">
        <v>198.755</v>
      </c>
      <c r="E408" s="16">
        <v>1163.7521999999999</v>
      </c>
      <c r="F408" s="16">
        <v>216.54050000000001</v>
      </c>
      <c r="G408" s="16">
        <v>26.9648</v>
      </c>
      <c r="H408" s="16">
        <v>10.889900000000001</v>
      </c>
      <c r="I408" s="16">
        <v>122.17310000000001</v>
      </c>
      <c r="J408" s="16">
        <v>1.9338</v>
      </c>
      <c r="K408" s="16">
        <v>7.4766000000000004</v>
      </c>
      <c r="L408" s="16">
        <v>10.1213</v>
      </c>
      <c r="M408" s="16">
        <v>55.692100000000003</v>
      </c>
      <c r="N408" s="16">
        <v>60.809399999999997</v>
      </c>
      <c r="O408" s="16">
        <v>84.766000000000005</v>
      </c>
      <c r="P408" s="16">
        <v>448.41390000000001</v>
      </c>
      <c r="Q408" s="16">
        <v>1094.1249</v>
      </c>
    </row>
    <row r="409" spans="1:17" s="1" customFormat="1" ht="18.25" customHeight="1" x14ac:dyDescent="0.25">
      <c r="A409" s="7" t="s">
        <v>20</v>
      </c>
      <c r="B409" s="15">
        <v>31331.4571</v>
      </c>
      <c r="C409" s="15">
        <v>4672.7790000000005</v>
      </c>
      <c r="D409" s="15">
        <v>162.4973</v>
      </c>
      <c r="E409" s="15">
        <v>6483.6646000000001</v>
      </c>
      <c r="F409" s="15">
        <v>1337.3647000000001</v>
      </c>
      <c r="G409" s="15">
        <v>475.7998</v>
      </c>
      <c r="H409" s="15">
        <v>147.51650000000001</v>
      </c>
      <c r="I409" s="15">
        <v>833.12469999999996</v>
      </c>
      <c r="J409" s="15">
        <v>3.2021000000000002</v>
      </c>
      <c r="K409" s="15">
        <v>2.5758000000000001</v>
      </c>
      <c r="L409" s="15">
        <v>124.90949999999999</v>
      </c>
      <c r="M409" s="15">
        <v>414.99470000000002</v>
      </c>
      <c r="N409" s="15">
        <v>1256.2040999999999</v>
      </c>
      <c r="O409" s="15">
        <v>690.66120000000001</v>
      </c>
      <c r="P409" s="15">
        <v>7933.3265000000001</v>
      </c>
      <c r="Q409" s="15">
        <v>11182.737999999999</v>
      </c>
    </row>
    <row r="410" spans="1:17" s="1" customFormat="1" ht="18.25" customHeight="1" x14ac:dyDescent="0.25">
      <c r="A410" s="7" t="s">
        <v>21</v>
      </c>
      <c r="B410" s="16">
        <v>22871.667600000001</v>
      </c>
      <c r="C410" s="16">
        <v>996.72029999999995</v>
      </c>
      <c r="D410" s="16">
        <v>8550.5705999999991</v>
      </c>
      <c r="E410" s="16">
        <v>5733.7052000000003</v>
      </c>
      <c r="F410" s="16">
        <v>1113.7184</v>
      </c>
      <c r="G410" s="16">
        <v>176.09719999999999</v>
      </c>
      <c r="H410" s="16">
        <v>288.05869999999999</v>
      </c>
      <c r="I410" s="16">
        <v>757.65099999999995</v>
      </c>
      <c r="J410" s="16">
        <v>2.3719999999999999</v>
      </c>
      <c r="K410" s="16">
        <v>7.8259999999999996</v>
      </c>
      <c r="L410" s="16">
        <v>69.107900000000001</v>
      </c>
      <c r="M410" s="16">
        <v>343.00889999999998</v>
      </c>
      <c r="N410" s="16">
        <v>1146.0088000000001</v>
      </c>
      <c r="O410" s="16">
        <v>462.8895</v>
      </c>
      <c r="P410" s="16">
        <v>4654.6139999999996</v>
      </c>
      <c r="Q410" s="16">
        <v>16685.655699999999</v>
      </c>
    </row>
    <row r="411" spans="1:17" s="1" customFormat="1" ht="18.25" customHeight="1" x14ac:dyDescent="0.25">
      <c r="A411" s="7" t="s">
        <v>23</v>
      </c>
      <c r="B411" s="15">
        <v>1314.1603</v>
      </c>
      <c r="C411" s="15">
        <v>520.19719999999995</v>
      </c>
      <c r="D411" s="15">
        <v>4681.0367999999999</v>
      </c>
      <c r="E411" s="15">
        <v>573.62199999999996</v>
      </c>
      <c r="F411" s="15">
        <v>112.31780000000001</v>
      </c>
      <c r="G411" s="15">
        <v>8.4487000000000005</v>
      </c>
      <c r="H411" s="15">
        <v>14.3055</v>
      </c>
      <c r="I411" s="15">
        <v>134.3442</v>
      </c>
      <c r="J411" s="15">
        <v>1.1544000000000001</v>
      </c>
      <c r="K411" s="15">
        <v>1.8089999999999999</v>
      </c>
      <c r="L411" s="15">
        <v>3.3763000000000001</v>
      </c>
      <c r="M411" s="15">
        <v>17.144600000000001</v>
      </c>
      <c r="N411" s="15">
        <v>29.4465</v>
      </c>
      <c r="O411" s="15">
        <v>15.7698</v>
      </c>
      <c r="P411" s="15">
        <v>365.23759999999999</v>
      </c>
      <c r="Q411" s="15">
        <v>733.72159999999997</v>
      </c>
    </row>
    <row r="412" spans="1:17" s="1" customFormat="1" ht="18.25" customHeight="1" x14ac:dyDescent="0.25">
      <c r="A412" s="7" t="s">
        <v>24</v>
      </c>
      <c r="B412" s="16">
        <v>6931.2754000000004</v>
      </c>
      <c r="C412" s="16">
        <v>341.28829999999999</v>
      </c>
      <c r="D412" s="16">
        <v>1070.5024000000001</v>
      </c>
      <c r="E412" s="16">
        <v>1521.0216</v>
      </c>
      <c r="F412" s="16">
        <v>326.56009999999998</v>
      </c>
      <c r="G412" s="16">
        <v>63.069899999999997</v>
      </c>
      <c r="H412" s="16">
        <v>50.335999999999999</v>
      </c>
      <c r="I412" s="16">
        <v>190.69880000000001</v>
      </c>
      <c r="J412" s="16">
        <v>2.7153</v>
      </c>
      <c r="K412" s="16">
        <v>2.0863</v>
      </c>
      <c r="L412" s="16">
        <v>42.425400000000003</v>
      </c>
      <c r="M412" s="16">
        <v>134.78550000000001</v>
      </c>
      <c r="N412" s="16">
        <v>255.14689999999999</v>
      </c>
      <c r="O412" s="16">
        <v>137.57</v>
      </c>
      <c r="P412" s="16">
        <v>2056.66</v>
      </c>
      <c r="Q412" s="16">
        <v>2583.1279</v>
      </c>
    </row>
    <row r="413" spans="1:17" s="1" customFormat="1" ht="18.25" customHeight="1" x14ac:dyDescent="0.25">
      <c r="A413" s="7" t="s">
        <v>25</v>
      </c>
      <c r="B413" s="15">
        <v>4079.1824999999999</v>
      </c>
      <c r="C413" s="15">
        <v>39.638599999999997</v>
      </c>
      <c r="D413" s="15">
        <v>55.0411</v>
      </c>
      <c r="E413" s="15">
        <v>1122.5409999999999</v>
      </c>
      <c r="F413" s="15">
        <v>75.457400000000007</v>
      </c>
      <c r="G413" s="15">
        <v>9.3460999999999999</v>
      </c>
      <c r="H413" s="15">
        <v>15.093500000000001</v>
      </c>
      <c r="I413" s="15">
        <v>85.080299999999994</v>
      </c>
      <c r="J413" s="15">
        <v>0.98160000000000003</v>
      </c>
      <c r="K413" s="15">
        <v>15.512499999999999</v>
      </c>
      <c r="L413" s="15">
        <v>9.9329999999999998</v>
      </c>
      <c r="M413" s="15">
        <v>6.4608999999999996</v>
      </c>
      <c r="N413" s="15">
        <v>15.3073</v>
      </c>
      <c r="O413" s="15">
        <v>67.482299999999995</v>
      </c>
      <c r="P413" s="15">
        <v>287.26690000000002</v>
      </c>
      <c r="Q413" s="15">
        <v>2926.6242000000002</v>
      </c>
    </row>
    <row r="414" spans="1:17" s="1" customFormat="1" ht="18.25" customHeight="1" x14ac:dyDescent="0.25">
      <c r="A414" s="7" t="s">
        <v>26</v>
      </c>
      <c r="B414" s="16">
        <v>3601.3708000000001</v>
      </c>
      <c r="C414" s="16">
        <v>19.9268</v>
      </c>
      <c r="D414" s="16">
        <v>73.479699999999994</v>
      </c>
      <c r="E414" s="16">
        <v>601.03359999999998</v>
      </c>
      <c r="F414" s="16">
        <v>120.0611</v>
      </c>
      <c r="G414" s="16">
        <v>12.004799999999999</v>
      </c>
      <c r="H414" s="16">
        <v>6.3570000000000002</v>
      </c>
      <c r="I414" s="16">
        <v>49.750999999999998</v>
      </c>
      <c r="J414" s="16">
        <v>1.5841000000000001</v>
      </c>
      <c r="K414" s="16">
        <v>2.9384000000000001</v>
      </c>
      <c r="L414" s="16">
        <v>3.4073000000000002</v>
      </c>
      <c r="M414" s="16">
        <v>18.395</v>
      </c>
      <c r="N414" s="16">
        <v>28.812799999999999</v>
      </c>
      <c r="O414" s="16">
        <v>58.687100000000001</v>
      </c>
      <c r="P414" s="16">
        <v>401.12909999999999</v>
      </c>
      <c r="Q414" s="16">
        <v>543.53930000000003</v>
      </c>
    </row>
    <row r="415" spans="1:17" s="1" customFormat="1" ht="18.25" customHeight="1" x14ac:dyDescent="0.25">
      <c r="A415" s="7" t="s">
        <v>27</v>
      </c>
      <c r="B415" s="15">
        <v>3445.0212999999999</v>
      </c>
      <c r="C415" s="15">
        <v>19.7043</v>
      </c>
      <c r="D415" s="15">
        <v>83.923100000000005</v>
      </c>
      <c r="E415" s="15">
        <v>607.96460000000002</v>
      </c>
      <c r="F415" s="15">
        <v>132.75909999999999</v>
      </c>
      <c r="G415" s="15">
        <v>15.6777</v>
      </c>
      <c r="H415" s="15">
        <v>27.156600000000001</v>
      </c>
      <c r="I415" s="15">
        <v>85.889899999999997</v>
      </c>
      <c r="J415" s="15">
        <v>1.6890000000000001</v>
      </c>
      <c r="K415" s="15">
        <v>2.4700000000000002</v>
      </c>
      <c r="L415" s="15">
        <v>1.4852000000000001</v>
      </c>
      <c r="M415" s="15">
        <v>25.109300000000001</v>
      </c>
      <c r="N415" s="15">
        <v>44.109299999999998</v>
      </c>
      <c r="O415" s="15">
        <v>55.169800000000002</v>
      </c>
      <c r="P415" s="15">
        <v>285.47030000000001</v>
      </c>
      <c r="Q415" s="15">
        <v>964.98490000000004</v>
      </c>
    </row>
    <row r="416" spans="1:17" s="1" customFormat="1" ht="18.25" customHeight="1" x14ac:dyDescent="0.25">
      <c r="A416" s="7" t="s">
        <v>28</v>
      </c>
      <c r="B416" s="16">
        <v>8236.0074000000004</v>
      </c>
      <c r="C416" s="16">
        <v>558.36249999999995</v>
      </c>
      <c r="D416" s="16">
        <v>778.41420000000005</v>
      </c>
      <c r="E416" s="16">
        <v>2768.5293000000001</v>
      </c>
      <c r="F416" s="16">
        <v>550.42219999999998</v>
      </c>
      <c r="G416" s="16">
        <v>76.154700000000005</v>
      </c>
      <c r="H416" s="16">
        <v>97.876900000000006</v>
      </c>
      <c r="I416" s="16">
        <v>290.66219999999998</v>
      </c>
      <c r="J416" s="16">
        <v>1.51</v>
      </c>
      <c r="K416" s="16">
        <v>1.9471000000000001</v>
      </c>
      <c r="L416" s="16">
        <v>23.912500000000001</v>
      </c>
      <c r="M416" s="16">
        <v>122.827</v>
      </c>
      <c r="N416" s="16">
        <v>339.67660000000001</v>
      </c>
      <c r="O416" s="16">
        <v>141.5299</v>
      </c>
      <c r="P416" s="16">
        <v>1203.4468999999999</v>
      </c>
      <c r="Q416" s="16">
        <v>2573.3141000000001</v>
      </c>
    </row>
    <row r="417" spans="1:17" s="1" customFormat="1" ht="18.25" customHeight="1" x14ac:dyDescent="0.25">
      <c r="A417" s="7" t="s">
        <v>98</v>
      </c>
      <c r="B417" s="15">
        <v>1938.1605999999999</v>
      </c>
      <c r="C417" s="15">
        <v>125.843</v>
      </c>
      <c r="D417" s="18" t="s">
        <v>2</v>
      </c>
      <c r="E417" s="15">
        <v>334.70890000000003</v>
      </c>
      <c r="F417" s="15">
        <v>63.498399999999997</v>
      </c>
      <c r="G417" s="15">
        <v>6.6231</v>
      </c>
      <c r="H417" s="15">
        <v>9.6464999999999996</v>
      </c>
      <c r="I417" s="15">
        <v>48.055399999999999</v>
      </c>
      <c r="J417" s="15">
        <v>1.4</v>
      </c>
      <c r="K417" s="15">
        <v>1.3865000000000001</v>
      </c>
      <c r="L417" s="15">
        <v>2.0434999999999999</v>
      </c>
      <c r="M417" s="15">
        <v>12.798500000000001</v>
      </c>
      <c r="N417" s="15">
        <v>4.3672000000000004</v>
      </c>
      <c r="O417" s="15">
        <v>26.5867</v>
      </c>
      <c r="P417" s="15">
        <v>140.25120000000001</v>
      </c>
      <c r="Q417" s="15">
        <v>377.9837</v>
      </c>
    </row>
    <row r="418" spans="1:17" s="1" customFormat="1" ht="18.25" customHeight="1" x14ac:dyDescent="0.25">
      <c r="A418" s="7" t="s">
        <v>29</v>
      </c>
      <c r="B418" s="16">
        <v>367.62419999999997</v>
      </c>
      <c r="C418" s="16">
        <v>1.0800000000000001E-2</v>
      </c>
      <c r="D418" s="16">
        <v>6.8514999999999997</v>
      </c>
      <c r="E418" s="16">
        <v>82.125600000000006</v>
      </c>
      <c r="F418" s="16">
        <v>10.8651</v>
      </c>
      <c r="G418" s="16">
        <v>0.82650000000000001</v>
      </c>
      <c r="H418" s="16">
        <v>0.22009999999999999</v>
      </c>
      <c r="I418" s="16">
        <v>3.7730999999999999</v>
      </c>
      <c r="J418" s="16">
        <v>0.1115</v>
      </c>
      <c r="K418" s="16">
        <v>0.40139999999999998</v>
      </c>
      <c r="L418" s="16">
        <v>0.6744</v>
      </c>
      <c r="M418" s="16">
        <v>0.66710000000000003</v>
      </c>
      <c r="N418" s="16">
        <v>1.5187999999999999</v>
      </c>
      <c r="O418" s="16">
        <v>5.1725000000000003</v>
      </c>
      <c r="P418" s="16">
        <v>21.471599999999999</v>
      </c>
      <c r="Q418" s="16">
        <v>61.317599999999999</v>
      </c>
    </row>
    <row r="419" spans="1:17" s="1" customFormat="1" ht="18.25" customHeight="1" x14ac:dyDescent="0.25">
      <c r="A419" s="7" t="s">
        <v>30</v>
      </c>
      <c r="B419" s="15">
        <v>1960.7995000000001</v>
      </c>
      <c r="C419" s="15">
        <v>133.32069999999999</v>
      </c>
      <c r="D419" s="15">
        <v>397.70389999999998</v>
      </c>
      <c r="E419" s="15">
        <v>446.13940000000002</v>
      </c>
      <c r="F419" s="15">
        <v>95.755300000000005</v>
      </c>
      <c r="G419" s="15">
        <v>7.5533000000000001</v>
      </c>
      <c r="H419" s="15">
        <v>17.9998</v>
      </c>
      <c r="I419" s="15">
        <v>61.504800000000003</v>
      </c>
      <c r="J419" s="15">
        <v>0.82240000000000002</v>
      </c>
      <c r="K419" s="15">
        <v>0.55159999999999998</v>
      </c>
      <c r="L419" s="15">
        <v>6.2901999999999996</v>
      </c>
      <c r="M419" s="15">
        <v>13.002800000000001</v>
      </c>
      <c r="N419" s="15">
        <v>3.7389000000000001</v>
      </c>
      <c r="O419" s="15">
        <v>31.914400000000001</v>
      </c>
      <c r="P419" s="15">
        <v>371.11430000000001</v>
      </c>
      <c r="Q419" s="15">
        <v>474.36439999999999</v>
      </c>
    </row>
    <row r="420" spans="1:17" s="1" customFormat="1" ht="18.25" customHeight="1" x14ac:dyDescent="0.25">
      <c r="A420" s="7" t="s">
        <v>31</v>
      </c>
      <c r="B420" s="16">
        <v>3952.4542000000001</v>
      </c>
      <c r="C420" s="16">
        <v>101.8198</v>
      </c>
      <c r="D420" s="16">
        <v>117.3719</v>
      </c>
      <c r="E420" s="16">
        <v>676.52329999999995</v>
      </c>
      <c r="F420" s="16">
        <v>108.5329</v>
      </c>
      <c r="G420" s="16">
        <v>13.8261</v>
      </c>
      <c r="H420" s="16">
        <v>9.1220999999999997</v>
      </c>
      <c r="I420" s="16">
        <v>65.375699999999995</v>
      </c>
      <c r="J420" s="16">
        <v>1.1214999999999999</v>
      </c>
      <c r="K420" s="16">
        <v>3.3815</v>
      </c>
      <c r="L420" s="16">
        <v>3.4325999999999999</v>
      </c>
      <c r="M420" s="16">
        <v>25.034199999999998</v>
      </c>
      <c r="N420" s="16">
        <v>19.967099999999999</v>
      </c>
      <c r="O420" s="16">
        <v>65.98</v>
      </c>
      <c r="P420" s="16">
        <v>184.10720000000001</v>
      </c>
      <c r="Q420" s="16">
        <v>822.09379999999999</v>
      </c>
    </row>
    <row r="421" spans="1:17" s="1" customFormat="1" ht="18.25" customHeight="1" x14ac:dyDescent="0.25">
      <c r="A421" s="7" t="s">
        <v>32</v>
      </c>
      <c r="B421" s="15">
        <v>2212.2719999999999</v>
      </c>
      <c r="C421" s="15">
        <v>6.2512999999999996</v>
      </c>
      <c r="D421" s="15">
        <v>11.6303</v>
      </c>
      <c r="E421" s="15">
        <v>377.84129999999999</v>
      </c>
      <c r="F421" s="15">
        <v>71.036299999999997</v>
      </c>
      <c r="G421" s="15">
        <v>11.0722</v>
      </c>
      <c r="H421" s="15">
        <v>7.6364999999999998</v>
      </c>
      <c r="I421" s="15">
        <v>40.276499999999999</v>
      </c>
      <c r="J421" s="15">
        <v>1.7625999999999999</v>
      </c>
      <c r="K421" s="15">
        <v>1.1229</v>
      </c>
      <c r="L421" s="15">
        <v>0.42499999999999999</v>
      </c>
      <c r="M421" s="15">
        <v>14.8368</v>
      </c>
      <c r="N421" s="15">
        <v>19.184200000000001</v>
      </c>
      <c r="O421" s="15">
        <v>29.066400000000002</v>
      </c>
      <c r="P421" s="15">
        <v>131.30930000000001</v>
      </c>
      <c r="Q421" s="15">
        <v>559.08029999999997</v>
      </c>
    </row>
    <row r="422" spans="1:17" s="1" customFormat="1" ht="18.25" customHeight="1" x14ac:dyDescent="0.25">
      <c r="A422" s="7" t="s">
        <v>33</v>
      </c>
      <c r="B422" s="16">
        <v>730.67229999999995</v>
      </c>
      <c r="C422" s="16">
        <v>9.2692999999999994</v>
      </c>
      <c r="D422" s="16">
        <v>17.514700000000001</v>
      </c>
      <c r="E422" s="16">
        <v>194.89830000000001</v>
      </c>
      <c r="F422" s="16">
        <v>47.997500000000002</v>
      </c>
      <c r="G422" s="16">
        <v>2.1930999999999998</v>
      </c>
      <c r="H422" s="16">
        <v>0.2346</v>
      </c>
      <c r="I422" s="16">
        <v>20.3155</v>
      </c>
      <c r="J422" s="16">
        <v>0.222</v>
      </c>
      <c r="K422" s="16">
        <v>0.85</v>
      </c>
      <c r="L422" s="16">
        <v>1.1417999999999999</v>
      </c>
      <c r="M422" s="16">
        <v>8.8614999999999995</v>
      </c>
      <c r="N422" s="16">
        <v>2.2888000000000002</v>
      </c>
      <c r="O422" s="16">
        <v>13.7516</v>
      </c>
      <c r="P422" s="16">
        <v>55.791499999999999</v>
      </c>
      <c r="Q422" s="16">
        <v>81.694299999999998</v>
      </c>
    </row>
    <row r="423" spans="1:17" s="1" customFormat="1" ht="18.25" customHeight="1" x14ac:dyDescent="0.25">
      <c r="A423" s="7" t="s">
        <v>34</v>
      </c>
      <c r="B423" s="15">
        <v>8204.0496999999996</v>
      </c>
      <c r="C423" s="15">
        <v>2224.2770999999998</v>
      </c>
      <c r="D423" s="15">
        <v>199.00989999999999</v>
      </c>
      <c r="E423" s="15">
        <v>1805.0433</v>
      </c>
      <c r="F423" s="15">
        <v>379.18180000000001</v>
      </c>
      <c r="G423" s="15">
        <v>27.180099999999999</v>
      </c>
      <c r="H423" s="15">
        <v>100.46850000000001</v>
      </c>
      <c r="I423" s="15">
        <v>171.25190000000001</v>
      </c>
      <c r="J423" s="15">
        <v>2.9152</v>
      </c>
      <c r="K423" s="15">
        <v>1.3</v>
      </c>
      <c r="L423" s="15">
        <v>3.6745000000000001</v>
      </c>
      <c r="M423" s="15">
        <v>48.555100000000003</v>
      </c>
      <c r="N423" s="15">
        <v>20.226199999999999</v>
      </c>
      <c r="O423" s="15">
        <v>119.63209999999999</v>
      </c>
      <c r="P423" s="15">
        <v>1437.1123</v>
      </c>
      <c r="Q423" s="15">
        <v>2507.4265</v>
      </c>
    </row>
    <row r="424" spans="1:17" s="1" customFormat="1" ht="18.25" customHeight="1" x14ac:dyDescent="0.25">
      <c r="A424" s="7" t="s">
        <v>35</v>
      </c>
      <c r="B424" s="15">
        <v>1.6567000000000001</v>
      </c>
      <c r="C424" s="18" t="s">
        <v>2</v>
      </c>
      <c r="D424" s="15">
        <v>0.1429</v>
      </c>
      <c r="E424" s="15">
        <v>1.3287</v>
      </c>
      <c r="F424" s="15">
        <v>1.5748</v>
      </c>
      <c r="G424" s="15">
        <v>0.12590000000000001</v>
      </c>
      <c r="H424" s="15">
        <v>9.9900000000000003E-2</v>
      </c>
      <c r="I424" s="15">
        <v>0.55820000000000003</v>
      </c>
      <c r="J424" s="18" t="s">
        <v>2</v>
      </c>
      <c r="K424" s="15">
        <v>5.8999999999999997E-2</v>
      </c>
      <c r="L424" s="15">
        <v>1.46E-2</v>
      </c>
      <c r="M424" s="15">
        <v>0.92059999999999997</v>
      </c>
      <c r="N424" s="15">
        <v>9.2100000000000001E-2</v>
      </c>
      <c r="O424" s="15">
        <v>5.1200000000000002E-2</v>
      </c>
      <c r="P424" s="15">
        <v>13.159800000000001</v>
      </c>
      <c r="Q424" s="15">
        <v>7.8635999999999999</v>
      </c>
    </row>
    <row r="425" spans="1:17" s="1" customFormat="1" ht="18.25" customHeight="1" x14ac:dyDescent="0.25">
      <c r="A425" s="7" t="s">
        <v>36</v>
      </c>
      <c r="B425" s="16">
        <v>127.4764</v>
      </c>
      <c r="C425" s="16">
        <v>3.7966000000000002</v>
      </c>
      <c r="D425" s="16">
        <v>22.106000000000002</v>
      </c>
      <c r="E425" s="16">
        <v>22.645600000000002</v>
      </c>
      <c r="F425" s="16">
        <v>3.3035000000000001</v>
      </c>
      <c r="G425" s="16">
        <v>0.19270000000000001</v>
      </c>
      <c r="H425" s="16">
        <v>0.2094</v>
      </c>
      <c r="I425" s="16">
        <v>1.5954999999999999</v>
      </c>
      <c r="J425" s="17" t="s">
        <v>2</v>
      </c>
      <c r="K425" s="16">
        <v>0.1125</v>
      </c>
      <c r="L425" s="16">
        <v>0.4204</v>
      </c>
      <c r="M425" s="16">
        <v>0.64080000000000004</v>
      </c>
      <c r="N425" s="16">
        <v>3.5415000000000001</v>
      </c>
      <c r="O425" s="16">
        <v>2.7435</v>
      </c>
      <c r="P425" s="16">
        <v>4.8582000000000001</v>
      </c>
      <c r="Q425" s="16">
        <v>15.3005</v>
      </c>
    </row>
    <row r="426" spans="1:17" s="1" customFormat="1" ht="18.25" customHeight="1" x14ac:dyDescent="0.25">
      <c r="A426" s="7" t="s">
        <v>37</v>
      </c>
      <c r="B426" s="15">
        <v>77.619799999999998</v>
      </c>
      <c r="C426" s="15">
        <v>32.423000000000002</v>
      </c>
      <c r="D426" s="18" t="s">
        <v>2</v>
      </c>
      <c r="E426" s="15">
        <v>121.2088</v>
      </c>
      <c r="F426" s="15">
        <v>14.5029</v>
      </c>
      <c r="G426" s="15">
        <v>8.2894000000000005</v>
      </c>
      <c r="H426" s="15">
        <v>488.94799999999998</v>
      </c>
      <c r="I426" s="15">
        <v>11.228300000000001</v>
      </c>
      <c r="J426" s="18" t="s">
        <v>2</v>
      </c>
      <c r="K426" s="15">
        <v>0.60950000000000004</v>
      </c>
      <c r="L426" s="15">
        <v>1.7264999999999999</v>
      </c>
      <c r="M426" s="15">
        <v>18.964600000000001</v>
      </c>
      <c r="N426" s="15">
        <v>8.5870999999999995</v>
      </c>
      <c r="O426" s="15">
        <v>1.2764</v>
      </c>
      <c r="P426" s="15">
        <v>383.06880000000001</v>
      </c>
      <c r="Q426" s="15">
        <v>136.94999999999999</v>
      </c>
    </row>
    <row r="427" spans="1:17" s="1" customFormat="1" ht="19.649999999999999" customHeight="1" x14ac:dyDescent="0.25">
      <c r="A427" s="7" t="s">
        <v>38</v>
      </c>
      <c r="B427" s="16">
        <v>147.88040000000001</v>
      </c>
      <c r="C427" s="16">
        <v>8.2083999999999993</v>
      </c>
      <c r="D427" s="16">
        <v>8.7550000000000008</v>
      </c>
      <c r="E427" s="16">
        <v>77.645399999999995</v>
      </c>
      <c r="F427" s="16">
        <v>25.7864</v>
      </c>
      <c r="G427" s="16">
        <v>0.3881</v>
      </c>
      <c r="H427" s="16">
        <v>7.0000000000000007E-2</v>
      </c>
      <c r="I427" s="16">
        <v>10.997999999999999</v>
      </c>
      <c r="J427" s="17" t="s">
        <v>2</v>
      </c>
      <c r="K427" s="16">
        <v>0.3755</v>
      </c>
      <c r="L427" s="16">
        <v>4.0016999999999996</v>
      </c>
      <c r="M427" s="16">
        <v>0.92849999999999999</v>
      </c>
      <c r="N427" s="16">
        <v>0.59309999999999996</v>
      </c>
      <c r="O427" s="16">
        <v>3.2642000000000002</v>
      </c>
      <c r="P427" s="16">
        <v>24.884699999999999</v>
      </c>
      <c r="Q427" s="16">
        <v>31.474900000000002</v>
      </c>
    </row>
    <row r="428" spans="1:17" s="1" customFormat="1" ht="19.649999999999999" customHeight="1" x14ac:dyDescent="0.25">
      <c r="A428" s="7" t="s">
        <v>39</v>
      </c>
      <c r="B428" s="15">
        <v>509.55849999999998</v>
      </c>
      <c r="C428" s="15">
        <v>43.826599999999999</v>
      </c>
      <c r="D428" s="15">
        <v>157.80330000000001</v>
      </c>
      <c r="E428" s="15">
        <v>355.01339999999999</v>
      </c>
      <c r="F428" s="15">
        <v>43.365299999999998</v>
      </c>
      <c r="G428" s="15">
        <v>3.2875999999999999</v>
      </c>
      <c r="H428" s="15">
        <v>3.1899999999999998E-2</v>
      </c>
      <c r="I428" s="15">
        <v>24.649000000000001</v>
      </c>
      <c r="J428" s="18" t="s">
        <v>2</v>
      </c>
      <c r="K428" s="15">
        <v>0.96299999999999997</v>
      </c>
      <c r="L428" s="15">
        <v>1.8251999999999999</v>
      </c>
      <c r="M428" s="15">
        <v>17.237300000000001</v>
      </c>
      <c r="N428" s="15">
        <v>23.1967</v>
      </c>
      <c r="O428" s="15">
        <v>16.4405</v>
      </c>
      <c r="P428" s="15">
        <v>151.12889999999999</v>
      </c>
      <c r="Q428" s="15">
        <v>717.30269999999996</v>
      </c>
    </row>
    <row r="429" spans="1:17" s="1" customFormat="1" ht="18.25" customHeight="1" x14ac:dyDescent="0.25">
      <c r="A429" s="7" t="s">
        <v>40</v>
      </c>
      <c r="B429" s="16">
        <v>67.805000000000007</v>
      </c>
      <c r="C429" s="16">
        <v>3.3660000000000001</v>
      </c>
      <c r="D429" s="16">
        <v>1.5806</v>
      </c>
      <c r="E429" s="16">
        <v>15.605499999999999</v>
      </c>
      <c r="F429" s="16">
        <v>7.5629</v>
      </c>
      <c r="G429" s="16">
        <v>0.16489999999999999</v>
      </c>
      <c r="H429" s="16">
        <v>0.10489999999999999</v>
      </c>
      <c r="I429" s="16">
        <v>1.6291</v>
      </c>
      <c r="J429" s="17" t="s">
        <v>2</v>
      </c>
      <c r="K429" s="16">
        <v>9.8199999999999996E-2</v>
      </c>
      <c r="L429" s="16">
        <v>0.15679999999999999</v>
      </c>
      <c r="M429" s="16">
        <v>2.0500000000000001E-2</v>
      </c>
      <c r="N429" s="16">
        <v>1.0058</v>
      </c>
      <c r="O429" s="16">
        <v>1.4589000000000001</v>
      </c>
      <c r="P429" s="16">
        <v>3.4674</v>
      </c>
      <c r="Q429" s="16">
        <v>28.943999999999999</v>
      </c>
    </row>
    <row r="430" spans="1:17" s="1" customFormat="1" ht="18.25" customHeight="1" x14ac:dyDescent="0.25">
      <c r="A430" s="7" t="s">
        <v>41</v>
      </c>
      <c r="B430" s="15">
        <v>9.4045000000000005</v>
      </c>
      <c r="C430" s="15">
        <v>1.8499999999999999E-2</v>
      </c>
      <c r="D430" s="18" t="s">
        <v>2</v>
      </c>
      <c r="E430" s="15">
        <v>2.7279</v>
      </c>
      <c r="F430" s="15">
        <v>0.8216</v>
      </c>
      <c r="G430" s="15">
        <v>5.5100000000000003E-2</v>
      </c>
      <c r="H430" s="15">
        <v>3.7499999999999999E-2</v>
      </c>
      <c r="I430" s="15">
        <v>0.69120000000000004</v>
      </c>
      <c r="J430" s="18" t="s">
        <v>2</v>
      </c>
      <c r="K430" s="15">
        <v>2.1000000000000001E-2</v>
      </c>
      <c r="L430" s="15">
        <v>1.4800000000000001E-2</v>
      </c>
      <c r="M430" s="15">
        <v>0.79959999999999998</v>
      </c>
      <c r="N430" s="15">
        <v>0.80379999999999996</v>
      </c>
      <c r="O430" s="15">
        <v>1.32E-2</v>
      </c>
      <c r="P430" s="15">
        <v>0.5333</v>
      </c>
      <c r="Q430" s="15">
        <v>19.222200000000001</v>
      </c>
    </row>
    <row r="431" spans="1:17" s="1" customFormat="1" ht="18.25" customHeight="1" x14ac:dyDescent="0.25">
      <c r="A431" s="7" t="s">
        <v>43</v>
      </c>
      <c r="B431" s="16">
        <v>247.92490000000001</v>
      </c>
      <c r="C431" s="16">
        <v>62.143500000000003</v>
      </c>
      <c r="D431" s="16">
        <v>4.1700000000000001E-2</v>
      </c>
      <c r="E431" s="16">
        <v>49.467700000000001</v>
      </c>
      <c r="F431" s="16">
        <v>8.5736000000000008</v>
      </c>
      <c r="G431" s="16">
        <v>0.58550000000000002</v>
      </c>
      <c r="H431" s="16">
        <v>0.17199999999999999</v>
      </c>
      <c r="I431" s="16">
        <v>2.5735000000000001</v>
      </c>
      <c r="J431" s="17" t="s">
        <v>2</v>
      </c>
      <c r="K431" s="16">
        <v>0.42</v>
      </c>
      <c r="L431" s="16">
        <v>0.80669999999999997</v>
      </c>
      <c r="M431" s="16">
        <v>2.6133000000000002</v>
      </c>
      <c r="N431" s="16">
        <v>7.2403000000000004</v>
      </c>
      <c r="O431" s="16">
        <v>4.8403</v>
      </c>
      <c r="P431" s="16">
        <v>21.645399999999999</v>
      </c>
      <c r="Q431" s="16">
        <v>187.69229999999999</v>
      </c>
    </row>
    <row r="432" spans="1:17" s="1" customFormat="1" ht="18.25" customHeight="1" x14ac:dyDescent="0.25">
      <c r="A432" s="7" t="s">
        <v>44</v>
      </c>
      <c r="B432" s="15">
        <v>535.09069999999997</v>
      </c>
      <c r="C432" s="15">
        <v>202.0864</v>
      </c>
      <c r="D432" s="15">
        <v>28.6328</v>
      </c>
      <c r="E432" s="15">
        <v>248.6054</v>
      </c>
      <c r="F432" s="15">
        <v>21.865500000000001</v>
      </c>
      <c r="G432" s="15">
        <v>0.2099</v>
      </c>
      <c r="H432" s="15">
        <v>0.14399999999999999</v>
      </c>
      <c r="I432" s="15">
        <v>9.6389999999999993</v>
      </c>
      <c r="J432" s="18" t="s">
        <v>2</v>
      </c>
      <c r="K432" s="15">
        <v>0.68869999999999998</v>
      </c>
      <c r="L432" s="15">
        <v>1.2958000000000001</v>
      </c>
      <c r="M432" s="15">
        <v>7.8674999999999997</v>
      </c>
      <c r="N432" s="15">
        <v>9.5490999999999993</v>
      </c>
      <c r="O432" s="15">
        <v>14.7502</v>
      </c>
      <c r="P432" s="15">
        <v>94.472999999999999</v>
      </c>
      <c r="Q432" s="15">
        <v>471.11599999999999</v>
      </c>
    </row>
    <row r="433" spans="1:17" s="1" customFormat="1" ht="18.25" customHeight="1" x14ac:dyDescent="0.25">
      <c r="A433" s="7" t="s">
        <v>45</v>
      </c>
      <c r="B433" s="16">
        <v>1364.9983</v>
      </c>
      <c r="C433" s="16">
        <v>114.9123</v>
      </c>
      <c r="D433" s="16">
        <v>23.0365</v>
      </c>
      <c r="E433" s="16">
        <v>177.6506</v>
      </c>
      <c r="F433" s="16">
        <v>61.908299999999997</v>
      </c>
      <c r="G433" s="16">
        <v>1.6547000000000001</v>
      </c>
      <c r="H433" s="16">
        <v>1.8053999999999999</v>
      </c>
      <c r="I433" s="16">
        <v>12.3767</v>
      </c>
      <c r="J433" s="17" t="s">
        <v>2</v>
      </c>
      <c r="K433" s="16">
        <v>0.48499999999999999</v>
      </c>
      <c r="L433" s="16">
        <v>2.3849</v>
      </c>
      <c r="M433" s="16">
        <v>7.2068000000000003</v>
      </c>
      <c r="N433" s="16">
        <v>11.8317</v>
      </c>
      <c r="O433" s="16">
        <v>28.7956</v>
      </c>
      <c r="P433" s="16">
        <v>154.58529999999999</v>
      </c>
      <c r="Q433" s="16">
        <v>324.1979</v>
      </c>
    </row>
    <row r="434" spans="1:17" s="1" customFormat="1" ht="18.25" customHeight="1" x14ac:dyDescent="0.25">
      <c r="A434" s="7" t="s">
        <v>46</v>
      </c>
      <c r="B434" s="15">
        <v>3309.11</v>
      </c>
      <c r="C434" s="15">
        <v>178.61</v>
      </c>
      <c r="D434" s="15">
        <v>112.45</v>
      </c>
      <c r="E434" s="15">
        <v>1255.9000000000001</v>
      </c>
      <c r="F434" s="15">
        <v>159.58000000000001</v>
      </c>
      <c r="G434" s="15">
        <v>39.32</v>
      </c>
      <c r="H434" s="15">
        <v>95.57</v>
      </c>
      <c r="I434" s="15">
        <v>123.64</v>
      </c>
      <c r="J434" s="18" t="s">
        <v>2</v>
      </c>
      <c r="K434" s="15">
        <v>1.46</v>
      </c>
      <c r="L434" s="15">
        <v>10.16</v>
      </c>
      <c r="M434" s="15">
        <v>472.99</v>
      </c>
      <c r="N434" s="15">
        <v>69.97</v>
      </c>
      <c r="O434" s="15">
        <v>121.6</v>
      </c>
      <c r="P434" s="15">
        <v>1445.49</v>
      </c>
      <c r="Q434" s="15">
        <v>3162.38</v>
      </c>
    </row>
    <row r="435" spans="1:17" s="1" customFormat="1" ht="18.25" customHeight="1" x14ac:dyDescent="0.25">
      <c r="A435" s="7" t="s">
        <v>109</v>
      </c>
      <c r="B435" s="16">
        <v>4.5875000000000004</v>
      </c>
      <c r="C435" s="16">
        <v>1.5546</v>
      </c>
      <c r="D435" s="17" t="s">
        <v>2</v>
      </c>
      <c r="E435" s="16">
        <v>15.9475</v>
      </c>
      <c r="F435" s="16">
        <v>2.8980999999999999</v>
      </c>
      <c r="G435" s="16">
        <v>0.10440000000000001</v>
      </c>
      <c r="H435" s="16">
        <v>0.02</v>
      </c>
      <c r="I435" s="16">
        <v>0.11070000000000001</v>
      </c>
      <c r="J435" s="17" t="s">
        <v>2</v>
      </c>
      <c r="K435" s="16">
        <v>6.3200000000000006E-2</v>
      </c>
      <c r="L435" s="16">
        <v>1.6224000000000001</v>
      </c>
      <c r="M435" s="16">
        <v>0.24060000000000001</v>
      </c>
      <c r="N435" s="16">
        <v>7.0099999999999996E-2</v>
      </c>
      <c r="O435" s="16">
        <v>0.33889999999999998</v>
      </c>
      <c r="P435" s="16">
        <v>10.274900000000001</v>
      </c>
      <c r="Q435" s="16">
        <v>-1.3946000000000001</v>
      </c>
    </row>
    <row r="436" spans="1:17" s="1" customFormat="1" ht="18.25" customHeight="1" x14ac:dyDescent="0.25">
      <c r="A436" s="7" t="s">
        <v>47</v>
      </c>
      <c r="B436" s="15">
        <v>110.79259999999999</v>
      </c>
      <c r="C436" s="15">
        <v>1.8433999999999999</v>
      </c>
      <c r="D436" s="15">
        <v>0.96589999999999998</v>
      </c>
      <c r="E436" s="15">
        <v>39.053899999999999</v>
      </c>
      <c r="F436" s="15">
        <v>4.2491000000000003</v>
      </c>
      <c r="G436" s="15">
        <v>7.9799999999999996E-2</v>
      </c>
      <c r="H436" s="15">
        <v>0.496</v>
      </c>
      <c r="I436" s="15">
        <v>3.2018</v>
      </c>
      <c r="J436" s="18" t="s">
        <v>2</v>
      </c>
      <c r="K436" s="15">
        <v>0.2</v>
      </c>
      <c r="L436" s="15">
        <v>0.25590000000000002</v>
      </c>
      <c r="M436" s="15">
        <v>0.28079999999999999</v>
      </c>
      <c r="N436" s="15">
        <v>0.156</v>
      </c>
      <c r="O436" s="15">
        <v>1.6496999999999999</v>
      </c>
      <c r="P436" s="15">
        <v>45.532800000000002</v>
      </c>
      <c r="Q436" s="15">
        <v>194.64099999999999</v>
      </c>
    </row>
    <row r="437" spans="1:17" s="1" customFormat="1" ht="19.649999999999999" customHeight="1" x14ac:dyDescent="0.25">
      <c r="A437" s="7" t="s">
        <v>48</v>
      </c>
      <c r="B437" s="16">
        <v>78.583200000000005</v>
      </c>
      <c r="C437" s="16">
        <v>113.7741</v>
      </c>
      <c r="D437" s="16">
        <v>30.4556</v>
      </c>
      <c r="E437" s="16">
        <v>53.174700000000001</v>
      </c>
      <c r="F437" s="16">
        <v>6.3118999999999996</v>
      </c>
      <c r="G437" s="16">
        <v>0.3589</v>
      </c>
      <c r="H437" s="16">
        <v>0.4032</v>
      </c>
      <c r="I437" s="16">
        <v>3.2770000000000001</v>
      </c>
      <c r="J437" s="17" t="s">
        <v>2</v>
      </c>
      <c r="K437" s="16">
        <v>0.25700000000000001</v>
      </c>
      <c r="L437" s="16">
        <v>1.4347000000000001</v>
      </c>
      <c r="M437" s="16">
        <v>1.3227</v>
      </c>
      <c r="N437" s="16">
        <v>4.3930999999999996</v>
      </c>
      <c r="O437" s="16">
        <v>2.0714999999999999</v>
      </c>
      <c r="P437" s="16">
        <v>55.725000000000001</v>
      </c>
      <c r="Q437" s="16">
        <v>290.28710000000001</v>
      </c>
    </row>
    <row r="438" spans="1:17" s="1" customFormat="1" ht="18.25" customHeight="1" x14ac:dyDescent="0.25">
      <c r="A438" s="7" t="s">
        <v>49</v>
      </c>
      <c r="B438" s="15">
        <v>201.61789999999999</v>
      </c>
      <c r="C438" s="15">
        <v>5.2358000000000002</v>
      </c>
      <c r="D438" s="15">
        <v>125.6103</v>
      </c>
      <c r="E438" s="15">
        <v>44.846800000000002</v>
      </c>
      <c r="F438" s="15">
        <v>4.4265999999999996</v>
      </c>
      <c r="G438" s="15">
        <v>7.4700000000000003E-2</v>
      </c>
      <c r="H438" s="15">
        <v>8.5000000000000006E-3</v>
      </c>
      <c r="I438" s="15">
        <v>0.22489999999999999</v>
      </c>
      <c r="J438" s="18" t="s">
        <v>2</v>
      </c>
      <c r="K438" s="15">
        <v>0.33150000000000002</v>
      </c>
      <c r="L438" s="18" t="s">
        <v>2</v>
      </c>
      <c r="M438" s="15">
        <v>4.7137000000000002</v>
      </c>
      <c r="N438" s="15">
        <v>1.0485</v>
      </c>
      <c r="O438" s="15">
        <v>7.6391</v>
      </c>
      <c r="P438" s="15">
        <v>13.115399999999999</v>
      </c>
      <c r="Q438" s="15">
        <v>167.61330000000001</v>
      </c>
    </row>
    <row r="439" spans="1:17" s="1" customFormat="1" ht="18.25" customHeight="1" x14ac:dyDescent="0.25">
      <c r="A439" s="7" t="s">
        <v>50</v>
      </c>
      <c r="B439" s="16">
        <v>17.691299999999998</v>
      </c>
      <c r="C439" s="16">
        <v>3.1772</v>
      </c>
      <c r="D439" s="17" t="s">
        <v>2</v>
      </c>
      <c r="E439" s="16">
        <v>18.511299999999999</v>
      </c>
      <c r="F439" s="16">
        <v>5.5495999999999999</v>
      </c>
      <c r="G439" s="16">
        <v>7.7299999999999994E-2</v>
      </c>
      <c r="H439" s="16">
        <v>0.1268</v>
      </c>
      <c r="I439" s="16">
        <v>0.52690000000000003</v>
      </c>
      <c r="J439" s="17" t="s">
        <v>2</v>
      </c>
      <c r="K439" s="16">
        <v>8.5000000000000006E-2</v>
      </c>
      <c r="L439" s="16">
        <v>0.77180000000000004</v>
      </c>
      <c r="M439" s="16">
        <v>0.3836</v>
      </c>
      <c r="N439" s="16">
        <v>0.35799999999999998</v>
      </c>
      <c r="O439" s="16">
        <v>0.49930000000000002</v>
      </c>
      <c r="P439" s="16">
        <v>7.5220000000000002</v>
      </c>
      <c r="Q439" s="16">
        <v>30.2272</v>
      </c>
    </row>
    <row r="440" spans="1:17" s="1" customFormat="1" ht="18.25" customHeight="1" x14ac:dyDescent="0.25">
      <c r="A440" s="7" t="s">
        <v>51</v>
      </c>
      <c r="B440" s="15">
        <v>1428.3191999999999</v>
      </c>
      <c r="C440" s="15">
        <v>153.3931</v>
      </c>
      <c r="D440" s="15">
        <v>271.66890000000001</v>
      </c>
      <c r="E440" s="15">
        <v>347.37439999999998</v>
      </c>
      <c r="F440" s="15">
        <v>60.539700000000003</v>
      </c>
      <c r="G440" s="15">
        <v>3.0299</v>
      </c>
      <c r="H440" s="15">
        <v>20.91</v>
      </c>
      <c r="I440" s="15">
        <v>38.465299999999999</v>
      </c>
      <c r="J440" s="18" t="s">
        <v>2</v>
      </c>
      <c r="K440" s="15">
        <v>0.36580000000000001</v>
      </c>
      <c r="L440" s="15">
        <v>5.3342999999999998</v>
      </c>
      <c r="M440" s="15">
        <v>10.1554</v>
      </c>
      <c r="N440" s="15">
        <v>4.9446000000000003</v>
      </c>
      <c r="O440" s="15">
        <v>28.3217</v>
      </c>
      <c r="P440" s="15">
        <v>305.56490000000002</v>
      </c>
      <c r="Q440" s="15">
        <v>509.41160000000002</v>
      </c>
    </row>
    <row r="441" spans="1:17" s="1" customFormat="1" ht="18.25" customHeight="1" x14ac:dyDescent="0.25">
      <c r="A441" s="7" t="s">
        <v>52</v>
      </c>
      <c r="B441" s="16">
        <v>1933.5717999999999</v>
      </c>
      <c r="C441" s="16">
        <v>376.59100000000001</v>
      </c>
      <c r="D441" s="16">
        <v>2.3191000000000002</v>
      </c>
      <c r="E441" s="16">
        <v>516.8691</v>
      </c>
      <c r="F441" s="16">
        <v>60.471899999999998</v>
      </c>
      <c r="G441" s="16">
        <v>4.7210999999999999</v>
      </c>
      <c r="H441" s="16">
        <v>8.7966999999999995</v>
      </c>
      <c r="I441" s="16">
        <v>28.4909</v>
      </c>
      <c r="J441" s="17" t="s">
        <v>2</v>
      </c>
      <c r="K441" s="16">
        <v>0.56000000000000005</v>
      </c>
      <c r="L441" s="16">
        <v>6.0167999999999999</v>
      </c>
      <c r="M441" s="16">
        <v>26.558499999999999</v>
      </c>
      <c r="N441" s="16">
        <v>43.837499999999999</v>
      </c>
      <c r="O441" s="16">
        <v>22.4757</v>
      </c>
      <c r="P441" s="16">
        <v>666.13919999999996</v>
      </c>
      <c r="Q441" s="16">
        <v>1438.7077999999999</v>
      </c>
    </row>
    <row r="442" spans="1:17" s="1" customFormat="1" ht="18.25" customHeight="1" x14ac:dyDescent="0.25">
      <c r="A442" s="7" t="s">
        <v>110</v>
      </c>
      <c r="B442" s="15">
        <v>55.264099999999999</v>
      </c>
      <c r="C442" s="15">
        <v>1.1800999999999999</v>
      </c>
      <c r="D442" s="18" t="s">
        <v>2</v>
      </c>
      <c r="E442" s="15">
        <v>12.08</v>
      </c>
      <c r="F442" s="15">
        <v>5.7169999999999996</v>
      </c>
      <c r="G442" s="15">
        <v>0.20419999999999999</v>
      </c>
      <c r="H442" s="15">
        <v>7.7299999999999994E-2</v>
      </c>
      <c r="I442" s="15">
        <v>4.9965000000000002</v>
      </c>
      <c r="J442" s="15">
        <v>0.08</v>
      </c>
      <c r="K442" s="15">
        <v>0.24099999999999999</v>
      </c>
      <c r="L442" s="15">
        <v>0.49930000000000002</v>
      </c>
      <c r="M442" s="15">
        <v>0.93049999999999999</v>
      </c>
      <c r="N442" s="15">
        <v>3.9335</v>
      </c>
      <c r="O442" s="15">
        <v>0.80959999999999999</v>
      </c>
      <c r="P442" s="15">
        <v>6.1416000000000004</v>
      </c>
      <c r="Q442" s="15">
        <v>3.5265</v>
      </c>
    </row>
    <row r="443" spans="1:17" s="1" customFormat="1" ht="18.25" customHeight="1" x14ac:dyDescent="0.25">
      <c r="A443" s="7" t="s">
        <v>55</v>
      </c>
      <c r="B443" s="16">
        <v>6.1400000000000003E-2</v>
      </c>
      <c r="C443" s="16">
        <v>1.0999999999999999E-2</v>
      </c>
      <c r="D443" s="17" t="s">
        <v>2</v>
      </c>
      <c r="E443" s="16">
        <v>19.064900000000002</v>
      </c>
      <c r="F443" s="16">
        <v>8.9367999999999999</v>
      </c>
      <c r="G443" s="16">
        <v>6.9699999999999998E-2</v>
      </c>
      <c r="H443" s="16">
        <v>0.18310000000000001</v>
      </c>
      <c r="I443" s="16">
        <v>3.0482</v>
      </c>
      <c r="J443" s="17" t="s">
        <v>2</v>
      </c>
      <c r="K443" s="16">
        <v>0.11</v>
      </c>
      <c r="L443" s="16">
        <v>0.38019999999999998</v>
      </c>
      <c r="M443" s="16">
        <v>0.30830000000000002</v>
      </c>
      <c r="N443" s="16">
        <v>0.38869999999999999</v>
      </c>
      <c r="O443" s="16">
        <v>1E-4</v>
      </c>
      <c r="P443" s="16">
        <v>6.7243000000000004</v>
      </c>
      <c r="Q443" s="16">
        <v>3.9213</v>
      </c>
    </row>
    <row r="444" spans="1:17" s="1" customFormat="1" ht="18.25" customHeight="1" x14ac:dyDescent="0.25">
      <c r="A444" s="7" t="s">
        <v>56</v>
      </c>
      <c r="B444" s="15">
        <v>40.314599999999999</v>
      </c>
      <c r="C444" s="15">
        <v>40.145200000000003</v>
      </c>
      <c r="D444" s="15">
        <v>1.7192000000000001</v>
      </c>
      <c r="E444" s="15">
        <v>65.238100000000003</v>
      </c>
      <c r="F444" s="15">
        <v>17.456399999999999</v>
      </c>
      <c r="G444" s="15">
        <v>0.73160000000000003</v>
      </c>
      <c r="H444" s="15">
        <v>0.67030000000000001</v>
      </c>
      <c r="I444" s="15">
        <v>2.1842999999999999</v>
      </c>
      <c r="J444" s="18" t="s">
        <v>2</v>
      </c>
      <c r="K444" s="15">
        <v>0.08</v>
      </c>
      <c r="L444" s="15">
        <v>0.65429999999999999</v>
      </c>
      <c r="M444" s="15">
        <v>0.1575</v>
      </c>
      <c r="N444" s="15">
        <v>6.3148999999999997</v>
      </c>
      <c r="O444" s="15">
        <v>1.6782999999999999</v>
      </c>
      <c r="P444" s="15">
        <v>34.910499999999999</v>
      </c>
      <c r="Q444" s="15">
        <v>30.371400000000001</v>
      </c>
    </row>
    <row r="445" spans="1:17" s="1" customFormat="1" ht="19.649999999999999" customHeight="1" x14ac:dyDescent="0.25">
      <c r="A445" s="7" t="s">
        <v>57</v>
      </c>
      <c r="B445" s="16">
        <v>3452.8103000000001</v>
      </c>
      <c r="C445" s="16">
        <v>381.74180000000001</v>
      </c>
      <c r="D445" s="16">
        <v>143.05619999999999</v>
      </c>
      <c r="E445" s="16">
        <v>1171.2724000000001</v>
      </c>
      <c r="F445" s="16">
        <v>171.64599999999999</v>
      </c>
      <c r="G445" s="16">
        <v>9.9870999999999999</v>
      </c>
      <c r="H445" s="16">
        <v>74.017600000000002</v>
      </c>
      <c r="I445" s="16">
        <v>82.660799999999995</v>
      </c>
      <c r="J445" s="17" t="s">
        <v>2</v>
      </c>
      <c r="K445" s="16">
        <v>0.82769999999999999</v>
      </c>
      <c r="L445" s="16">
        <v>11.6934</v>
      </c>
      <c r="M445" s="16">
        <v>31.4131</v>
      </c>
      <c r="N445" s="16">
        <v>67.823400000000007</v>
      </c>
      <c r="O445" s="16">
        <v>129.05070000000001</v>
      </c>
      <c r="P445" s="16">
        <v>1077.3422</v>
      </c>
      <c r="Q445" s="16">
        <v>1868.1569999999999</v>
      </c>
    </row>
    <row r="446" spans="1:17" s="1" customFormat="1" ht="19.649999999999999" customHeight="1" x14ac:dyDescent="0.25">
      <c r="A446" s="7" t="s">
        <v>58</v>
      </c>
      <c r="B446" s="15">
        <v>39.390999999999998</v>
      </c>
      <c r="C446" s="15">
        <v>4.0681000000000003</v>
      </c>
      <c r="D446" s="15">
        <v>7.9795999999999996</v>
      </c>
      <c r="E446" s="15">
        <v>33.328800000000001</v>
      </c>
      <c r="F446" s="15">
        <v>7.0666000000000002</v>
      </c>
      <c r="G446" s="15">
        <v>0.13150000000000001</v>
      </c>
      <c r="H446" s="15">
        <v>0.86019999999999996</v>
      </c>
      <c r="I446" s="15">
        <v>1.3581000000000001</v>
      </c>
      <c r="J446" s="18" t="s">
        <v>2</v>
      </c>
      <c r="K446" s="15">
        <v>0.12920000000000001</v>
      </c>
      <c r="L446" s="18" t="s">
        <v>2</v>
      </c>
      <c r="M446" s="15">
        <v>0.88490000000000002</v>
      </c>
      <c r="N446" s="15">
        <v>0.2218</v>
      </c>
      <c r="O446" s="15">
        <v>0.70520000000000005</v>
      </c>
      <c r="P446" s="15">
        <v>3.1052</v>
      </c>
      <c r="Q446" s="15">
        <v>37.189399999999999</v>
      </c>
    </row>
    <row r="447" spans="1:17" s="1" customFormat="1" ht="18.25" customHeight="1" x14ac:dyDescent="0.25">
      <c r="A447" s="7" t="s">
        <v>59</v>
      </c>
      <c r="B447" s="16">
        <v>1.1846000000000001</v>
      </c>
      <c r="C447" s="17" t="s">
        <v>2</v>
      </c>
      <c r="D447" s="16">
        <v>0.15049999999999999</v>
      </c>
      <c r="E447" s="16">
        <v>5.0582000000000003</v>
      </c>
      <c r="F447" s="16">
        <v>3.3128000000000002</v>
      </c>
      <c r="G447" s="16">
        <v>1.2800000000000001E-2</v>
      </c>
      <c r="H447" s="16">
        <v>0.21779999999999999</v>
      </c>
      <c r="I447" s="16">
        <v>1.3419000000000001</v>
      </c>
      <c r="J447" s="17" t="s">
        <v>2</v>
      </c>
      <c r="K447" s="16">
        <v>5.5E-2</v>
      </c>
      <c r="L447" s="16">
        <v>0.15</v>
      </c>
      <c r="M447" s="16">
        <v>0.25679999999999997</v>
      </c>
      <c r="N447" s="16">
        <v>1.1635</v>
      </c>
      <c r="O447" s="16">
        <v>8.8000000000000005E-3</v>
      </c>
      <c r="P447" s="16">
        <v>0.54420000000000002</v>
      </c>
      <c r="Q447" s="16">
        <v>4.2668999999999997</v>
      </c>
    </row>
    <row r="448" spans="1:17" s="1" customFormat="1" ht="19.649999999999999" customHeight="1" x14ac:dyDescent="0.25">
      <c r="A448" s="7" t="s">
        <v>60</v>
      </c>
      <c r="B448" s="15">
        <v>615.22649999999999</v>
      </c>
      <c r="C448" s="15">
        <v>119.1053</v>
      </c>
      <c r="D448" s="15">
        <v>63.020899999999997</v>
      </c>
      <c r="E448" s="15">
        <v>170.25810000000001</v>
      </c>
      <c r="F448" s="15">
        <v>19.3291</v>
      </c>
      <c r="G448" s="15">
        <v>0.76580000000000004</v>
      </c>
      <c r="H448" s="15">
        <v>3.7199999999999997E-2</v>
      </c>
      <c r="I448" s="15">
        <v>2.3704000000000001</v>
      </c>
      <c r="J448" s="18" t="s">
        <v>2</v>
      </c>
      <c r="K448" s="15">
        <v>0.3795</v>
      </c>
      <c r="L448" s="15">
        <v>0.90859999999999996</v>
      </c>
      <c r="M448" s="15">
        <v>7.1289999999999996</v>
      </c>
      <c r="N448" s="15">
        <v>8.6427999999999994</v>
      </c>
      <c r="O448" s="15">
        <v>14.339700000000001</v>
      </c>
      <c r="P448" s="15">
        <v>58.863700000000001</v>
      </c>
      <c r="Q448" s="15">
        <v>755.33050000000003</v>
      </c>
    </row>
    <row r="449" spans="1:17" s="1" customFormat="1" ht="18.25" customHeight="1" x14ac:dyDescent="0.25">
      <c r="A449" s="7" t="s">
        <v>61</v>
      </c>
      <c r="B449" s="17" t="s">
        <v>2</v>
      </c>
      <c r="C449" s="17" t="s">
        <v>2</v>
      </c>
      <c r="D449" s="17" t="s">
        <v>2</v>
      </c>
      <c r="E449" s="16">
        <v>8.5711999999999993</v>
      </c>
      <c r="F449" s="16">
        <v>3.7749000000000001</v>
      </c>
      <c r="G449" s="16">
        <v>0.11890000000000001</v>
      </c>
      <c r="H449" s="16">
        <v>1.21E-2</v>
      </c>
      <c r="I449" s="16">
        <v>6.4799999999999996E-2</v>
      </c>
      <c r="J449" s="17" t="s">
        <v>2</v>
      </c>
      <c r="K449" s="16">
        <v>8.2600000000000007E-2</v>
      </c>
      <c r="L449" s="16">
        <v>6.4299999999999996E-2</v>
      </c>
      <c r="M449" s="16">
        <v>5.0999999999999997E-2</v>
      </c>
      <c r="N449" s="16">
        <v>5.7700000000000001E-2</v>
      </c>
      <c r="O449" s="16">
        <v>0.01</v>
      </c>
      <c r="P449" s="16">
        <v>1.2311000000000001</v>
      </c>
      <c r="Q449" s="16">
        <v>-2.2385999999999999</v>
      </c>
    </row>
    <row r="450" spans="1:17" s="1" customFormat="1" ht="18.25" customHeight="1" x14ac:dyDescent="0.25">
      <c r="A450" s="7" t="s">
        <v>62</v>
      </c>
      <c r="B450" s="15">
        <v>12.838699999999999</v>
      </c>
      <c r="C450" s="15">
        <v>1E-4</v>
      </c>
      <c r="D450" s="18" t="s">
        <v>2</v>
      </c>
      <c r="E450" s="15">
        <v>6.3701999999999996</v>
      </c>
      <c r="F450" s="15">
        <v>1.7326999999999999</v>
      </c>
      <c r="G450" s="15">
        <v>6.0999999999999999E-2</v>
      </c>
      <c r="H450" s="15">
        <v>5.0900000000000001E-2</v>
      </c>
      <c r="I450" s="15">
        <v>2.3334000000000001</v>
      </c>
      <c r="J450" s="18" t="s">
        <v>2</v>
      </c>
      <c r="K450" s="18" t="s">
        <v>2</v>
      </c>
      <c r="L450" s="18" t="s">
        <v>2</v>
      </c>
      <c r="M450" s="15">
        <v>3.0011000000000001</v>
      </c>
      <c r="N450" s="18" t="s">
        <v>2</v>
      </c>
      <c r="O450" s="15">
        <v>0.2702</v>
      </c>
      <c r="P450" s="15">
        <v>3.0274999999999999</v>
      </c>
      <c r="Q450" s="15">
        <v>10.88</v>
      </c>
    </row>
    <row r="451" spans="1:17" s="1" customFormat="1" ht="19.649999999999999" customHeight="1" x14ac:dyDescent="0.25">
      <c r="A451" s="7" t="s">
        <v>64</v>
      </c>
      <c r="B451" s="16">
        <v>13.182399999999999</v>
      </c>
      <c r="C451" s="16">
        <v>3.2000000000000002E-3</v>
      </c>
      <c r="D451" s="17" t="s">
        <v>2</v>
      </c>
      <c r="E451" s="16">
        <v>1.0843</v>
      </c>
      <c r="F451" s="16">
        <v>1.3988</v>
      </c>
      <c r="G451" s="16">
        <v>1.34E-2</v>
      </c>
      <c r="H451" s="16">
        <v>1.2999999999999999E-2</v>
      </c>
      <c r="I451" s="16">
        <v>8.8599999999999998E-2</v>
      </c>
      <c r="J451" s="17" t="s">
        <v>2</v>
      </c>
      <c r="K451" s="16">
        <v>3.7400000000000003E-2</v>
      </c>
      <c r="L451" s="17" t="s">
        <v>2</v>
      </c>
      <c r="M451" s="16">
        <v>6.1100000000000002E-2</v>
      </c>
      <c r="N451" s="16">
        <v>0.28439999999999999</v>
      </c>
      <c r="O451" s="16">
        <v>2.1499999999999998E-2</v>
      </c>
      <c r="P451" s="16">
        <v>0.67079999999999995</v>
      </c>
      <c r="Q451" s="16">
        <v>5.2652000000000001</v>
      </c>
    </row>
    <row r="452" spans="1:17" s="1" customFormat="1" ht="18.25" customHeight="1" x14ac:dyDescent="0.25">
      <c r="A452" s="7" t="s">
        <v>65</v>
      </c>
      <c r="B452" s="15">
        <v>1.8E-3</v>
      </c>
      <c r="C452" s="15">
        <v>1.0463</v>
      </c>
      <c r="D452" s="18" t="s">
        <v>2</v>
      </c>
      <c r="E452" s="15">
        <v>6.0317999999999996</v>
      </c>
      <c r="F452" s="15">
        <v>1.0871999999999999</v>
      </c>
      <c r="G452" s="15">
        <v>2.81E-2</v>
      </c>
      <c r="H452" s="15">
        <v>1.6299999999999999E-2</v>
      </c>
      <c r="I452" s="15">
        <v>0.1638</v>
      </c>
      <c r="J452" s="18" t="s">
        <v>2</v>
      </c>
      <c r="K452" s="15">
        <v>5.5E-2</v>
      </c>
      <c r="L452" s="15">
        <v>0.22040000000000001</v>
      </c>
      <c r="M452" s="15">
        <v>1.0720000000000001</v>
      </c>
      <c r="N452" s="15">
        <v>0.30399999999999999</v>
      </c>
      <c r="O452" s="15">
        <v>2.0299999999999999E-2</v>
      </c>
      <c r="P452" s="15">
        <v>10.5138</v>
      </c>
      <c r="Q452" s="15">
        <v>9.0945999999999998</v>
      </c>
    </row>
    <row r="453" spans="1:17" s="1" customFormat="1" ht="18.25" customHeight="1" x14ac:dyDescent="0.25">
      <c r="A453" s="7" t="s">
        <v>66</v>
      </c>
      <c r="B453" s="16">
        <v>329.60379999999998</v>
      </c>
      <c r="C453" s="16">
        <v>36.271500000000003</v>
      </c>
      <c r="D453" s="16">
        <v>3.3856000000000002</v>
      </c>
      <c r="E453" s="16">
        <v>113.2518</v>
      </c>
      <c r="F453" s="16">
        <v>31.8353</v>
      </c>
      <c r="G453" s="16">
        <v>0.61839999999999995</v>
      </c>
      <c r="H453" s="17" t="s">
        <v>2</v>
      </c>
      <c r="I453" s="16">
        <v>40.8416</v>
      </c>
      <c r="J453" s="17" t="s">
        <v>2</v>
      </c>
      <c r="K453" s="16">
        <v>0.29749999999999999</v>
      </c>
      <c r="L453" s="16">
        <v>3.0735000000000001</v>
      </c>
      <c r="M453" s="16">
        <v>2.8081999999999998</v>
      </c>
      <c r="N453" s="16">
        <v>6.5639000000000003</v>
      </c>
      <c r="O453" s="16">
        <v>6.5563000000000002</v>
      </c>
      <c r="P453" s="16">
        <v>39.860300000000002</v>
      </c>
      <c r="Q453" s="16">
        <v>139.61080000000001</v>
      </c>
    </row>
    <row r="454" spans="1:17" s="1" customFormat="1" ht="18.25" customHeight="1" x14ac:dyDescent="0.25">
      <c r="A454" s="7" t="s">
        <v>67</v>
      </c>
      <c r="B454" s="15">
        <v>556.5086</v>
      </c>
      <c r="C454" s="15">
        <v>79.097999999999999</v>
      </c>
      <c r="D454" s="15">
        <v>86.552800000000005</v>
      </c>
      <c r="E454" s="15">
        <v>128.78149999999999</v>
      </c>
      <c r="F454" s="15">
        <v>26.635400000000001</v>
      </c>
      <c r="G454" s="15">
        <v>2.2818999999999998</v>
      </c>
      <c r="H454" s="15">
        <v>0.20039999999999999</v>
      </c>
      <c r="I454" s="15">
        <v>22.6188</v>
      </c>
      <c r="J454" s="18" t="s">
        <v>2</v>
      </c>
      <c r="K454" s="15">
        <v>0.2213</v>
      </c>
      <c r="L454" s="15">
        <v>1.0608</v>
      </c>
      <c r="M454" s="15">
        <v>3.9270999999999998</v>
      </c>
      <c r="N454" s="15">
        <v>12.327500000000001</v>
      </c>
      <c r="O454" s="15">
        <v>9.8529999999999998</v>
      </c>
      <c r="P454" s="15">
        <v>43.1404</v>
      </c>
      <c r="Q454" s="15">
        <v>178.39060000000001</v>
      </c>
    </row>
    <row r="455" spans="1:17" s="1" customFormat="1" ht="18.25" customHeight="1" x14ac:dyDescent="0.25">
      <c r="A455" s="7" t="s">
        <v>102</v>
      </c>
      <c r="B455" s="16">
        <v>2.3800000000000002E-2</v>
      </c>
      <c r="C455" s="16">
        <v>0.69310000000000005</v>
      </c>
      <c r="D455" s="17" t="s">
        <v>2</v>
      </c>
      <c r="E455" s="16">
        <v>17.691500000000001</v>
      </c>
      <c r="F455" s="16">
        <v>2.6446999999999998</v>
      </c>
      <c r="G455" s="16">
        <v>6.3700000000000007E-2</v>
      </c>
      <c r="H455" s="16">
        <v>2.0799999999999999E-2</v>
      </c>
      <c r="I455" s="16">
        <v>1.3295999999999999</v>
      </c>
      <c r="J455" s="17" t="s">
        <v>2</v>
      </c>
      <c r="K455" s="16">
        <v>0.22289999999999999</v>
      </c>
      <c r="L455" s="16">
        <v>0.1749</v>
      </c>
      <c r="M455" s="16">
        <v>0.14399999999999999</v>
      </c>
      <c r="N455" s="16">
        <v>4.5304000000000002</v>
      </c>
      <c r="O455" s="16">
        <v>0.04</v>
      </c>
      <c r="P455" s="16">
        <v>7.8551000000000002</v>
      </c>
      <c r="Q455" s="16">
        <v>7.3341000000000003</v>
      </c>
    </row>
    <row r="456" spans="1:17" s="1" customFormat="1" ht="18.25" customHeight="1" x14ac:dyDescent="0.25">
      <c r="A456" s="7" t="s">
        <v>68</v>
      </c>
      <c r="B456" s="15">
        <v>3.0253999999999999</v>
      </c>
      <c r="C456" s="15">
        <v>1.8809</v>
      </c>
      <c r="D456" s="18" t="s">
        <v>2</v>
      </c>
      <c r="E456" s="15">
        <v>7.5921000000000003</v>
      </c>
      <c r="F456" s="15">
        <v>1.5138</v>
      </c>
      <c r="G456" s="15">
        <v>0.54049999999999998</v>
      </c>
      <c r="H456" s="15">
        <v>0.13100000000000001</v>
      </c>
      <c r="I456" s="15">
        <v>9.2799999999999994E-2</v>
      </c>
      <c r="J456" s="18" t="s">
        <v>2</v>
      </c>
      <c r="K456" s="15">
        <v>0.08</v>
      </c>
      <c r="L456" s="15">
        <v>0.28870000000000001</v>
      </c>
      <c r="M456" s="15">
        <v>0.1205</v>
      </c>
      <c r="N456" s="15">
        <v>3.73E-2</v>
      </c>
      <c r="O456" s="15">
        <v>0.28999999999999998</v>
      </c>
      <c r="P456" s="15">
        <v>27.866299999999999</v>
      </c>
      <c r="Q456" s="15">
        <v>0.50829999999999997</v>
      </c>
    </row>
    <row r="457" spans="1:17" s="1" customFormat="1" ht="18.25" customHeight="1" x14ac:dyDescent="0.25">
      <c r="A457" s="7" t="s">
        <v>69</v>
      </c>
      <c r="B457" s="16">
        <v>0.3271</v>
      </c>
      <c r="C457" s="16">
        <v>0.95589999999999997</v>
      </c>
      <c r="D457" s="16">
        <v>3.5238</v>
      </c>
      <c r="E457" s="16">
        <v>10.247999999999999</v>
      </c>
      <c r="F457" s="16">
        <v>2.0547</v>
      </c>
      <c r="G457" s="16">
        <v>1.9400000000000001E-2</v>
      </c>
      <c r="H457" s="17" t="s">
        <v>2</v>
      </c>
      <c r="I457" s="16">
        <v>2.2126000000000001</v>
      </c>
      <c r="J457" s="17" t="s">
        <v>2</v>
      </c>
      <c r="K457" s="16">
        <v>7.4800000000000005E-2</v>
      </c>
      <c r="L457" s="16">
        <v>9.5299999999999996E-2</v>
      </c>
      <c r="M457" s="16">
        <v>0.18840000000000001</v>
      </c>
      <c r="N457" s="16">
        <v>1.9715</v>
      </c>
      <c r="O457" s="16">
        <v>2.5100000000000001E-2</v>
      </c>
      <c r="P457" s="16">
        <v>1.1517999999999999</v>
      </c>
      <c r="Q457" s="16">
        <v>17.4314</v>
      </c>
    </row>
    <row r="458" spans="1:17" s="1" customFormat="1" ht="18.25" customHeight="1" x14ac:dyDescent="0.25">
      <c r="A458" s="7" t="s">
        <v>71</v>
      </c>
      <c r="B458" s="15">
        <v>5.0433000000000003</v>
      </c>
      <c r="C458" s="15">
        <v>2.1505999999999998</v>
      </c>
      <c r="D458" s="15">
        <v>0.67859999999999998</v>
      </c>
      <c r="E458" s="15">
        <v>11.82</v>
      </c>
      <c r="F458" s="15">
        <v>3.0550000000000002</v>
      </c>
      <c r="G458" s="15">
        <v>2.0799999999999999E-2</v>
      </c>
      <c r="H458" s="15">
        <v>3.5900000000000001E-2</v>
      </c>
      <c r="I458" s="15">
        <v>0.3342</v>
      </c>
      <c r="J458" s="18" t="s">
        <v>2</v>
      </c>
      <c r="K458" s="15">
        <v>0.29899999999999999</v>
      </c>
      <c r="L458" s="18" t="s">
        <v>2</v>
      </c>
      <c r="M458" s="15">
        <v>0.22620000000000001</v>
      </c>
      <c r="N458" s="15">
        <v>0.52070000000000005</v>
      </c>
      <c r="O458" s="15">
        <v>1.0200000000000001E-2</v>
      </c>
      <c r="P458" s="15">
        <v>1.4783999999999999</v>
      </c>
      <c r="Q458" s="15">
        <v>19.835000000000001</v>
      </c>
    </row>
    <row r="459" spans="1:17" s="1" customFormat="1" ht="18.25" customHeight="1" x14ac:dyDescent="0.25">
      <c r="A459" s="7" t="s">
        <v>111</v>
      </c>
      <c r="B459" s="16">
        <v>59.172899999999998</v>
      </c>
      <c r="C459" s="16">
        <v>0.14560000000000001</v>
      </c>
      <c r="D459" s="16">
        <v>15.3811</v>
      </c>
      <c r="E459" s="16">
        <v>8.7706</v>
      </c>
      <c r="F459" s="16">
        <v>0.88319999999999999</v>
      </c>
      <c r="G459" s="16">
        <v>9.2799999999999994E-2</v>
      </c>
      <c r="H459" s="16">
        <v>2.4400000000000002E-2</v>
      </c>
      <c r="I459" s="16">
        <v>0.68469999999999998</v>
      </c>
      <c r="J459" s="17" t="s">
        <v>2</v>
      </c>
      <c r="K459" s="16">
        <v>0.30630000000000002</v>
      </c>
      <c r="L459" s="16">
        <v>1.2097</v>
      </c>
      <c r="M459" s="16">
        <v>0.35099999999999998</v>
      </c>
      <c r="N459" s="16">
        <v>0.74870000000000003</v>
      </c>
      <c r="O459" s="16">
        <v>1.1123000000000001</v>
      </c>
      <c r="P459" s="16">
        <v>10.3355</v>
      </c>
      <c r="Q459" s="16">
        <v>53.440600000000003</v>
      </c>
    </row>
    <row r="460" spans="1:17" s="1" customFormat="1" ht="18.25" customHeight="1" x14ac:dyDescent="0.25">
      <c r="A460" s="7" t="s">
        <v>73</v>
      </c>
      <c r="B460" s="15">
        <v>270.77190000000002</v>
      </c>
      <c r="C460" s="15">
        <v>11.1494</v>
      </c>
      <c r="D460" s="18" t="s">
        <v>2</v>
      </c>
      <c r="E460" s="15">
        <v>43.184899999999999</v>
      </c>
      <c r="F460" s="15">
        <v>13.391500000000001</v>
      </c>
      <c r="G460" s="15">
        <v>0.65790000000000004</v>
      </c>
      <c r="H460" s="15">
        <v>0.47060000000000002</v>
      </c>
      <c r="I460" s="15">
        <v>2.8157000000000001</v>
      </c>
      <c r="J460" s="18" t="s">
        <v>2</v>
      </c>
      <c r="K460" s="15">
        <v>0.08</v>
      </c>
      <c r="L460" s="15">
        <v>7.1800000000000003E-2</v>
      </c>
      <c r="M460" s="15">
        <v>2.0661</v>
      </c>
      <c r="N460" s="15">
        <v>0.40860000000000002</v>
      </c>
      <c r="O460" s="15">
        <v>4.8072999999999997</v>
      </c>
      <c r="P460" s="15">
        <v>7.3860999999999999</v>
      </c>
      <c r="Q460" s="15">
        <v>56.227499999999999</v>
      </c>
    </row>
    <row r="461" spans="1:17" s="1" customFormat="1" ht="18.25" customHeight="1" x14ac:dyDescent="0.25">
      <c r="A461" s="7" t="s">
        <v>74</v>
      </c>
      <c r="B461" s="16">
        <v>165.5197</v>
      </c>
      <c r="C461" s="16">
        <v>17.922799999999999</v>
      </c>
      <c r="D461" s="16">
        <v>3.7759999999999998</v>
      </c>
      <c r="E461" s="16">
        <v>50.2791</v>
      </c>
      <c r="F461" s="16">
        <v>4.0345000000000004</v>
      </c>
      <c r="G461" s="16">
        <v>0.49349999999999999</v>
      </c>
      <c r="H461" s="16">
        <v>0.85040000000000004</v>
      </c>
      <c r="I461" s="16">
        <v>16.998899999999999</v>
      </c>
      <c r="J461" s="17" t="s">
        <v>2</v>
      </c>
      <c r="K461" s="16">
        <v>0.3</v>
      </c>
      <c r="L461" s="16">
        <v>0.1857</v>
      </c>
      <c r="M461" s="16">
        <v>2.0971000000000002</v>
      </c>
      <c r="N461" s="16">
        <v>4.7553999999999998</v>
      </c>
      <c r="O461" s="16">
        <v>3.5251999999999999</v>
      </c>
      <c r="P461" s="16">
        <v>39.459299999999999</v>
      </c>
      <c r="Q461" s="16">
        <v>50.500300000000003</v>
      </c>
    </row>
    <row r="462" spans="1:17" s="1" customFormat="1" ht="18.25" customHeight="1" x14ac:dyDescent="0.25">
      <c r="A462" s="7" t="s">
        <v>75</v>
      </c>
      <c r="B462" s="15">
        <v>1.5849</v>
      </c>
      <c r="C462" s="18" t="s">
        <v>2</v>
      </c>
      <c r="D462" s="15">
        <v>0.37669999999999998</v>
      </c>
      <c r="E462" s="15">
        <v>4.8639999999999999</v>
      </c>
      <c r="F462" s="15">
        <v>0.98750000000000004</v>
      </c>
      <c r="G462" s="15">
        <v>6.2600000000000003E-2</v>
      </c>
      <c r="H462" s="15">
        <v>1.2E-2</v>
      </c>
      <c r="I462" s="15">
        <v>0.25040000000000001</v>
      </c>
      <c r="J462" s="15">
        <v>2.0999999999999999E-3</v>
      </c>
      <c r="K462" s="15">
        <v>5.5399999999999998E-2</v>
      </c>
      <c r="L462" s="15">
        <v>6.0000000000000001E-3</v>
      </c>
      <c r="M462" s="15">
        <v>0.3891</v>
      </c>
      <c r="N462" s="15">
        <v>0.1203</v>
      </c>
      <c r="O462" s="15">
        <v>5.4300000000000001E-2</v>
      </c>
      <c r="P462" s="15">
        <v>0.49070000000000003</v>
      </c>
      <c r="Q462" s="15">
        <v>2.0615000000000001</v>
      </c>
    </row>
    <row r="463" spans="1:17" s="1" customFormat="1" ht="18.25" customHeight="1" x14ac:dyDescent="0.25">
      <c r="A463" s="7" t="s">
        <v>76</v>
      </c>
      <c r="B463" s="16">
        <v>3255.1028000000001</v>
      </c>
      <c r="C463" s="16">
        <v>57.708100000000002</v>
      </c>
      <c r="D463" s="16">
        <v>926.54049999999995</v>
      </c>
      <c r="E463" s="16">
        <v>1461.6232</v>
      </c>
      <c r="F463" s="16">
        <v>101.3914</v>
      </c>
      <c r="G463" s="16">
        <v>28.601700000000001</v>
      </c>
      <c r="H463" s="16">
        <v>62.099600000000002</v>
      </c>
      <c r="I463" s="16">
        <v>71.273700000000005</v>
      </c>
      <c r="J463" s="17" t="s">
        <v>2</v>
      </c>
      <c r="K463" s="16">
        <v>0.96799999999999997</v>
      </c>
      <c r="L463" s="16">
        <v>51.37</v>
      </c>
      <c r="M463" s="16">
        <v>60.738100000000003</v>
      </c>
      <c r="N463" s="16">
        <v>85.082400000000007</v>
      </c>
      <c r="O463" s="16">
        <v>81.319699999999997</v>
      </c>
      <c r="P463" s="16">
        <v>1086.845</v>
      </c>
      <c r="Q463" s="16">
        <v>2463.7411000000002</v>
      </c>
    </row>
    <row r="464" spans="1:17" s="1" customFormat="1" ht="19.649999999999999" customHeight="1" x14ac:dyDescent="0.25">
      <c r="A464" s="7" t="s">
        <v>77</v>
      </c>
      <c r="B464" s="15">
        <v>407.846</v>
      </c>
      <c r="C464" s="15">
        <v>17.566099999999999</v>
      </c>
      <c r="D464" s="18" t="s">
        <v>2</v>
      </c>
      <c r="E464" s="15">
        <v>60.3001</v>
      </c>
      <c r="F464" s="15">
        <v>7.5113000000000003</v>
      </c>
      <c r="G464" s="15">
        <v>0.28129999999999999</v>
      </c>
      <c r="H464" s="15">
        <v>0.18029999999999999</v>
      </c>
      <c r="I464" s="15">
        <v>10.11</v>
      </c>
      <c r="J464" s="18" t="s">
        <v>2</v>
      </c>
      <c r="K464" s="15">
        <v>0.16</v>
      </c>
      <c r="L464" s="15">
        <v>1.4854000000000001</v>
      </c>
      <c r="M464" s="15">
        <v>0.81910000000000005</v>
      </c>
      <c r="N464" s="15">
        <v>14.238</v>
      </c>
      <c r="O464" s="15">
        <v>6.2873999999999999</v>
      </c>
      <c r="P464" s="15">
        <v>17.3932</v>
      </c>
      <c r="Q464" s="15">
        <v>111.33759999999999</v>
      </c>
    </row>
    <row r="465" spans="1:17" s="1" customFormat="1" ht="18.25" customHeight="1" x14ac:dyDescent="0.25">
      <c r="A465" s="7" t="s">
        <v>78</v>
      </c>
      <c r="B465" s="16">
        <v>15.810600000000001</v>
      </c>
      <c r="C465" s="16">
        <v>13.9975</v>
      </c>
      <c r="D465" s="17" t="s">
        <v>2</v>
      </c>
      <c r="E465" s="16">
        <v>13.557499999999999</v>
      </c>
      <c r="F465" s="16">
        <v>3.0188000000000001</v>
      </c>
      <c r="G465" s="16">
        <v>3.4000000000000002E-2</v>
      </c>
      <c r="H465" s="17" t="s">
        <v>2</v>
      </c>
      <c r="I465" s="16">
        <v>1.5553999999999999</v>
      </c>
      <c r="J465" s="17" t="s">
        <v>2</v>
      </c>
      <c r="K465" s="16">
        <v>0.17519999999999999</v>
      </c>
      <c r="L465" s="16">
        <v>0.24829999999999999</v>
      </c>
      <c r="M465" s="16">
        <v>0.3276</v>
      </c>
      <c r="N465" s="16">
        <v>1.0625</v>
      </c>
      <c r="O465" s="16">
        <v>0.30669999999999997</v>
      </c>
      <c r="P465" s="16">
        <v>3.2707000000000002</v>
      </c>
      <c r="Q465" s="16">
        <v>43.1509</v>
      </c>
    </row>
    <row r="466" spans="1:17" s="1" customFormat="1" ht="18.25" customHeight="1" x14ac:dyDescent="0.25">
      <c r="A466" s="7" t="s">
        <v>99</v>
      </c>
      <c r="B466" s="15">
        <v>77.993099999999998</v>
      </c>
      <c r="C466" s="15">
        <v>7.2358000000000002</v>
      </c>
      <c r="D466" s="18" t="s">
        <v>2</v>
      </c>
      <c r="E466" s="15">
        <v>19.069800000000001</v>
      </c>
      <c r="F466" s="15">
        <v>3.8275000000000001</v>
      </c>
      <c r="G466" s="15">
        <v>0.1222</v>
      </c>
      <c r="H466" s="15">
        <v>0.12330000000000001</v>
      </c>
      <c r="I466" s="15">
        <v>1.4056999999999999</v>
      </c>
      <c r="J466" s="18" t="s">
        <v>2</v>
      </c>
      <c r="K466" s="15">
        <v>0.18920000000000001</v>
      </c>
      <c r="L466" s="15">
        <v>0.93669999999999998</v>
      </c>
      <c r="M466" s="15">
        <v>0.30659999999999998</v>
      </c>
      <c r="N466" s="15">
        <v>3.4727000000000001</v>
      </c>
      <c r="O466" s="15">
        <v>2.4771999999999998</v>
      </c>
      <c r="P466" s="15">
        <v>12.144500000000001</v>
      </c>
      <c r="Q466" s="15">
        <v>30.777999999999999</v>
      </c>
    </row>
    <row r="467" spans="1:17" s="1" customFormat="1" ht="18.25" customHeight="1" x14ac:dyDescent="0.25">
      <c r="A467" s="7" t="s">
        <v>79</v>
      </c>
      <c r="B467" s="16">
        <v>33.667000000000002</v>
      </c>
      <c r="C467" s="17" t="s">
        <v>2</v>
      </c>
      <c r="D467" s="16">
        <v>5.7999999999999996E-3</v>
      </c>
      <c r="E467" s="16">
        <v>9.1934000000000005</v>
      </c>
      <c r="F467" s="16">
        <v>4.0898000000000003</v>
      </c>
      <c r="G467" s="16">
        <v>0.13109999999999999</v>
      </c>
      <c r="H467" s="16">
        <v>0.33639999999999998</v>
      </c>
      <c r="I467" s="16">
        <v>1.8298000000000001</v>
      </c>
      <c r="J467" s="17" t="s">
        <v>2</v>
      </c>
      <c r="K467" s="16">
        <v>0.02</v>
      </c>
      <c r="L467" s="16">
        <v>0.24</v>
      </c>
      <c r="M467" s="16">
        <v>0.63800000000000001</v>
      </c>
      <c r="N467" s="16">
        <v>3.2000000000000002E-3</v>
      </c>
      <c r="O467" s="16">
        <v>1.83E-2</v>
      </c>
      <c r="P467" s="16">
        <v>5.8849999999999998</v>
      </c>
      <c r="Q467" s="16">
        <v>11.805400000000001</v>
      </c>
    </row>
    <row r="468" spans="1:17" s="1" customFormat="1" ht="18.25" customHeight="1" x14ac:dyDescent="0.25">
      <c r="A468" s="7" t="s">
        <v>81</v>
      </c>
      <c r="B468" s="16">
        <v>137.44829999999999</v>
      </c>
      <c r="C468" s="16">
        <v>0.42849999999999999</v>
      </c>
      <c r="D468" s="16">
        <v>11.785399999999999</v>
      </c>
      <c r="E468" s="16">
        <v>37.815800000000003</v>
      </c>
      <c r="F468" s="16">
        <v>10.316800000000001</v>
      </c>
      <c r="G468" s="16">
        <v>1.71</v>
      </c>
      <c r="H468" s="16">
        <v>0.87360000000000004</v>
      </c>
      <c r="I468" s="16">
        <v>6.2617000000000003</v>
      </c>
      <c r="J468" s="16">
        <v>5.5399999999999998E-2</v>
      </c>
      <c r="K468" s="16">
        <v>9.5600000000000004E-2</v>
      </c>
      <c r="L468" s="16">
        <v>1.0699999999999999E-2</v>
      </c>
      <c r="M468" s="16">
        <v>1.3488</v>
      </c>
      <c r="N468" s="16">
        <v>1.9214</v>
      </c>
      <c r="O468" s="16">
        <v>2.7787999999999999</v>
      </c>
      <c r="P468" s="16">
        <v>7.5035999999999996</v>
      </c>
      <c r="Q468" s="16">
        <v>8.1858000000000004</v>
      </c>
    </row>
    <row r="469" spans="1:17" s="1" customFormat="1" ht="18.25" customHeight="1" x14ac:dyDescent="0.25">
      <c r="A469" s="7" t="s">
        <v>82</v>
      </c>
      <c r="B469" s="15">
        <v>36.226999999999997</v>
      </c>
      <c r="C469" s="15">
        <v>89.2684</v>
      </c>
      <c r="D469" s="15">
        <v>321.66239999999999</v>
      </c>
      <c r="E469" s="15">
        <v>318.03890000000001</v>
      </c>
      <c r="F469" s="15">
        <v>37.527200000000001</v>
      </c>
      <c r="G469" s="15">
        <v>6.3266999999999998</v>
      </c>
      <c r="H469" s="15">
        <v>4.0876000000000001</v>
      </c>
      <c r="I469" s="15">
        <v>31.7087</v>
      </c>
      <c r="J469" s="15">
        <v>0.99980000000000002</v>
      </c>
      <c r="K469" s="15">
        <v>0.6079</v>
      </c>
      <c r="L469" s="15">
        <v>8.6311999999999998</v>
      </c>
      <c r="M469" s="15">
        <v>16.657900000000001</v>
      </c>
      <c r="N469" s="15">
        <v>6.0750000000000002</v>
      </c>
      <c r="O469" s="15">
        <v>0.36580000000000001</v>
      </c>
      <c r="P469" s="15">
        <v>78.217200000000005</v>
      </c>
      <c r="Q469" s="15">
        <v>153.74510000000001</v>
      </c>
    </row>
    <row r="470" spans="1:17" s="1" customFormat="1" ht="18.25" customHeight="1" x14ac:dyDescent="0.25">
      <c r="A470" s="7" t="s">
        <v>103</v>
      </c>
      <c r="B470" s="16">
        <v>5908.0397000000003</v>
      </c>
      <c r="C470" s="16">
        <v>203.2011</v>
      </c>
      <c r="D470" s="16">
        <v>176.8921</v>
      </c>
      <c r="E470" s="16">
        <v>1125.9884</v>
      </c>
      <c r="F470" s="16">
        <v>194.1618</v>
      </c>
      <c r="G470" s="16">
        <v>20.279699999999998</v>
      </c>
      <c r="H470" s="16">
        <v>20.347799999999999</v>
      </c>
      <c r="I470" s="16">
        <v>96.462599999999995</v>
      </c>
      <c r="J470" s="16">
        <v>0.5121</v>
      </c>
      <c r="K470" s="16">
        <v>16.710100000000001</v>
      </c>
      <c r="L470" s="16">
        <v>3.3875999999999999</v>
      </c>
      <c r="M470" s="16">
        <v>20.3475</v>
      </c>
      <c r="N470" s="16">
        <v>23.220099999999999</v>
      </c>
      <c r="O470" s="16">
        <v>102.7762</v>
      </c>
      <c r="P470" s="16">
        <v>432.16109999999998</v>
      </c>
      <c r="Q470" s="16">
        <v>1454.4344000000001</v>
      </c>
    </row>
    <row r="471" spans="1:17" s="1" customFormat="1" ht="18.25" customHeight="1" x14ac:dyDescent="0.25">
      <c r="A471" s="7" t="s">
        <v>104</v>
      </c>
      <c r="B471" s="15">
        <v>9036.7484999999997</v>
      </c>
      <c r="C471" s="15">
        <v>92.007099999999994</v>
      </c>
      <c r="D471" s="15">
        <v>464.83859999999999</v>
      </c>
      <c r="E471" s="15">
        <v>1596.145</v>
      </c>
      <c r="F471" s="15">
        <v>274.44439999999997</v>
      </c>
      <c r="G471" s="15">
        <v>25.1829</v>
      </c>
      <c r="H471" s="15">
        <v>15.1683</v>
      </c>
      <c r="I471" s="15">
        <v>111.724</v>
      </c>
      <c r="J471" s="15">
        <v>0.18720000000000001</v>
      </c>
      <c r="K471" s="15">
        <v>22.021699999999999</v>
      </c>
      <c r="L471" s="15">
        <v>5.9371</v>
      </c>
      <c r="M471" s="15">
        <v>16.017499999999998</v>
      </c>
      <c r="N471" s="15">
        <v>20.880600000000001</v>
      </c>
      <c r="O471" s="15">
        <v>139.64269999999999</v>
      </c>
      <c r="P471" s="15">
        <v>519.17550000000006</v>
      </c>
      <c r="Q471" s="15">
        <v>2227.7374</v>
      </c>
    </row>
    <row r="472" spans="1:17" s="1" customFormat="1" ht="18.25" customHeight="1" x14ac:dyDescent="0.25">
      <c r="A472" s="7" t="s">
        <v>11</v>
      </c>
      <c r="B472" s="16">
        <v>98864.988400000002</v>
      </c>
      <c r="C472" s="16">
        <v>4154.2959000000001</v>
      </c>
      <c r="D472" s="16">
        <v>3784.2078000000001</v>
      </c>
      <c r="E472" s="16">
        <v>25113.8246</v>
      </c>
      <c r="F472" s="16">
        <v>3709.1527999999998</v>
      </c>
      <c r="G472" s="16">
        <v>376.81380000000001</v>
      </c>
      <c r="H472" s="16">
        <v>307.64060000000001</v>
      </c>
      <c r="I472" s="16">
        <v>1700.3045</v>
      </c>
      <c r="J472" s="16">
        <v>0.63370000000000004</v>
      </c>
      <c r="K472" s="16">
        <v>197.0421</v>
      </c>
      <c r="L472" s="16">
        <v>179.5008</v>
      </c>
      <c r="M472" s="16">
        <v>609.35299999999995</v>
      </c>
      <c r="N472" s="16">
        <v>598.08429999999998</v>
      </c>
      <c r="O472" s="16">
        <v>1718.0367000000001</v>
      </c>
      <c r="P472" s="16">
        <v>7271.9795999999997</v>
      </c>
      <c r="Q472" s="16">
        <v>33307.153899999998</v>
      </c>
    </row>
    <row r="473" spans="1:17" s="1" customFormat="1" ht="18.25" customHeight="1" x14ac:dyDescent="0.25">
      <c r="A473" s="7" t="s">
        <v>105</v>
      </c>
      <c r="B473" s="15">
        <v>4660.8775999999998</v>
      </c>
      <c r="C473" s="15">
        <v>24.374500000000001</v>
      </c>
      <c r="D473" s="15">
        <v>327.17180000000002</v>
      </c>
      <c r="E473" s="15">
        <v>1047.5420999999999</v>
      </c>
      <c r="F473" s="15">
        <v>164.79990000000001</v>
      </c>
      <c r="G473" s="15">
        <v>12.9001</v>
      </c>
      <c r="H473" s="15">
        <v>12.637700000000001</v>
      </c>
      <c r="I473" s="15">
        <v>74.148399999999995</v>
      </c>
      <c r="J473" s="15">
        <v>0.16550000000000001</v>
      </c>
      <c r="K473" s="15">
        <v>12.9992</v>
      </c>
      <c r="L473" s="15">
        <v>6.3754999999999997</v>
      </c>
      <c r="M473" s="15">
        <v>10.3089</v>
      </c>
      <c r="N473" s="15">
        <v>17.089400000000001</v>
      </c>
      <c r="O473" s="15">
        <v>84.339799999999997</v>
      </c>
      <c r="P473" s="15">
        <v>232.5247</v>
      </c>
      <c r="Q473" s="15">
        <v>893.6748</v>
      </c>
    </row>
    <row r="474" spans="1:17" s="1" customFormat="1" ht="18.25" customHeight="1" x14ac:dyDescent="0.25">
      <c r="A474" s="7" t="s">
        <v>106</v>
      </c>
      <c r="B474" s="16">
        <v>7118.8833999999997</v>
      </c>
      <c r="C474" s="16">
        <v>435.63</v>
      </c>
      <c r="D474" s="16">
        <v>277.04860000000002</v>
      </c>
      <c r="E474" s="16">
        <v>1142.0074999999999</v>
      </c>
      <c r="F474" s="16">
        <v>215.98670000000001</v>
      </c>
      <c r="G474" s="16">
        <v>13.8225</v>
      </c>
      <c r="H474" s="16">
        <v>10.3874</v>
      </c>
      <c r="I474" s="16">
        <v>81.224199999999996</v>
      </c>
      <c r="J474" s="16">
        <v>0.35759999999999997</v>
      </c>
      <c r="K474" s="16">
        <v>13.535399999999999</v>
      </c>
      <c r="L474" s="16">
        <v>8.8931000000000004</v>
      </c>
      <c r="M474" s="16">
        <v>15.8432</v>
      </c>
      <c r="N474" s="16">
        <v>33.022500000000001</v>
      </c>
      <c r="O474" s="16">
        <v>111.5012</v>
      </c>
      <c r="P474" s="16">
        <v>272.68259999999998</v>
      </c>
      <c r="Q474" s="16">
        <v>2800.0349000000001</v>
      </c>
    </row>
    <row r="475" spans="1:17" s="1" customFormat="1" ht="18.25" customHeight="1" x14ac:dyDescent="0.25">
      <c r="A475" s="7" t="s">
        <v>107</v>
      </c>
      <c r="B475" s="15">
        <v>6707.1610000000001</v>
      </c>
      <c r="C475" s="15">
        <v>77.277799999999999</v>
      </c>
      <c r="D475" s="15">
        <v>270.5188</v>
      </c>
      <c r="E475" s="15">
        <v>1072.4032999999999</v>
      </c>
      <c r="F475" s="15">
        <v>193.1258</v>
      </c>
      <c r="G475" s="15">
        <v>9.8416999999999994</v>
      </c>
      <c r="H475" s="15">
        <v>12.9823</v>
      </c>
      <c r="I475" s="15">
        <v>94.8125</v>
      </c>
      <c r="J475" s="15">
        <v>0.2059</v>
      </c>
      <c r="K475" s="15">
        <v>17.836600000000001</v>
      </c>
      <c r="L475" s="15">
        <v>7.6883999999999997</v>
      </c>
      <c r="M475" s="15">
        <v>5.3032000000000004</v>
      </c>
      <c r="N475" s="15">
        <v>20.985399999999998</v>
      </c>
      <c r="O475" s="15">
        <v>117.6592</v>
      </c>
      <c r="P475" s="15">
        <v>350.93169999999998</v>
      </c>
      <c r="Q475" s="15">
        <v>1460.6016</v>
      </c>
    </row>
    <row r="476" spans="1:17" s="1" customFormat="1" ht="18.25" customHeight="1" x14ac:dyDescent="0.25">
      <c r="A476" s="7" t="s">
        <v>92</v>
      </c>
      <c r="B476" s="15">
        <v>12296.8631</v>
      </c>
      <c r="C476" s="15">
        <v>164.90960000000001</v>
      </c>
      <c r="D476" s="15">
        <v>524.68020000000001</v>
      </c>
      <c r="E476" s="15">
        <v>2130.8805000000002</v>
      </c>
      <c r="F476" s="15">
        <v>445.94099999999997</v>
      </c>
      <c r="G476" s="15">
        <v>34.0276</v>
      </c>
      <c r="H476" s="15">
        <v>18.826000000000001</v>
      </c>
      <c r="I476" s="15">
        <v>116.3159</v>
      </c>
      <c r="J476" s="15">
        <v>1.7104999999999999</v>
      </c>
      <c r="K476" s="15">
        <v>24.883800000000001</v>
      </c>
      <c r="L476" s="15">
        <v>21.5106</v>
      </c>
      <c r="M476" s="15">
        <v>62.529699999999998</v>
      </c>
      <c r="N476" s="15">
        <v>112.1016</v>
      </c>
      <c r="O476" s="15">
        <v>190.69810000000001</v>
      </c>
      <c r="P476" s="15">
        <v>515.29100000000005</v>
      </c>
      <c r="Q476" s="15">
        <v>4877.2111000000004</v>
      </c>
    </row>
    <row r="477" spans="1:17" s="1" customFormat="1" ht="18.25" customHeight="1" x14ac:dyDescent="0.25">
      <c r="A477" s="7" t="s">
        <v>93</v>
      </c>
      <c r="B477" s="16">
        <v>11405.288200000001</v>
      </c>
      <c r="C477" s="16">
        <v>499.49299999999999</v>
      </c>
      <c r="D477" s="16">
        <v>408.92970000000003</v>
      </c>
      <c r="E477" s="16">
        <v>1734.7211</v>
      </c>
      <c r="F477" s="16">
        <v>269.2679</v>
      </c>
      <c r="G477" s="16">
        <v>36.232900000000001</v>
      </c>
      <c r="H477" s="16">
        <v>15.6006</v>
      </c>
      <c r="I477" s="16">
        <v>143.71379999999999</v>
      </c>
      <c r="J477" s="16">
        <v>0.624</v>
      </c>
      <c r="K477" s="16">
        <v>22.810600000000001</v>
      </c>
      <c r="L477" s="16">
        <v>6.8388999999999998</v>
      </c>
      <c r="M477" s="16">
        <v>40.839799999999997</v>
      </c>
      <c r="N477" s="16">
        <v>110.8135</v>
      </c>
      <c r="O477" s="16">
        <v>163.73859999999999</v>
      </c>
      <c r="P477" s="16">
        <v>380.23410000000001</v>
      </c>
      <c r="Q477" s="16">
        <v>3420.1662999999999</v>
      </c>
    </row>
    <row r="478" spans="1:17" s="1" customFormat="1" ht="18.25" customHeight="1" x14ac:dyDescent="0.25">
      <c r="A478" s="7" t="s">
        <v>1</v>
      </c>
      <c r="B478" s="15">
        <v>29200.11</v>
      </c>
      <c r="C478" s="15">
        <v>345.0256</v>
      </c>
      <c r="D478" s="15">
        <v>1776.2900999999999</v>
      </c>
      <c r="E478" s="15">
        <v>4978.0254999999997</v>
      </c>
      <c r="F478" s="15">
        <v>862.0231</v>
      </c>
      <c r="G478" s="15">
        <v>81.916499999999999</v>
      </c>
      <c r="H478" s="15">
        <v>75.948999999999998</v>
      </c>
      <c r="I478" s="15">
        <v>501.3272</v>
      </c>
      <c r="J478" s="15">
        <v>0.69179999999999997</v>
      </c>
      <c r="K478" s="15">
        <v>57.699199999999998</v>
      </c>
      <c r="L478" s="15">
        <v>54.612400000000001</v>
      </c>
      <c r="M478" s="15">
        <v>154.32230000000001</v>
      </c>
      <c r="N478" s="15">
        <v>539.77940000000001</v>
      </c>
      <c r="O478" s="15">
        <v>490.08580000000001</v>
      </c>
      <c r="P478" s="15">
        <v>1126.7049</v>
      </c>
      <c r="Q478" s="15">
        <v>14211.113499999999</v>
      </c>
    </row>
    <row r="479" spans="1:17" s="1" customFormat="1" ht="18.25" customHeight="1" x14ac:dyDescent="0.25">
      <c r="A479" s="7" t="s">
        <v>3</v>
      </c>
      <c r="B479" s="16">
        <v>26927.473900000001</v>
      </c>
      <c r="C479" s="16">
        <v>1917.6695</v>
      </c>
      <c r="D479" s="16">
        <v>1226.7037</v>
      </c>
      <c r="E479" s="16">
        <v>5357.2385999999997</v>
      </c>
      <c r="F479" s="16">
        <v>639.28830000000005</v>
      </c>
      <c r="G479" s="16">
        <v>77.002099999999999</v>
      </c>
      <c r="H479" s="16">
        <v>40.952399999999997</v>
      </c>
      <c r="I479" s="16">
        <v>286.26280000000003</v>
      </c>
      <c r="J479" s="16">
        <v>0.32179999999999997</v>
      </c>
      <c r="K479" s="16">
        <v>67.234700000000004</v>
      </c>
      <c r="L479" s="16">
        <v>25.918700000000001</v>
      </c>
      <c r="M479" s="16">
        <v>97.292900000000003</v>
      </c>
      <c r="N479" s="16">
        <v>63.080599999999997</v>
      </c>
      <c r="O479" s="16">
        <v>395.59050000000002</v>
      </c>
      <c r="P479" s="16">
        <v>2291.3584000000001</v>
      </c>
      <c r="Q479" s="16">
        <v>12124.8331</v>
      </c>
    </row>
    <row r="480" spans="1:17" s="1" customFormat="1" ht="18.25" customHeight="1" x14ac:dyDescent="0.25">
      <c r="A480" s="7" t="s">
        <v>4</v>
      </c>
      <c r="B480" s="15">
        <v>8421.8902999999991</v>
      </c>
      <c r="C480" s="15">
        <v>54.880099999999999</v>
      </c>
      <c r="D480" s="15">
        <v>697.51890000000003</v>
      </c>
      <c r="E480" s="15">
        <v>1540.9792</v>
      </c>
      <c r="F480" s="15">
        <v>196.20169999999999</v>
      </c>
      <c r="G480" s="15">
        <v>21.5777</v>
      </c>
      <c r="H480" s="15">
        <v>18.065000000000001</v>
      </c>
      <c r="I480" s="15">
        <v>149.19720000000001</v>
      </c>
      <c r="J480" s="15">
        <v>0.69279999999999997</v>
      </c>
      <c r="K480" s="15">
        <v>18.1386</v>
      </c>
      <c r="L480" s="15">
        <v>13.999499999999999</v>
      </c>
      <c r="M480" s="15">
        <v>36.132300000000001</v>
      </c>
      <c r="N480" s="15">
        <v>76.357500000000002</v>
      </c>
      <c r="O480" s="15">
        <v>119.8806</v>
      </c>
      <c r="P480" s="15">
        <v>361.5872</v>
      </c>
      <c r="Q480" s="15">
        <v>2244.4919</v>
      </c>
    </row>
    <row r="481" spans="1:17" s="1" customFormat="1" ht="18.25" customHeight="1" x14ac:dyDescent="0.25">
      <c r="A481" s="7" t="s">
        <v>108</v>
      </c>
      <c r="B481" s="16">
        <v>67.247399999999999</v>
      </c>
      <c r="C481" s="16">
        <v>8.8999999999999999E-3</v>
      </c>
      <c r="D481" s="17" t="s">
        <v>2</v>
      </c>
      <c r="E481" s="16">
        <v>36.744900000000001</v>
      </c>
      <c r="F481" s="16">
        <v>20.37</v>
      </c>
      <c r="G481" s="16">
        <v>0.6321</v>
      </c>
      <c r="H481" s="16">
        <v>1.3332999999999999</v>
      </c>
      <c r="I481" s="16">
        <v>2.4622000000000002</v>
      </c>
      <c r="J481" s="16">
        <v>0.61399999999999999</v>
      </c>
      <c r="K481" s="16">
        <v>0.33860000000000001</v>
      </c>
      <c r="L481" s="16">
        <v>3.44E-2</v>
      </c>
      <c r="M481" s="16">
        <v>0.65939999999999999</v>
      </c>
      <c r="N481" s="16">
        <v>0.1643</v>
      </c>
      <c r="O481" s="16">
        <v>0.65610000000000002</v>
      </c>
      <c r="P481" s="16">
        <v>36.205199999999998</v>
      </c>
      <c r="Q481" s="16">
        <v>1.7564</v>
      </c>
    </row>
    <row r="482" spans="1:17" s="1" customFormat="1" ht="18.25" customHeight="1" x14ac:dyDescent="0.25">
      <c r="A482" s="7" t="s">
        <v>5</v>
      </c>
      <c r="B482" s="15">
        <v>32350.023499999999</v>
      </c>
      <c r="C482" s="15">
        <v>854.09680000000003</v>
      </c>
      <c r="D482" s="15">
        <v>1054.6542999999999</v>
      </c>
      <c r="E482" s="15">
        <v>4445.8818000000001</v>
      </c>
      <c r="F482" s="15">
        <v>778.12670000000003</v>
      </c>
      <c r="G482" s="15">
        <v>44.047499999999999</v>
      </c>
      <c r="H482" s="15">
        <v>30.350100000000001</v>
      </c>
      <c r="I482" s="15">
        <v>169.96369999999999</v>
      </c>
      <c r="J482" s="15">
        <v>1.5690999999999999</v>
      </c>
      <c r="K482" s="15">
        <v>59.189300000000003</v>
      </c>
      <c r="L482" s="15">
        <v>33.569899999999997</v>
      </c>
      <c r="M482" s="15">
        <v>53.700600000000001</v>
      </c>
      <c r="N482" s="15">
        <v>206.74350000000001</v>
      </c>
      <c r="O482" s="15">
        <v>427.23540000000003</v>
      </c>
      <c r="P482" s="15">
        <v>1241.557</v>
      </c>
      <c r="Q482" s="15">
        <v>9959.4783000000007</v>
      </c>
    </row>
    <row r="483" spans="1:17" s="1" customFormat="1" ht="18.25" customHeight="1" x14ac:dyDescent="0.25">
      <c r="A483" s="7" t="s">
        <v>6</v>
      </c>
      <c r="B483" s="16">
        <v>17653.341700000001</v>
      </c>
      <c r="C483" s="16">
        <v>207.46369999999999</v>
      </c>
      <c r="D483" s="16">
        <v>961.46349999999995</v>
      </c>
      <c r="E483" s="16">
        <v>4465.6742000000004</v>
      </c>
      <c r="F483" s="16">
        <v>400.43970000000002</v>
      </c>
      <c r="G483" s="16">
        <v>44.372999999999998</v>
      </c>
      <c r="H483" s="16">
        <v>30.9297</v>
      </c>
      <c r="I483" s="16">
        <v>239.43379999999999</v>
      </c>
      <c r="J483" s="16">
        <v>0.8478</v>
      </c>
      <c r="K483" s="16">
        <v>25.202999999999999</v>
      </c>
      <c r="L483" s="16">
        <v>18.013999999999999</v>
      </c>
      <c r="M483" s="16">
        <v>74.566000000000003</v>
      </c>
      <c r="N483" s="16">
        <v>69.512799999999999</v>
      </c>
      <c r="O483" s="16">
        <v>269.98809999999997</v>
      </c>
      <c r="P483" s="16">
        <v>1023.0069</v>
      </c>
      <c r="Q483" s="16">
        <v>3760.6149</v>
      </c>
    </row>
    <row r="484" spans="1:17" s="1" customFormat="1" ht="18.25" customHeight="1" x14ac:dyDescent="0.25">
      <c r="A484" s="7" t="s">
        <v>94</v>
      </c>
      <c r="B484" s="15">
        <v>14388.965899999999</v>
      </c>
      <c r="C484" s="15">
        <v>207.6327</v>
      </c>
      <c r="D484" s="15">
        <v>575.17939999999999</v>
      </c>
      <c r="E484" s="15">
        <v>1373.1831</v>
      </c>
      <c r="F484" s="15">
        <v>279.55419999999998</v>
      </c>
      <c r="G484" s="15">
        <v>23.659300000000002</v>
      </c>
      <c r="H484" s="15">
        <v>4.6668000000000003</v>
      </c>
      <c r="I484" s="15">
        <v>137.81370000000001</v>
      </c>
      <c r="J484" s="15">
        <v>1.3324</v>
      </c>
      <c r="K484" s="15">
        <v>26.693000000000001</v>
      </c>
      <c r="L484" s="15">
        <v>3.4542000000000002</v>
      </c>
      <c r="M484" s="15">
        <v>56.399099999999997</v>
      </c>
      <c r="N484" s="15">
        <v>75.279499999999999</v>
      </c>
      <c r="O484" s="15">
        <v>208.72139999999999</v>
      </c>
      <c r="P484" s="15">
        <v>688.84469999999999</v>
      </c>
      <c r="Q484" s="15">
        <v>3601.4976000000001</v>
      </c>
    </row>
    <row r="485" spans="1:17" s="1" customFormat="1" ht="18.25" customHeight="1" x14ac:dyDescent="0.25">
      <c r="A485" s="7" t="s">
        <v>100</v>
      </c>
      <c r="B485" s="16">
        <v>7716.7079999999996</v>
      </c>
      <c r="C485" s="16">
        <v>55.668100000000003</v>
      </c>
      <c r="D485" s="16">
        <v>396.61239999999998</v>
      </c>
      <c r="E485" s="16">
        <v>1448.1301000000001</v>
      </c>
      <c r="F485" s="16">
        <v>211.9597</v>
      </c>
      <c r="G485" s="16">
        <v>19.9316</v>
      </c>
      <c r="H485" s="16">
        <v>15.5435</v>
      </c>
      <c r="I485" s="16">
        <v>84.505300000000005</v>
      </c>
      <c r="J485" s="16">
        <v>1.2726</v>
      </c>
      <c r="K485" s="16">
        <v>14.1167</v>
      </c>
      <c r="L485" s="16">
        <v>11.198399999999999</v>
      </c>
      <c r="M485" s="16">
        <v>31.635300000000001</v>
      </c>
      <c r="N485" s="16">
        <v>30.934799999999999</v>
      </c>
      <c r="O485" s="16">
        <v>113.0087</v>
      </c>
      <c r="P485" s="16">
        <v>286.00920000000002</v>
      </c>
      <c r="Q485" s="16">
        <v>1860.6155000000001</v>
      </c>
    </row>
    <row r="486" spans="1:17" s="1" customFormat="1" ht="18.25" customHeight="1" x14ac:dyDescent="0.25">
      <c r="A486" s="7" t="s">
        <v>22</v>
      </c>
      <c r="B486" s="15">
        <v>16971.864600000001</v>
      </c>
      <c r="C486" s="15">
        <v>1232.4484</v>
      </c>
      <c r="D486" s="15">
        <v>3749.4947000000002</v>
      </c>
      <c r="E486" s="15">
        <v>1680.8903</v>
      </c>
      <c r="F486" s="15">
        <v>401.37299999999999</v>
      </c>
      <c r="G486" s="15">
        <v>54.889600000000002</v>
      </c>
      <c r="H486" s="15">
        <v>24.416599999999999</v>
      </c>
      <c r="I486" s="15">
        <v>214.1754</v>
      </c>
      <c r="J486" s="15">
        <v>0.59040000000000004</v>
      </c>
      <c r="K486" s="15">
        <v>2.2477999999999998</v>
      </c>
      <c r="L486" s="15">
        <v>14.946999999999999</v>
      </c>
      <c r="M486" s="15">
        <v>98.361800000000002</v>
      </c>
      <c r="N486" s="15">
        <v>300.66969999999998</v>
      </c>
      <c r="O486" s="15">
        <v>224.21469999999999</v>
      </c>
      <c r="P486" s="15">
        <v>1112.8079</v>
      </c>
      <c r="Q486" s="15">
        <v>9034.8693000000003</v>
      </c>
    </row>
    <row r="487" spans="1:17" s="1" customFormat="1" ht="18.25" customHeight="1" x14ac:dyDescent="0.25">
      <c r="A487" s="7" t="s">
        <v>7</v>
      </c>
      <c r="B487" s="16">
        <v>11547.323899999999</v>
      </c>
      <c r="C487" s="16">
        <v>235.2122</v>
      </c>
      <c r="D487" s="16">
        <v>15.0678</v>
      </c>
      <c r="E487" s="16">
        <v>2006.3957</v>
      </c>
      <c r="F487" s="16">
        <v>264.87909999999999</v>
      </c>
      <c r="G487" s="16">
        <v>28.4694</v>
      </c>
      <c r="H487" s="16">
        <v>8.1289999999999996</v>
      </c>
      <c r="I487" s="16">
        <v>150.57910000000001</v>
      </c>
      <c r="J487" s="16">
        <v>0.83919999999999995</v>
      </c>
      <c r="K487" s="16">
        <v>26.403199999999998</v>
      </c>
      <c r="L487" s="16">
        <v>9.2301000000000002</v>
      </c>
      <c r="M487" s="16">
        <v>24.766400000000001</v>
      </c>
      <c r="N487" s="16">
        <v>72.783500000000004</v>
      </c>
      <c r="O487" s="16">
        <v>162.4701</v>
      </c>
      <c r="P487" s="16">
        <v>440.55869999999999</v>
      </c>
      <c r="Q487" s="16">
        <v>2320.7089999999998</v>
      </c>
    </row>
    <row r="488" spans="1:17" s="1" customFormat="1" ht="18.25" customHeight="1" x14ac:dyDescent="0.25">
      <c r="A488" s="7" t="s">
        <v>8</v>
      </c>
      <c r="B488" s="15">
        <v>16249.714</v>
      </c>
      <c r="C488" s="15">
        <v>1884.8447000000001</v>
      </c>
      <c r="D488" s="15">
        <v>4.1799999999999997E-2</v>
      </c>
      <c r="E488" s="15">
        <v>3390.3955000000001</v>
      </c>
      <c r="F488" s="15">
        <v>440.64339999999999</v>
      </c>
      <c r="G488" s="15">
        <v>24.7241</v>
      </c>
      <c r="H488" s="15">
        <v>3.6006999999999998</v>
      </c>
      <c r="I488" s="15">
        <v>196.48079999999999</v>
      </c>
      <c r="J488" s="15">
        <v>0.83720000000000006</v>
      </c>
      <c r="K488" s="15">
        <v>40.856200000000001</v>
      </c>
      <c r="L488" s="15">
        <v>17.548100000000002</v>
      </c>
      <c r="M488" s="15">
        <v>42.097499999999997</v>
      </c>
      <c r="N488" s="15">
        <v>12.1371</v>
      </c>
      <c r="O488" s="15">
        <v>279.14600000000002</v>
      </c>
      <c r="P488" s="15">
        <v>577.02909999999997</v>
      </c>
      <c r="Q488" s="15">
        <v>5782.7831999999999</v>
      </c>
    </row>
    <row r="489" spans="1:17" s="1" customFormat="1" ht="18.25" customHeight="1" x14ac:dyDescent="0.25">
      <c r="A489" s="7" t="s">
        <v>95</v>
      </c>
      <c r="B489" s="16">
        <v>14050.6739</v>
      </c>
      <c r="C489" s="16">
        <v>149.65199999999999</v>
      </c>
      <c r="D489" s="16">
        <v>593.60739999999998</v>
      </c>
      <c r="E489" s="16">
        <v>2031.6766</v>
      </c>
      <c r="F489" s="16">
        <v>332.4547</v>
      </c>
      <c r="G489" s="16">
        <v>31.028099999999998</v>
      </c>
      <c r="H489" s="16">
        <v>18.16</v>
      </c>
      <c r="I489" s="16">
        <v>155.85740000000001</v>
      </c>
      <c r="J489" s="16">
        <v>0.50439999999999996</v>
      </c>
      <c r="K489" s="16">
        <v>24.075900000000001</v>
      </c>
      <c r="L489" s="16">
        <v>25.5381</v>
      </c>
      <c r="M489" s="16">
        <v>53.882899999999999</v>
      </c>
      <c r="N489" s="16">
        <v>64.996099999999998</v>
      </c>
      <c r="O489" s="16">
        <v>210.28190000000001</v>
      </c>
      <c r="P489" s="16">
        <v>510.3229</v>
      </c>
      <c r="Q489" s="16">
        <v>3525.9906000000001</v>
      </c>
    </row>
    <row r="490" spans="1:17" s="1" customFormat="1" ht="18.25" customHeight="1" x14ac:dyDescent="0.25">
      <c r="A490" s="7" t="s">
        <v>9</v>
      </c>
      <c r="B490" s="15">
        <v>6312.3639000000003</v>
      </c>
      <c r="C490" s="15">
        <v>65.896000000000001</v>
      </c>
      <c r="D490" s="15">
        <v>190.29409999999999</v>
      </c>
      <c r="E490" s="15">
        <v>894.02670000000001</v>
      </c>
      <c r="F490" s="15">
        <v>126.7535</v>
      </c>
      <c r="G490" s="15">
        <v>8.8432999999999993</v>
      </c>
      <c r="H490" s="15">
        <v>1.4368000000000001</v>
      </c>
      <c r="I490" s="15">
        <v>45.735599999999998</v>
      </c>
      <c r="J490" s="15">
        <v>0.27139999999999997</v>
      </c>
      <c r="K490" s="15">
        <v>9.3478999999999992</v>
      </c>
      <c r="L490" s="15">
        <v>17.5947</v>
      </c>
      <c r="M490" s="15">
        <v>8.7772000000000006</v>
      </c>
      <c r="N490" s="15">
        <v>12.383800000000001</v>
      </c>
      <c r="O490" s="15">
        <v>79.347499999999997</v>
      </c>
      <c r="P490" s="15">
        <v>179.85900000000001</v>
      </c>
      <c r="Q490" s="15">
        <v>933.92280000000005</v>
      </c>
    </row>
    <row r="491" spans="1:17" s="1" customFormat="1" ht="18.25" customHeight="1" x14ac:dyDescent="0.25">
      <c r="A491" s="7" t="s">
        <v>10</v>
      </c>
      <c r="B491" s="16">
        <v>29802.571400000001</v>
      </c>
      <c r="C491" s="16">
        <v>250.2097</v>
      </c>
      <c r="D491" s="16">
        <v>2059.7909</v>
      </c>
      <c r="E491" s="16">
        <v>6425.9453000000003</v>
      </c>
      <c r="F491" s="16">
        <v>625.8066</v>
      </c>
      <c r="G491" s="16">
        <v>84.5261</v>
      </c>
      <c r="H491" s="16">
        <v>54.848999999999997</v>
      </c>
      <c r="I491" s="16">
        <v>395.72910000000002</v>
      </c>
      <c r="J491" s="16">
        <v>1.417</v>
      </c>
      <c r="K491" s="16">
        <v>68.816599999999994</v>
      </c>
      <c r="L491" s="16">
        <v>61.267499999999998</v>
      </c>
      <c r="M491" s="16">
        <v>142.69200000000001</v>
      </c>
      <c r="N491" s="16">
        <v>218.9965</v>
      </c>
      <c r="O491" s="16">
        <v>513.87739999999997</v>
      </c>
      <c r="P491" s="16">
        <v>1378.5311999999999</v>
      </c>
      <c r="Q491" s="16">
        <v>15313.7713</v>
      </c>
    </row>
    <row r="492" spans="1:17" s="1" customFormat="1" ht="18.25" customHeight="1" x14ac:dyDescent="0.25">
      <c r="A492" s="7" t="s">
        <v>96</v>
      </c>
      <c r="B492" s="15">
        <v>15995.7868</v>
      </c>
      <c r="C492" s="15">
        <v>42.387</v>
      </c>
      <c r="D492" s="15">
        <v>1174.9041999999999</v>
      </c>
      <c r="E492" s="15">
        <v>2790.8787000000002</v>
      </c>
      <c r="F492" s="15">
        <v>297.8854</v>
      </c>
      <c r="G492" s="15">
        <v>25.8842</v>
      </c>
      <c r="H492" s="15">
        <v>31.2758</v>
      </c>
      <c r="I492" s="15">
        <v>199.2861</v>
      </c>
      <c r="J492" s="15">
        <v>0.71089999999999998</v>
      </c>
      <c r="K492" s="15">
        <v>30.888400000000001</v>
      </c>
      <c r="L492" s="15">
        <v>5.2618</v>
      </c>
      <c r="M492" s="15">
        <v>71.201300000000003</v>
      </c>
      <c r="N492" s="15">
        <v>117.5291</v>
      </c>
      <c r="O492" s="15">
        <v>186.922</v>
      </c>
      <c r="P492" s="15">
        <v>1484.3983000000001</v>
      </c>
      <c r="Q492" s="15">
        <v>4894.7983000000004</v>
      </c>
    </row>
    <row r="493" spans="1:17" s="1" customFormat="1" ht="18.25" customHeight="1" x14ac:dyDescent="0.25">
      <c r="A493" s="7" t="s">
        <v>12</v>
      </c>
      <c r="B493" s="16">
        <v>12708.665000000001</v>
      </c>
      <c r="C493" s="16">
        <v>394.68880000000001</v>
      </c>
      <c r="D493" s="16">
        <v>609.59699999999998</v>
      </c>
      <c r="E493" s="16">
        <v>1835.3071</v>
      </c>
      <c r="F493" s="16">
        <v>214.9622</v>
      </c>
      <c r="G493" s="16">
        <v>28.139399999999998</v>
      </c>
      <c r="H493" s="16">
        <v>24.1097</v>
      </c>
      <c r="I493" s="16">
        <v>136.5814</v>
      </c>
      <c r="J493" s="16">
        <v>0.77110000000000001</v>
      </c>
      <c r="K493" s="16">
        <v>34.935699999999997</v>
      </c>
      <c r="L493" s="16">
        <v>8.0904000000000007</v>
      </c>
      <c r="M493" s="16">
        <v>50.901699999999998</v>
      </c>
      <c r="N493" s="16">
        <v>10.6899</v>
      </c>
      <c r="O493" s="16">
        <v>132.07210000000001</v>
      </c>
      <c r="P493" s="16">
        <v>364.38229999999999</v>
      </c>
      <c r="Q493" s="16">
        <v>6402.6433999999999</v>
      </c>
    </row>
    <row r="494" spans="1:17" s="1" customFormat="1" ht="18.25" customHeight="1" x14ac:dyDescent="0.25">
      <c r="A494" s="7" t="s">
        <v>13</v>
      </c>
      <c r="B494" s="15">
        <v>22077.444599999999</v>
      </c>
      <c r="C494" s="15">
        <v>540.8338</v>
      </c>
      <c r="D494" s="15">
        <v>1267.4237000000001</v>
      </c>
      <c r="E494" s="15">
        <v>3699.2903000000001</v>
      </c>
      <c r="F494" s="15">
        <v>470.04829999999998</v>
      </c>
      <c r="G494" s="15">
        <v>51.756399999999999</v>
      </c>
      <c r="H494" s="15">
        <v>69.250100000000003</v>
      </c>
      <c r="I494" s="15">
        <v>244.11420000000001</v>
      </c>
      <c r="J494" s="15">
        <v>1.9117999999999999</v>
      </c>
      <c r="K494" s="15">
        <v>35.046900000000001</v>
      </c>
      <c r="L494" s="15">
        <v>21.419699999999999</v>
      </c>
      <c r="M494" s="15">
        <v>75.707999999999998</v>
      </c>
      <c r="N494" s="15">
        <v>113.29130000000001</v>
      </c>
      <c r="O494" s="15">
        <v>326.85590000000002</v>
      </c>
      <c r="P494" s="15">
        <v>1193.5228</v>
      </c>
      <c r="Q494" s="15">
        <v>4291.0160999999998</v>
      </c>
    </row>
    <row r="495" spans="1:17" s="1" customFormat="1" ht="18.25" customHeight="1" x14ac:dyDescent="0.25">
      <c r="A495" s="7" t="s">
        <v>97</v>
      </c>
      <c r="B495" s="16">
        <v>7184.1746999999996</v>
      </c>
      <c r="C495" s="16">
        <v>176.03380000000001</v>
      </c>
      <c r="D495" s="16">
        <v>295.9051</v>
      </c>
      <c r="E495" s="16">
        <v>2133.9133000000002</v>
      </c>
      <c r="F495" s="16">
        <v>148.29480000000001</v>
      </c>
      <c r="G495" s="16">
        <v>23.51</v>
      </c>
      <c r="H495" s="16">
        <v>6.2343000000000002</v>
      </c>
      <c r="I495" s="16">
        <v>102.75749999999999</v>
      </c>
      <c r="J495" s="16">
        <v>1.3225</v>
      </c>
      <c r="K495" s="16">
        <v>15.7094</v>
      </c>
      <c r="L495" s="16">
        <v>9.7705000000000002</v>
      </c>
      <c r="M495" s="16">
        <v>34.538699999999999</v>
      </c>
      <c r="N495" s="16">
        <v>22.7759</v>
      </c>
      <c r="O495" s="16">
        <v>118.19329999999999</v>
      </c>
      <c r="P495" s="16">
        <v>355.76420000000002</v>
      </c>
      <c r="Q495" s="16">
        <v>1057.2648999999999</v>
      </c>
    </row>
    <row r="496" spans="1:17" s="1" customFormat="1" ht="18.25" customHeight="1" x14ac:dyDescent="0.25">
      <c r="A496" s="7" t="s">
        <v>101</v>
      </c>
      <c r="B496" s="15">
        <v>8682.9362999999994</v>
      </c>
      <c r="C496" s="15">
        <v>12.300800000000001</v>
      </c>
      <c r="D496" s="15">
        <v>627.50760000000002</v>
      </c>
      <c r="E496" s="15">
        <v>1246.9688000000001</v>
      </c>
      <c r="F496" s="15">
        <v>177.82210000000001</v>
      </c>
      <c r="G496" s="15">
        <v>13.0945</v>
      </c>
      <c r="H496" s="15">
        <v>8.3994</v>
      </c>
      <c r="I496" s="15">
        <v>71.492000000000004</v>
      </c>
      <c r="J496" s="15">
        <v>0.44040000000000001</v>
      </c>
      <c r="K496" s="15">
        <v>17.1677</v>
      </c>
      <c r="L496" s="15">
        <v>0.83940000000000003</v>
      </c>
      <c r="M496" s="15">
        <v>27.9267</v>
      </c>
      <c r="N496" s="15">
        <v>6.2605000000000004</v>
      </c>
      <c r="O496" s="15">
        <v>119.50660000000001</v>
      </c>
      <c r="P496" s="15">
        <v>395.90600000000001</v>
      </c>
      <c r="Q496" s="15">
        <v>1167.0746999999999</v>
      </c>
    </row>
    <row r="497" spans="1:17" s="1" customFormat="1" ht="18.25" customHeight="1" x14ac:dyDescent="0.25">
      <c r="A497" s="7" t="s">
        <v>14</v>
      </c>
      <c r="B497" s="15">
        <v>18540.213500000002</v>
      </c>
      <c r="C497" s="15">
        <v>2067.268</v>
      </c>
      <c r="D497" s="15">
        <v>3547.5859999999998</v>
      </c>
      <c r="E497" s="15">
        <v>3376.0064000000002</v>
      </c>
      <c r="F497" s="15">
        <v>674.09609999999998</v>
      </c>
      <c r="G497" s="15">
        <v>138.39080000000001</v>
      </c>
      <c r="H497" s="15">
        <v>88.3416</v>
      </c>
      <c r="I497" s="15">
        <v>443.91149999999999</v>
      </c>
      <c r="J497" s="15">
        <v>2.1145999999999998</v>
      </c>
      <c r="K497" s="15">
        <v>1.6411</v>
      </c>
      <c r="L497" s="15">
        <v>17.0562</v>
      </c>
      <c r="M497" s="15">
        <v>257.93130000000002</v>
      </c>
      <c r="N497" s="15">
        <v>714.27700000000004</v>
      </c>
      <c r="O497" s="15">
        <v>415.45310000000001</v>
      </c>
      <c r="P497" s="15">
        <v>3971.5989</v>
      </c>
      <c r="Q497" s="15">
        <v>7879.9519</v>
      </c>
    </row>
    <row r="498" spans="1:17" s="1" customFormat="1" ht="18.25" customHeight="1" x14ac:dyDescent="0.25">
      <c r="A498" s="7" t="s">
        <v>15</v>
      </c>
      <c r="B498" s="16">
        <v>221.0257</v>
      </c>
      <c r="C498" s="16">
        <v>350.83229999999998</v>
      </c>
      <c r="D498" s="16">
        <v>76.667299999999997</v>
      </c>
      <c r="E498" s="16">
        <v>325.07490000000001</v>
      </c>
      <c r="F498" s="16">
        <v>53.242199999999997</v>
      </c>
      <c r="G498" s="16">
        <v>31.395</v>
      </c>
      <c r="H498" s="16">
        <v>34.169899999999998</v>
      </c>
      <c r="I498" s="16">
        <v>35.774099999999997</v>
      </c>
      <c r="J498" s="16">
        <v>0.46579999999999999</v>
      </c>
      <c r="K498" s="16">
        <v>0.56910000000000005</v>
      </c>
      <c r="L498" s="16">
        <v>0.69569999999999999</v>
      </c>
      <c r="M498" s="16">
        <v>12.236700000000001</v>
      </c>
      <c r="N498" s="16">
        <v>0.12529999999999999</v>
      </c>
      <c r="O498" s="16">
        <v>2.9839000000000002</v>
      </c>
      <c r="P498" s="16">
        <v>119.1849</v>
      </c>
      <c r="Q498" s="16">
        <v>191.56460000000001</v>
      </c>
    </row>
    <row r="499" spans="1:17" s="1" customFormat="1" ht="18.25" customHeight="1" x14ac:dyDescent="0.25">
      <c r="A499" s="7" t="s">
        <v>16</v>
      </c>
      <c r="B499" s="15">
        <v>1922.9713999999999</v>
      </c>
      <c r="C499" s="15">
        <v>27.909300000000002</v>
      </c>
      <c r="D499" s="15">
        <v>12.293200000000001</v>
      </c>
      <c r="E499" s="15">
        <v>213.16839999999999</v>
      </c>
      <c r="F499" s="15">
        <v>100.4203</v>
      </c>
      <c r="G499" s="15">
        <v>8.6114999999999995</v>
      </c>
      <c r="H499" s="15">
        <v>17.8614</v>
      </c>
      <c r="I499" s="15">
        <v>52.428199999999997</v>
      </c>
      <c r="J499" s="15">
        <v>0.77610000000000001</v>
      </c>
      <c r="K499" s="15">
        <v>1.5159</v>
      </c>
      <c r="L499" s="15">
        <v>0.25280000000000002</v>
      </c>
      <c r="M499" s="15">
        <v>12.1448</v>
      </c>
      <c r="N499" s="15">
        <v>47.232100000000003</v>
      </c>
      <c r="O499" s="15">
        <v>26.122299999999999</v>
      </c>
      <c r="P499" s="15">
        <v>77.194699999999997</v>
      </c>
      <c r="Q499" s="15">
        <v>388.59</v>
      </c>
    </row>
    <row r="500" spans="1:17" s="1" customFormat="1" ht="18.25" customHeight="1" x14ac:dyDescent="0.25">
      <c r="A500" s="7" t="s">
        <v>17</v>
      </c>
      <c r="B500" s="16">
        <v>1135.6867</v>
      </c>
      <c r="C500" s="16">
        <v>16.049299999999999</v>
      </c>
      <c r="D500" s="16">
        <v>7.5354999999999999</v>
      </c>
      <c r="E500" s="16">
        <v>302.58670000000001</v>
      </c>
      <c r="F500" s="16">
        <v>40.0276</v>
      </c>
      <c r="G500" s="16">
        <v>3.4243000000000001</v>
      </c>
      <c r="H500" s="16">
        <v>1.1136999999999999</v>
      </c>
      <c r="I500" s="16">
        <v>13.702999999999999</v>
      </c>
      <c r="J500" s="16">
        <v>0.93469999999999998</v>
      </c>
      <c r="K500" s="16">
        <v>1.4063000000000001</v>
      </c>
      <c r="L500" s="16">
        <v>1.5832999999999999</v>
      </c>
      <c r="M500" s="16">
        <v>7.7988</v>
      </c>
      <c r="N500" s="16">
        <v>6.1467000000000001</v>
      </c>
      <c r="O500" s="16">
        <v>15.1289</v>
      </c>
      <c r="P500" s="16">
        <v>38.187100000000001</v>
      </c>
      <c r="Q500" s="16">
        <v>145.97819999999999</v>
      </c>
    </row>
    <row r="501" spans="1:17" s="1" customFormat="1" ht="18.25" customHeight="1" x14ac:dyDescent="0.25">
      <c r="A501" s="7" t="s">
        <v>18</v>
      </c>
      <c r="B501" s="15">
        <v>1009.5964</v>
      </c>
      <c r="C501" s="15">
        <v>13.1434</v>
      </c>
      <c r="D501" s="15">
        <v>56.222900000000003</v>
      </c>
      <c r="E501" s="15">
        <v>245.0916</v>
      </c>
      <c r="F501" s="15">
        <v>51.241599999999998</v>
      </c>
      <c r="G501" s="15">
        <v>5.7740999999999998</v>
      </c>
      <c r="H501" s="15">
        <v>1.9184000000000001</v>
      </c>
      <c r="I501" s="15">
        <v>30.283999999999999</v>
      </c>
      <c r="J501" s="15">
        <v>0.85540000000000005</v>
      </c>
      <c r="K501" s="15">
        <v>0.79990000000000006</v>
      </c>
      <c r="L501" s="15">
        <v>5.0254000000000003</v>
      </c>
      <c r="M501" s="15">
        <v>9.9907000000000004</v>
      </c>
      <c r="N501" s="15">
        <v>11.685499999999999</v>
      </c>
      <c r="O501" s="15">
        <v>12.4953</v>
      </c>
      <c r="P501" s="15">
        <v>115.76949999999999</v>
      </c>
      <c r="Q501" s="15">
        <v>154.5042</v>
      </c>
    </row>
    <row r="502" spans="1:17" s="1" customFormat="1" ht="18.25" customHeight="1" x14ac:dyDescent="0.25">
      <c r="A502" s="7" t="s">
        <v>19</v>
      </c>
      <c r="B502" s="16">
        <v>5061.3999999999996</v>
      </c>
      <c r="C502" s="16">
        <v>8.9817999999999998</v>
      </c>
      <c r="D502" s="16">
        <v>170.0658</v>
      </c>
      <c r="E502" s="16">
        <v>1052.8542</v>
      </c>
      <c r="F502" s="16">
        <v>203.38560000000001</v>
      </c>
      <c r="G502" s="16">
        <v>17.085899999999999</v>
      </c>
      <c r="H502" s="16">
        <v>4.5536000000000003</v>
      </c>
      <c r="I502" s="16">
        <v>105.4468</v>
      </c>
      <c r="J502" s="16">
        <v>1.7222999999999999</v>
      </c>
      <c r="K502" s="16">
        <v>7.3642000000000003</v>
      </c>
      <c r="L502" s="16">
        <v>8.3475000000000001</v>
      </c>
      <c r="M502" s="16">
        <v>46.898499999999999</v>
      </c>
      <c r="N502" s="16">
        <v>55.849600000000002</v>
      </c>
      <c r="O502" s="16">
        <v>73.6995</v>
      </c>
      <c r="P502" s="16">
        <v>314.91269999999997</v>
      </c>
      <c r="Q502" s="16">
        <v>948.1327</v>
      </c>
    </row>
    <row r="503" spans="1:17" s="1" customFormat="1" ht="18.25" customHeight="1" x14ac:dyDescent="0.25">
      <c r="A503" s="7" t="s">
        <v>20</v>
      </c>
      <c r="B503" s="15">
        <v>29178.2889</v>
      </c>
      <c r="C503" s="15">
        <v>3366.4531999999999</v>
      </c>
      <c r="D503" s="15">
        <v>85.190899999999999</v>
      </c>
      <c r="E503" s="15">
        <v>5702.1980000000003</v>
      </c>
      <c r="F503" s="15">
        <v>1232.6423</v>
      </c>
      <c r="G503" s="15">
        <v>423.46030000000002</v>
      </c>
      <c r="H503" s="15">
        <v>248.3938</v>
      </c>
      <c r="I503" s="15">
        <v>705.83900000000006</v>
      </c>
      <c r="J503" s="15">
        <v>2.5760999999999998</v>
      </c>
      <c r="K503" s="15">
        <v>1.9331</v>
      </c>
      <c r="L503" s="15">
        <v>99.870199999999997</v>
      </c>
      <c r="M503" s="15">
        <v>399.7235</v>
      </c>
      <c r="N503" s="15">
        <v>1028.7302999999999</v>
      </c>
      <c r="O503" s="15">
        <v>561.33180000000004</v>
      </c>
      <c r="P503" s="15">
        <v>6573.0015999999996</v>
      </c>
      <c r="Q503" s="15">
        <v>9067.3222999999998</v>
      </c>
    </row>
    <row r="504" spans="1:17" s="1" customFormat="1" ht="18.25" customHeight="1" x14ac:dyDescent="0.25">
      <c r="A504" s="7" t="s">
        <v>21</v>
      </c>
      <c r="B504" s="16">
        <v>21548.823199999999</v>
      </c>
      <c r="C504" s="16">
        <v>1109.3814</v>
      </c>
      <c r="D504" s="16">
        <v>8857.1903000000002</v>
      </c>
      <c r="E504" s="16">
        <v>5002.3472000000002</v>
      </c>
      <c r="F504" s="16">
        <v>975.00019999999995</v>
      </c>
      <c r="G504" s="16">
        <v>149.1557</v>
      </c>
      <c r="H504" s="16">
        <v>210.97280000000001</v>
      </c>
      <c r="I504" s="16">
        <v>698.50750000000005</v>
      </c>
      <c r="J504" s="16">
        <v>0.99980000000000002</v>
      </c>
      <c r="K504" s="16">
        <v>7.3315000000000001</v>
      </c>
      <c r="L504" s="16">
        <v>43.676699999999997</v>
      </c>
      <c r="M504" s="16">
        <v>302.6474</v>
      </c>
      <c r="N504" s="16">
        <v>1003.0088</v>
      </c>
      <c r="O504" s="16">
        <v>392.20600000000002</v>
      </c>
      <c r="P504" s="16">
        <v>3897.7046</v>
      </c>
      <c r="Q504" s="16">
        <v>14137.245999999999</v>
      </c>
    </row>
    <row r="505" spans="1:17" s="1" customFormat="1" ht="18.25" customHeight="1" x14ac:dyDescent="0.25">
      <c r="A505" s="7" t="s">
        <v>23</v>
      </c>
      <c r="B505" s="15">
        <v>62.808300000000003</v>
      </c>
      <c r="C505" s="15">
        <v>550.81590000000006</v>
      </c>
      <c r="D505" s="15">
        <v>2187.8782999999999</v>
      </c>
      <c r="E505" s="15">
        <v>256.6275</v>
      </c>
      <c r="F505" s="15">
        <v>56.192300000000003</v>
      </c>
      <c r="G505" s="15">
        <v>2.6825999999999999</v>
      </c>
      <c r="H505" s="15">
        <v>8.7035</v>
      </c>
      <c r="I505" s="15">
        <v>40.7453</v>
      </c>
      <c r="J505" s="15">
        <v>1.1259999999999999</v>
      </c>
      <c r="K505" s="15">
        <v>1.4793000000000001</v>
      </c>
      <c r="L505" s="15">
        <v>3.0384000000000002</v>
      </c>
      <c r="M505" s="15">
        <v>11.0617</v>
      </c>
      <c r="N505" s="15">
        <v>14.521699999999999</v>
      </c>
      <c r="O505" s="15">
        <v>4.7523999999999997</v>
      </c>
      <c r="P505" s="15">
        <v>109.65089999999999</v>
      </c>
      <c r="Q505" s="15">
        <v>273.0924</v>
      </c>
    </row>
    <row r="506" spans="1:17" s="1" customFormat="1" ht="18.25" customHeight="1" x14ac:dyDescent="0.25">
      <c r="A506" s="7" t="s">
        <v>24</v>
      </c>
      <c r="B506" s="16">
        <v>5708.7869000000001</v>
      </c>
      <c r="C506" s="16">
        <v>563.49</v>
      </c>
      <c r="D506" s="16">
        <v>1082.8943999999999</v>
      </c>
      <c r="E506" s="16">
        <v>1236.088</v>
      </c>
      <c r="F506" s="16">
        <v>271.32580000000002</v>
      </c>
      <c r="G506" s="16">
        <v>49.4574</v>
      </c>
      <c r="H506" s="16">
        <v>21.014299999999999</v>
      </c>
      <c r="I506" s="16">
        <v>156.51929999999999</v>
      </c>
      <c r="J506" s="16">
        <v>1.3095000000000001</v>
      </c>
      <c r="K506" s="16">
        <v>1.4224000000000001</v>
      </c>
      <c r="L506" s="16">
        <v>44.764200000000002</v>
      </c>
      <c r="M506" s="16">
        <v>111.0091</v>
      </c>
      <c r="N506" s="16">
        <v>201.67449999999999</v>
      </c>
      <c r="O506" s="16">
        <v>103.35290000000001</v>
      </c>
      <c r="P506" s="16">
        <v>1474.1635000000001</v>
      </c>
      <c r="Q506" s="16">
        <v>1854.9675999999999</v>
      </c>
    </row>
    <row r="507" spans="1:17" s="1" customFormat="1" ht="18.25" customHeight="1" x14ac:dyDescent="0.25">
      <c r="A507" s="7" t="s">
        <v>25</v>
      </c>
      <c r="B507" s="15">
        <v>3986.7613000000001</v>
      </c>
      <c r="C507" s="15">
        <v>92.722499999999997</v>
      </c>
      <c r="D507" s="15">
        <v>54</v>
      </c>
      <c r="E507" s="15">
        <v>1057.3972000000001</v>
      </c>
      <c r="F507" s="15">
        <v>72.046800000000005</v>
      </c>
      <c r="G507" s="15">
        <v>8.8658999999999999</v>
      </c>
      <c r="H507" s="15">
        <v>13.2553</v>
      </c>
      <c r="I507" s="15">
        <v>63.990200000000002</v>
      </c>
      <c r="J507" s="15">
        <v>0.91249999999999998</v>
      </c>
      <c r="K507" s="15">
        <v>14.85</v>
      </c>
      <c r="L507" s="15">
        <v>6.4451999999999998</v>
      </c>
      <c r="M507" s="15">
        <v>5.9488000000000003</v>
      </c>
      <c r="N507" s="15">
        <v>13.317399999999999</v>
      </c>
      <c r="O507" s="15">
        <v>57.459099999999999</v>
      </c>
      <c r="P507" s="15">
        <v>231.71379999999999</v>
      </c>
      <c r="Q507" s="15">
        <v>1251.8816999999999</v>
      </c>
    </row>
    <row r="508" spans="1:17" s="1" customFormat="1" ht="18.25" customHeight="1" x14ac:dyDescent="0.25">
      <c r="A508" s="7" t="s">
        <v>26</v>
      </c>
      <c r="B508" s="16">
        <v>3588.0156999999999</v>
      </c>
      <c r="C508" s="16">
        <v>20.046299999999999</v>
      </c>
      <c r="D508" s="16">
        <v>81.275700000000001</v>
      </c>
      <c r="E508" s="16">
        <v>443.02449999999999</v>
      </c>
      <c r="F508" s="16">
        <v>106.9798</v>
      </c>
      <c r="G508" s="16">
        <v>12.610799999999999</v>
      </c>
      <c r="H508" s="16">
        <v>8.0448000000000004</v>
      </c>
      <c r="I508" s="16">
        <v>42.233800000000002</v>
      </c>
      <c r="J508" s="16">
        <v>1.1309</v>
      </c>
      <c r="K508" s="16">
        <v>2.7534000000000001</v>
      </c>
      <c r="L508" s="16">
        <v>2.4176000000000002</v>
      </c>
      <c r="M508" s="16">
        <v>16.988099999999999</v>
      </c>
      <c r="N508" s="16">
        <v>24.357800000000001</v>
      </c>
      <c r="O508" s="16">
        <v>52.356299999999997</v>
      </c>
      <c r="P508" s="16">
        <v>278.3032</v>
      </c>
      <c r="Q508" s="16">
        <v>439.23989999999998</v>
      </c>
    </row>
    <row r="509" spans="1:17" s="1" customFormat="1" ht="18.25" customHeight="1" x14ac:dyDescent="0.25">
      <c r="A509" s="7" t="s">
        <v>27</v>
      </c>
      <c r="B509" s="15">
        <v>3432.7298000000001</v>
      </c>
      <c r="C509" s="15">
        <v>34.979399999999998</v>
      </c>
      <c r="D509" s="15">
        <v>194.32470000000001</v>
      </c>
      <c r="E509" s="15">
        <v>547.37729999999999</v>
      </c>
      <c r="F509" s="15">
        <v>119.4864</v>
      </c>
      <c r="G509" s="15">
        <v>12.9709</v>
      </c>
      <c r="H509" s="15">
        <v>32.975000000000001</v>
      </c>
      <c r="I509" s="15">
        <v>82.806200000000004</v>
      </c>
      <c r="J509" s="15">
        <v>2.3363999999999998</v>
      </c>
      <c r="K509" s="15">
        <v>2.2231000000000001</v>
      </c>
      <c r="L509" s="15">
        <v>1.462</v>
      </c>
      <c r="M509" s="15">
        <v>23.283000000000001</v>
      </c>
      <c r="N509" s="15">
        <v>45.070900000000002</v>
      </c>
      <c r="O509" s="15">
        <v>44.756399999999999</v>
      </c>
      <c r="P509" s="15">
        <v>270.37650000000002</v>
      </c>
      <c r="Q509" s="15">
        <v>735.42349999999999</v>
      </c>
    </row>
    <row r="510" spans="1:17" s="1" customFormat="1" ht="18.25" customHeight="1" x14ac:dyDescent="0.25">
      <c r="A510" s="7" t="s">
        <v>28</v>
      </c>
      <c r="B510" s="16">
        <v>7863.7578999999996</v>
      </c>
      <c r="C510" s="16">
        <v>808.2491</v>
      </c>
      <c r="D510" s="16">
        <v>811.803</v>
      </c>
      <c r="E510" s="16">
        <v>2816.9697000000001</v>
      </c>
      <c r="F510" s="16">
        <v>522.01390000000004</v>
      </c>
      <c r="G510" s="16">
        <v>70.761399999999995</v>
      </c>
      <c r="H510" s="16">
        <v>99.625799999999998</v>
      </c>
      <c r="I510" s="16">
        <v>287.37580000000003</v>
      </c>
      <c r="J510" s="16">
        <v>1.1207</v>
      </c>
      <c r="K510" s="16">
        <v>2.1116999999999999</v>
      </c>
      <c r="L510" s="16">
        <v>24.6355</v>
      </c>
      <c r="M510" s="16">
        <v>111.1288</v>
      </c>
      <c r="N510" s="16">
        <v>287.49770000000001</v>
      </c>
      <c r="O510" s="16">
        <v>121.8721</v>
      </c>
      <c r="P510" s="16">
        <v>1126.4066</v>
      </c>
      <c r="Q510" s="16">
        <v>1951.3091999999999</v>
      </c>
    </row>
    <row r="511" spans="1:17" s="1" customFormat="1" ht="18.25" customHeight="1" x14ac:dyDescent="0.25">
      <c r="A511" s="7" t="s">
        <v>98</v>
      </c>
      <c r="B511" s="15">
        <v>1833.2925</v>
      </c>
      <c r="C511" s="15">
        <v>89.700900000000004</v>
      </c>
      <c r="D511" s="18" t="s">
        <v>2</v>
      </c>
      <c r="E511" s="15">
        <v>275.35199999999998</v>
      </c>
      <c r="F511" s="15">
        <v>58.3476</v>
      </c>
      <c r="G511" s="15">
        <v>5.7716000000000003</v>
      </c>
      <c r="H511" s="15">
        <v>8.3842999999999996</v>
      </c>
      <c r="I511" s="15">
        <v>37.762799999999999</v>
      </c>
      <c r="J511" s="15">
        <v>1.1535</v>
      </c>
      <c r="K511" s="15">
        <v>1.2504999999999999</v>
      </c>
      <c r="L511" s="15">
        <v>1.1617999999999999</v>
      </c>
      <c r="M511" s="15">
        <v>13.364599999999999</v>
      </c>
      <c r="N511" s="15">
        <v>3.4121999999999999</v>
      </c>
      <c r="O511" s="15">
        <v>23.824000000000002</v>
      </c>
      <c r="P511" s="15">
        <v>112.92910000000001</v>
      </c>
      <c r="Q511" s="15">
        <v>226.88829999999999</v>
      </c>
    </row>
    <row r="512" spans="1:17" s="1" customFormat="1" ht="18.25" customHeight="1" x14ac:dyDescent="0.25">
      <c r="A512" s="7" t="s">
        <v>29</v>
      </c>
      <c r="B512" s="16">
        <v>359.17689999999999</v>
      </c>
      <c r="C512" s="16">
        <v>2.41E-2</v>
      </c>
      <c r="D512" s="16">
        <v>8.1100000000000005E-2</v>
      </c>
      <c r="E512" s="16">
        <v>83.305099999999996</v>
      </c>
      <c r="F512" s="16">
        <v>9.6613000000000007</v>
      </c>
      <c r="G512" s="16">
        <v>0.81069999999999998</v>
      </c>
      <c r="H512" s="16">
        <v>0.2883</v>
      </c>
      <c r="I512" s="16">
        <v>3.0844999999999998</v>
      </c>
      <c r="J512" s="16">
        <v>0.12379999999999999</v>
      </c>
      <c r="K512" s="16">
        <v>0.4133</v>
      </c>
      <c r="L512" s="16">
        <v>0.40889999999999999</v>
      </c>
      <c r="M512" s="16">
        <v>0.66020000000000001</v>
      </c>
      <c r="N512" s="16">
        <v>1.0216000000000001</v>
      </c>
      <c r="O512" s="16">
        <v>4.8859000000000004</v>
      </c>
      <c r="P512" s="16">
        <v>17.633600000000001</v>
      </c>
      <c r="Q512" s="16">
        <v>36.506599999999999</v>
      </c>
    </row>
    <row r="513" spans="1:17" s="1" customFormat="1" ht="18.25" customHeight="1" x14ac:dyDescent="0.25">
      <c r="A513" s="7" t="s">
        <v>30</v>
      </c>
      <c r="B513" s="15">
        <v>1507.0889999999999</v>
      </c>
      <c r="C513" s="15">
        <v>122.8412</v>
      </c>
      <c r="D513" s="15">
        <v>295.17020000000002</v>
      </c>
      <c r="E513" s="15">
        <v>369.92099999999999</v>
      </c>
      <c r="F513" s="15">
        <v>82.877300000000005</v>
      </c>
      <c r="G513" s="15">
        <v>5.8548999999999998</v>
      </c>
      <c r="H513" s="15">
        <v>6.9793000000000003</v>
      </c>
      <c r="I513" s="15">
        <v>48.356900000000003</v>
      </c>
      <c r="J513" s="15">
        <v>0.55720000000000003</v>
      </c>
      <c r="K513" s="15">
        <v>0.7671</v>
      </c>
      <c r="L513" s="15">
        <v>4.8990999999999998</v>
      </c>
      <c r="M513" s="15">
        <v>9.5388000000000002</v>
      </c>
      <c r="N513" s="15">
        <v>6.5042</v>
      </c>
      <c r="O513" s="15">
        <v>20.912099999999999</v>
      </c>
      <c r="P513" s="15">
        <v>210.1688</v>
      </c>
      <c r="Q513" s="15">
        <v>249.92830000000001</v>
      </c>
    </row>
    <row r="514" spans="1:17" s="1" customFormat="1" ht="18.25" customHeight="1" x14ac:dyDescent="0.25">
      <c r="A514" s="7" t="s">
        <v>31</v>
      </c>
      <c r="B514" s="16">
        <v>3827.5643</v>
      </c>
      <c r="C514" s="16">
        <v>126.23</v>
      </c>
      <c r="D514" s="16">
        <v>93.705600000000004</v>
      </c>
      <c r="E514" s="16">
        <v>692.25220000000002</v>
      </c>
      <c r="F514" s="16">
        <v>101.86</v>
      </c>
      <c r="G514" s="16">
        <v>12.0007</v>
      </c>
      <c r="H514" s="16">
        <v>11.5594</v>
      </c>
      <c r="I514" s="16">
        <v>67.028800000000004</v>
      </c>
      <c r="J514" s="16">
        <v>1.0934999999999999</v>
      </c>
      <c r="K514" s="16">
        <v>3.0568</v>
      </c>
      <c r="L514" s="16">
        <v>3.0116999999999998</v>
      </c>
      <c r="M514" s="16">
        <v>22.7</v>
      </c>
      <c r="N514" s="16">
        <v>16.568899999999999</v>
      </c>
      <c r="O514" s="16">
        <v>58.888300000000001</v>
      </c>
      <c r="P514" s="16">
        <v>157.82259999999999</v>
      </c>
      <c r="Q514" s="16">
        <v>546.01239999999996</v>
      </c>
    </row>
    <row r="515" spans="1:17" s="1" customFormat="1" ht="18.25" customHeight="1" x14ac:dyDescent="0.25">
      <c r="A515" s="7" t="s">
        <v>32</v>
      </c>
      <c r="B515" s="15">
        <v>2161.4252999999999</v>
      </c>
      <c r="C515" s="15">
        <v>25.6004</v>
      </c>
      <c r="D515" s="15">
        <v>21.129799999999999</v>
      </c>
      <c r="E515" s="15">
        <v>349.95460000000003</v>
      </c>
      <c r="F515" s="15">
        <v>62.011200000000002</v>
      </c>
      <c r="G515" s="15">
        <v>11.0139</v>
      </c>
      <c r="H515" s="15">
        <v>9.5151000000000003</v>
      </c>
      <c r="I515" s="15">
        <v>33.4542</v>
      </c>
      <c r="J515" s="15">
        <v>1.5384</v>
      </c>
      <c r="K515" s="15">
        <v>0.97740000000000005</v>
      </c>
      <c r="L515" s="15">
        <v>0.42109999999999997</v>
      </c>
      <c r="M515" s="15">
        <v>13.7127</v>
      </c>
      <c r="N515" s="15">
        <v>17.8139</v>
      </c>
      <c r="O515" s="15">
        <v>25.216200000000001</v>
      </c>
      <c r="P515" s="15">
        <v>111.3347</v>
      </c>
      <c r="Q515" s="15">
        <v>323.39940000000001</v>
      </c>
    </row>
    <row r="516" spans="1:17" s="1" customFormat="1" ht="18.25" customHeight="1" x14ac:dyDescent="0.25">
      <c r="A516" s="7" t="s">
        <v>33</v>
      </c>
      <c r="B516" s="16">
        <v>865.74929999999995</v>
      </c>
      <c r="C516" s="16">
        <v>15.1183</v>
      </c>
      <c r="D516" s="16">
        <v>18.728899999999999</v>
      </c>
      <c r="E516" s="16">
        <v>213.15289999999999</v>
      </c>
      <c r="F516" s="16">
        <v>46.805700000000002</v>
      </c>
      <c r="G516" s="16">
        <v>2.7759</v>
      </c>
      <c r="H516" s="16">
        <v>0.3286</v>
      </c>
      <c r="I516" s="16">
        <v>24.895800000000001</v>
      </c>
      <c r="J516" s="16">
        <v>0.248</v>
      </c>
      <c r="K516" s="16">
        <v>0.72030000000000005</v>
      </c>
      <c r="L516" s="16">
        <v>4.3185000000000002</v>
      </c>
      <c r="M516" s="16">
        <v>8.6591000000000005</v>
      </c>
      <c r="N516" s="16">
        <v>2.5381999999999998</v>
      </c>
      <c r="O516" s="16">
        <v>14.9376</v>
      </c>
      <c r="P516" s="16">
        <v>61.522300000000001</v>
      </c>
      <c r="Q516" s="16">
        <v>209.95240000000001</v>
      </c>
    </row>
    <row r="517" spans="1:17" s="1" customFormat="1" ht="18.25" customHeight="1" x14ac:dyDescent="0.25">
      <c r="A517" s="7" t="s">
        <v>34</v>
      </c>
      <c r="B517" s="15">
        <v>7178.4174000000003</v>
      </c>
      <c r="C517" s="15">
        <v>1645.6711</v>
      </c>
      <c r="D517" s="15">
        <v>142.63079999999999</v>
      </c>
      <c r="E517" s="15">
        <v>1296.8018</v>
      </c>
      <c r="F517" s="15">
        <v>304.74799999999999</v>
      </c>
      <c r="G517" s="15">
        <v>18.3157</v>
      </c>
      <c r="H517" s="15">
        <v>83.545299999999997</v>
      </c>
      <c r="I517" s="15">
        <v>110.5553</v>
      </c>
      <c r="J517" s="15">
        <v>1.2373000000000001</v>
      </c>
      <c r="K517" s="15">
        <v>0.92920000000000003</v>
      </c>
      <c r="L517" s="15">
        <v>2.1958000000000002</v>
      </c>
      <c r="M517" s="15">
        <v>36.009300000000003</v>
      </c>
      <c r="N517" s="15">
        <v>15.976699999999999</v>
      </c>
      <c r="O517" s="15">
        <v>93.525999999999996</v>
      </c>
      <c r="P517" s="15">
        <v>1012.5309999999999</v>
      </c>
      <c r="Q517" s="15">
        <v>1763.0518</v>
      </c>
    </row>
    <row r="518" spans="1:17" s="1" customFormat="1" ht="18.25" customHeight="1" x14ac:dyDescent="0.25">
      <c r="A518" s="7" t="s">
        <v>35</v>
      </c>
      <c r="B518" s="15">
        <v>1.5561</v>
      </c>
      <c r="C518" s="15">
        <v>1.1000000000000001E-3</v>
      </c>
      <c r="D518" s="15">
        <v>0.1641</v>
      </c>
      <c r="E518" s="15">
        <v>1.3280000000000001</v>
      </c>
      <c r="F518" s="15">
        <v>1.4885999999999999</v>
      </c>
      <c r="G518" s="15">
        <v>0.13170000000000001</v>
      </c>
      <c r="H518" s="15">
        <v>7.2599999999999998E-2</v>
      </c>
      <c r="I518" s="15">
        <v>0.57150000000000001</v>
      </c>
      <c r="J518" s="18" t="s">
        <v>2</v>
      </c>
      <c r="K518" s="15">
        <v>7.22E-2</v>
      </c>
      <c r="L518" s="15">
        <v>2.5100000000000001E-2</v>
      </c>
      <c r="M518" s="15">
        <v>1.0101</v>
      </c>
      <c r="N518" s="15">
        <v>0.12659999999999999</v>
      </c>
      <c r="O518" s="15">
        <v>5.0099999999999999E-2</v>
      </c>
      <c r="P518" s="15">
        <v>9.7545999999999999</v>
      </c>
      <c r="Q518" s="15">
        <v>12.335699999999999</v>
      </c>
    </row>
    <row r="519" spans="1:17" s="1" customFormat="1" ht="18.25" customHeight="1" x14ac:dyDescent="0.25">
      <c r="A519" s="7" t="s">
        <v>36</v>
      </c>
      <c r="B519" s="16">
        <v>98.766000000000005</v>
      </c>
      <c r="C519" s="16">
        <v>1.5862000000000001</v>
      </c>
      <c r="D519" s="16">
        <v>38.235100000000003</v>
      </c>
      <c r="E519" s="16">
        <v>21.450199999999999</v>
      </c>
      <c r="F519" s="16">
        <v>3.1067999999999998</v>
      </c>
      <c r="G519" s="16">
        <v>0.20619999999999999</v>
      </c>
      <c r="H519" s="16">
        <v>0.18920000000000001</v>
      </c>
      <c r="I519" s="16">
        <v>1.2854000000000001</v>
      </c>
      <c r="J519" s="17" t="s">
        <v>2</v>
      </c>
      <c r="K519" s="16">
        <v>9.2499999999999999E-2</v>
      </c>
      <c r="L519" s="16">
        <v>0.33040000000000003</v>
      </c>
      <c r="M519" s="16">
        <v>0.54849999999999999</v>
      </c>
      <c r="N519" s="16">
        <v>3.0752999999999999</v>
      </c>
      <c r="O519" s="16">
        <v>2.1421000000000001</v>
      </c>
      <c r="P519" s="16">
        <v>6.0339</v>
      </c>
      <c r="Q519" s="16">
        <v>12.572800000000001</v>
      </c>
    </row>
    <row r="520" spans="1:17" s="1" customFormat="1" ht="18.25" customHeight="1" x14ac:dyDescent="0.25">
      <c r="A520" s="7" t="s">
        <v>37</v>
      </c>
      <c r="B520" s="15">
        <v>79.370500000000007</v>
      </c>
      <c r="C520" s="15">
        <v>68.465999999999994</v>
      </c>
      <c r="D520" s="18" t="s">
        <v>2</v>
      </c>
      <c r="E520" s="15">
        <v>123.9032</v>
      </c>
      <c r="F520" s="15">
        <v>13.9635</v>
      </c>
      <c r="G520" s="15">
        <v>8.2629999999999999</v>
      </c>
      <c r="H520" s="15">
        <v>306.59519999999998</v>
      </c>
      <c r="I520" s="15">
        <v>12.7285</v>
      </c>
      <c r="J520" s="18" t="s">
        <v>2</v>
      </c>
      <c r="K520" s="15">
        <v>0.57450000000000001</v>
      </c>
      <c r="L520" s="15">
        <v>0.92179999999999995</v>
      </c>
      <c r="M520" s="15">
        <v>18.140599999999999</v>
      </c>
      <c r="N520" s="15">
        <v>8.8305000000000007</v>
      </c>
      <c r="O520" s="15">
        <v>1.415</v>
      </c>
      <c r="P520" s="15">
        <v>333.14749999999998</v>
      </c>
      <c r="Q520" s="15">
        <v>97.683300000000003</v>
      </c>
    </row>
    <row r="521" spans="1:17" s="1" customFormat="1" ht="19.649999999999999" customHeight="1" x14ac:dyDescent="0.25">
      <c r="A521" s="7" t="s">
        <v>38</v>
      </c>
      <c r="B521" s="16">
        <v>168.35659999999999</v>
      </c>
      <c r="C521" s="16">
        <v>19.219200000000001</v>
      </c>
      <c r="D521" s="16">
        <v>1.2656000000000001</v>
      </c>
      <c r="E521" s="16">
        <v>78.9161</v>
      </c>
      <c r="F521" s="16">
        <v>25.8642</v>
      </c>
      <c r="G521" s="16">
        <v>0.42670000000000002</v>
      </c>
      <c r="H521" s="16">
        <v>2.5899999999999999E-2</v>
      </c>
      <c r="I521" s="16">
        <v>16.324400000000001</v>
      </c>
      <c r="J521" s="17" t="s">
        <v>2</v>
      </c>
      <c r="K521" s="16">
        <v>0.28439999999999999</v>
      </c>
      <c r="L521" s="16">
        <v>4.3446999999999996</v>
      </c>
      <c r="M521" s="16">
        <v>0.70879999999999999</v>
      </c>
      <c r="N521" s="16">
        <v>0.67500000000000004</v>
      </c>
      <c r="O521" s="16">
        <v>2.6821000000000002</v>
      </c>
      <c r="P521" s="16">
        <v>28.454599999999999</v>
      </c>
      <c r="Q521" s="16">
        <v>34.939599999999999</v>
      </c>
    </row>
    <row r="522" spans="1:17" s="1" customFormat="1" ht="19.649999999999999" customHeight="1" x14ac:dyDescent="0.25">
      <c r="A522" s="7" t="s">
        <v>39</v>
      </c>
      <c r="B522" s="15">
        <v>388.93900000000002</v>
      </c>
      <c r="C522" s="15">
        <v>117.48480000000001</v>
      </c>
      <c r="D522" s="15">
        <v>293.31540000000001</v>
      </c>
      <c r="E522" s="15">
        <v>300.19760000000002</v>
      </c>
      <c r="F522" s="15">
        <v>57.1432</v>
      </c>
      <c r="G522" s="15">
        <v>3.8140999999999998</v>
      </c>
      <c r="H522" s="15">
        <v>0.65720000000000001</v>
      </c>
      <c r="I522" s="15">
        <v>20.468800000000002</v>
      </c>
      <c r="J522" s="18" t="s">
        <v>2</v>
      </c>
      <c r="K522" s="15">
        <v>1.0336000000000001</v>
      </c>
      <c r="L522" s="15">
        <v>1.5311999999999999</v>
      </c>
      <c r="M522" s="15">
        <v>19.1433</v>
      </c>
      <c r="N522" s="15">
        <v>19.057300000000001</v>
      </c>
      <c r="O522" s="15">
        <v>11.738099999999999</v>
      </c>
      <c r="P522" s="15">
        <v>150.63650000000001</v>
      </c>
      <c r="Q522" s="15">
        <v>504.60410000000002</v>
      </c>
    </row>
    <row r="523" spans="1:17" s="1" customFormat="1" ht="18.25" customHeight="1" x14ac:dyDescent="0.25">
      <c r="A523" s="7" t="s">
        <v>40</v>
      </c>
      <c r="B523" s="16">
        <v>69.409099999999995</v>
      </c>
      <c r="C523" s="16">
        <v>0.30590000000000001</v>
      </c>
      <c r="D523" s="16">
        <v>1.8568</v>
      </c>
      <c r="E523" s="16">
        <v>15.800700000000001</v>
      </c>
      <c r="F523" s="16">
        <v>6.9955999999999996</v>
      </c>
      <c r="G523" s="16">
        <v>0.19520000000000001</v>
      </c>
      <c r="H523" s="16">
        <v>8.4199999999999997E-2</v>
      </c>
      <c r="I523" s="16">
        <v>2.0228999999999999</v>
      </c>
      <c r="J523" s="17" t="s">
        <v>2</v>
      </c>
      <c r="K523" s="16">
        <v>0.08</v>
      </c>
      <c r="L523" s="16">
        <v>1.6400000000000001E-2</v>
      </c>
      <c r="M523" s="16">
        <v>4.19E-2</v>
      </c>
      <c r="N523" s="16">
        <v>0.90969999999999995</v>
      </c>
      <c r="O523" s="16">
        <v>1.3254999999999999</v>
      </c>
      <c r="P523" s="16">
        <v>3.6745000000000001</v>
      </c>
      <c r="Q523" s="16">
        <v>32.532200000000003</v>
      </c>
    </row>
    <row r="524" spans="1:17" s="1" customFormat="1" ht="18.25" customHeight="1" x14ac:dyDescent="0.25">
      <c r="A524" s="7" t="s">
        <v>41</v>
      </c>
      <c r="B524" s="15">
        <v>8.0213000000000001</v>
      </c>
      <c r="C524" s="15">
        <v>3.8600000000000002E-2</v>
      </c>
      <c r="D524" s="18" t="s">
        <v>2</v>
      </c>
      <c r="E524" s="15">
        <v>2.7280000000000002</v>
      </c>
      <c r="F524" s="15">
        <v>0.89139999999999997</v>
      </c>
      <c r="G524" s="15">
        <v>6.1899999999999997E-2</v>
      </c>
      <c r="H524" s="15">
        <v>8.9399999999999993E-2</v>
      </c>
      <c r="I524" s="15">
        <v>0.46789999999999998</v>
      </c>
      <c r="J524" s="18" t="s">
        <v>2</v>
      </c>
      <c r="K524" s="15">
        <v>0.02</v>
      </c>
      <c r="L524" s="15">
        <v>1.7100000000000001E-2</v>
      </c>
      <c r="M524" s="15">
        <v>0.74260000000000004</v>
      </c>
      <c r="N524" s="15">
        <v>0.4461</v>
      </c>
      <c r="O524" s="15">
        <v>1.26E-2</v>
      </c>
      <c r="P524" s="15">
        <v>0.72140000000000004</v>
      </c>
      <c r="Q524" s="15">
        <v>12.475099999999999</v>
      </c>
    </row>
    <row r="525" spans="1:17" s="1" customFormat="1" ht="18.25" customHeight="1" x14ac:dyDescent="0.25">
      <c r="A525" s="7" t="s">
        <v>43</v>
      </c>
      <c r="B525" s="16">
        <v>254.3605</v>
      </c>
      <c r="C525" s="16">
        <v>122.4851</v>
      </c>
      <c r="D525" s="16">
        <v>2.2240000000000002</v>
      </c>
      <c r="E525" s="16">
        <v>42.239699999999999</v>
      </c>
      <c r="F525" s="16">
        <v>9.3239999999999998</v>
      </c>
      <c r="G525" s="16">
        <v>0.68279999999999996</v>
      </c>
      <c r="H525" s="16">
        <v>0.1933</v>
      </c>
      <c r="I525" s="16">
        <v>2.4794999999999998</v>
      </c>
      <c r="J525" s="17" t="s">
        <v>2</v>
      </c>
      <c r="K525" s="16">
        <v>0.38290000000000002</v>
      </c>
      <c r="L525" s="16">
        <v>1.6046</v>
      </c>
      <c r="M525" s="16">
        <v>3.0998999999999999</v>
      </c>
      <c r="N525" s="16">
        <v>5.3464</v>
      </c>
      <c r="O525" s="16">
        <v>4.9813999999999998</v>
      </c>
      <c r="P525" s="16">
        <v>23.467300000000002</v>
      </c>
      <c r="Q525" s="16">
        <v>149.0624</v>
      </c>
    </row>
    <row r="526" spans="1:17" s="1" customFormat="1" ht="18.25" customHeight="1" x14ac:dyDescent="0.25">
      <c r="A526" s="7" t="s">
        <v>44</v>
      </c>
      <c r="B526" s="15">
        <v>514.22709999999995</v>
      </c>
      <c r="C526" s="15">
        <v>279.72460000000001</v>
      </c>
      <c r="D526" s="15">
        <v>39.079099999999997</v>
      </c>
      <c r="E526" s="15">
        <v>251.01480000000001</v>
      </c>
      <c r="F526" s="15">
        <v>30.9329</v>
      </c>
      <c r="G526" s="15">
        <v>0.50290000000000001</v>
      </c>
      <c r="H526" s="15">
        <v>0.62649999999999995</v>
      </c>
      <c r="I526" s="15">
        <v>8.1027000000000005</v>
      </c>
      <c r="J526" s="18" t="s">
        <v>2</v>
      </c>
      <c r="K526" s="15">
        <v>0.71719999999999995</v>
      </c>
      <c r="L526" s="15">
        <v>2.4163000000000001</v>
      </c>
      <c r="M526" s="15">
        <v>11.963200000000001</v>
      </c>
      <c r="N526" s="15">
        <v>12.5222</v>
      </c>
      <c r="O526" s="15">
        <v>13.533099999999999</v>
      </c>
      <c r="P526" s="15">
        <v>60.288499999999999</v>
      </c>
      <c r="Q526" s="15">
        <v>363.5566</v>
      </c>
    </row>
    <row r="527" spans="1:17" s="1" customFormat="1" ht="18.25" customHeight="1" x14ac:dyDescent="0.25">
      <c r="A527" s="7" t="s">
        <v>45</v>
      </c>
      <c r="B527" s="16">
        <v>1120.4765</v>
      </c>
      <c r="C527" s="16">
        <v>94.912199999999999</v>
      </c>
      <c r="D527" s="16">
        <v>15.423999999999999</v>
      </c>
      <c r="E527" s="16">
        <v>178.70699999999999</v>
      </c>
      <c r="F527" s="16">
        <v>63.229100000000003</v>
      </c>
      <c r="G527" s="16">
        <v>1.2145999999999999</v>
      </c>
      <c r="H527" s="16">
        <v>5.1257000000000001</v>
      </c>
      <c r="I527" s="16">
        <v>17.369499999999999</v>
      </c>
      <c r="J527" s="17" t="s">
        <v>2</v>
      </c>
      <c r="K527" s="16">
        <v>0.48359999999999997</v>
      </c>
      <c r="L527" s="16">
        <v>1.7701</v>
      </c>
      <c r="M527" s="16">
        <v>3.9842</v>
      </c>
      <c r="N527" s="16">
        <v>0.31680000000000003</v>
      </c>
      <c r="O527" s="16">
        <v>20.896000000000001</v>
      </c>
      <c r="P527" s="16">
        <v>210.4014</v>
      </c>
      <c r="Q527" s="16">
        <v>326.52260000000001</v>
      </c>
    </row>
    <row r="528" spans="1:17" s="1" customFormat="1" ht="18.25" customHeight="1" x14ac:dyDescent="0.25">
      <c r="A528" s="7" t="s">
        <v>46</v>
      </c>
      <c r="B528" s="15">
        <v>3720.55</v>
      </c>
      <c r="C528" s="15">
        <v>321.79000000000002</v>
      </c>
      <c r="D528" s="15">
        <v>205.82</v>
      </c>
      <c r="E528" s="15">
        <v>1275.24</v>
      </c>
      <c r="F528" s="15">
        <v>148.19</v>
      </c>
      <c r="G528" s="15">
        <v>25.45</v>
      </c>
      <c r="H528" s="15">
        <v>101.4</v>
      </c>
      <c r="I528" s="15">
        <v>118.54</v>
      </c>
      <c r="J528" s="18" t="s">
        <v>2</v>
      </c>
      <c r="K528" s="15">
        <v>1.56</v>
      </c>
      <c r="L528" s="15">
        <v>14.28</v>
      </c>
      <c r="M528" s="15">
        <v>431.42</v>
      </c>
      <c r="N528" s="15">
        <v>122.59</v>
      </c>
      <c r="O528" s="15">
        <v>109.52</v>
      </c>
      <c r="P528" s="15">
        <v>1105.04</v>
      </c>
      <c r="Q528" s="15">
        <v>2928.62</v>
      </c>
    </row>
    <row r="529" spans="1:17" s="1" customFormat="1" ht="18.25" customHeight="1" x14ac:dyDescent="0.25">
      <c r="A529" s="7" t="s">
        <v>109</v>
      </c>
      <c r="B529" s="16">
        <v>7.7934000000000001</v>
      </c>
      <c r="C529" s="16">
        <v>3.1741000000000001</v>
      </c>
      <c r="D529" s="17" t="s">
        <v>2</v>
      </c>
      <c r="E529" s="16">
        <v>14.8087</v>
      </c>
      <c r="F529" s="16">
        <v>2.7298</v>
      </c>
      <c r="G529" s="16">
        <v>0.1232</v>
      </c>
      <c r="H529" s="16">
        <v>5.3999999999999999E-2</v>
      </c>
      <c r="I529" s="16">
        <v>0.32340000000000002</v>
      </c>
      <c r="J529" s="17" t="s">
        <v>2</v>
      </c>
      <c r="K529" s="16">
        <v>5.0500000000000003E-2</v>
      </c>
      <c r="L529" s="16">
        <v>0.74070000000000003</v>
      </c>
      <c r="M529" s="16">
        <v>0.25209999999999999</v>
      </c>
      <c r="N529" s="16">
        <v>9.9000000000000005E-2</v>
      </c>
      <c r="O529" s="16">
        <v>0.3276</v>
      </c>
      <c r="P529" s="16">
        <v>8.1036999999999999</v>
      </c>
      <c r="Q529" s="16">
        <v>-0.21249999999999999</v>
      </c>
    </row>
    <row r="530" spans="1:17" s="1" customFormat="1" ht="18.25" customHeight="1" x14ac:dyDescent="0.25">
      <c r="A530" s="7" t="s">
        <v>47</v>
      </c>
      <c r="B530" s="15">
        <v>91.401799999999994</v>
      </c>
      <c r="C530" s="15">
        <v>2.8807999999999998</v>
      </c>
      <c r="D530" s="15">
        <v>1.0787</v>
      </c>
      <c r="E530" s="15">
        <v>37.053199999999997</v>
      </c>
      <c r="F530" s="15">
        <v>4.6519000000000004</v>
      </c>
      <c r="G530" s="15">
        <v>9.7699999999999995E-2</v>
      </c>
      <c r="H530" s="15">
        <v>0.50470000000000004</v>
      </c>
      <c r="I530" s="15">
        <v>3.3582000000000001</v>
      </c>
      <c r="J530" s="18" t="s">
        <v>2</v>
      </c>
      <c r="K530" s="15">
        <v>0.2</v>
      </c>
      <c r="L530" s="15">
        <v>2.1100000000000001E-2</v>
      </c>
      <c r="M530" s="15">
        <v>0.51259999999999994</v>
      </c>
      <c r="N530" s="15">
        <v>0.6865</v>
      </c>
      <c r="O530" s="15">
        <v>1.1395</v>
      </c>
      <c r="P530" s="15">
        <v>35.840699999999998</v>
      </c>
      <c r="Q530" s="15">
        <v>39.096400000000003</v>
      </c>
    </row>
    <row r="531" spans="1:17" s="1" customFormat="1" ht="19.649999999999999" customHeight="1" x14ac:dyDescent="0.25">
      <c r="A531" s="7" t="s">
        <v>48</v>
      </c>
      <c r="B531" s="16">
        <v>50.473799999999997</v>
      </c>
      <c r="C531" s="16">
        <v>109.7555</v>
      </c>
      <c r="D531" s="16">
        <v>31.544899999999998</v>
      </c>
      <c r="E531" s="16">
        <v>51.910299999999999</v>
      </c>
      <c r="F531" s="16">
        <v>6.8479999999999999</v>
      </c>
      <c r="G531" s="16">
        <v>0.26790000000000003</v>
      </c>
      <c r="H531" s="16">
        <v>0.42209999999999998</v>
      </c>
      <c r="I531" s="16">
        <v>3.3058999999999998</v>
      </c>
      <c r="J531" s="17" t="s">
        <v>2</v>
      </c>
      <c r="K531" s="16">
        <v>0.24</v>
      </c>
      <c r="L531" s="16">
        <v>1.2524</v>
      </c>
      <c r="M531" s="16">
        <v>1.448</v>
      </c>
      <c r="N531" s="16">
        <v>4.2770000000000001</v>
      </c>
      <c r="O531" s="16">
        <v>1.111</v>
      </c>
      <c r="P531" s="16">
        <v>45.173400000000001</v>
      </c>
      <c r="Q531" s="16">
        <v>128.78100000000001</v>
      </c>
    </row>
    <row r="532" spans="1:17" s="1" customFormat="1" ht="18.25" customHeight="1" x14ac:dyDescent="0.25">
      <c r="A532" s="7" t="s">
        <v>49</v>
      </c>
      <c r="B532" s="15">
        <v>246.45859999999999</v>
      </c>
      <c r="C532" s="15">
        <v>2.9999999999999997E-4</v>
      </c>
      <c r="D532" s="15">
        <v>229.4178</v>
      </c>
      <c r="E532" s="15">
        <v>46.668199999999999</v>
      </c>
      <c r="F532" s="15">
        <v>5.0476000000000001</v>
      </c>
      <c r="G532" s="15">
        <v>0.12670000000000001</v>
      </c>
      <c r="H532" s="15">
        <v>2.47E-2</v>
      </c>
      <c r="I532" s="15">
        <v>0.86970000000000003</v>
      </c>
      <c r="J532" s="18" t="s">
        <v>2</v>
      </c>
      <c r="K532" s="15">
        <v>0.28249999999999997</v>
      </c>
      <c r="L532" s="18" t="s">
        <v>2</v>
      </c>
      <c r="M532" s="15">
        <v>4.0407999999999999</v>
      </c>
      <c r="N532" s="15">
        <v>0.8931</v>
      </c>
      <c r="O532" s="15">
        <v>7.2594000000000003</v>
      </c>
      <c r="P532" s="15">
        <v>12.004799999999999</v>
      </c>
      <c r="Q532" s="15">
        <v>114.5864</v>
      </c>
    </row>
    <row r="533" spans="1:17" s="1" customFormat="1" ht="18.25" customHeight="1" x14ac:dyDescent="0.25">
      <c r="A533" s="7" t="s">
        <v>50</v>
      </c>
      <c r="B533" s="16">
        <v>14.6473</v>
      </c>
      <c r="C533" s="16">
        <v>1.4513</v>
      </c>
      <c r="D533" s="17" t="s">
        <v>2</v>
      </c>
      <c r="E533" s="16">
        <v>16.005700000000001</v>
      </c>
      <c r="F533" s="16">
        <v>5.4554</v>
      </c>
      <c r="G533" s="16">
        <v>8.8800000000000004E-2</v>
      </c>
      <c r="H533" s="16">
        <v>1.5100000000000001E-2</v>
      </c>
      <c r="I533" s="16">
        <v>0.59350000000000003</v>
      </c>
      <c r="J533" s="17" t="s">
        <v>2</v>
      </c>
      <c r="K533" s="16">
        <v>0.08</v>
      </c>
      <c r="L533" s="16">
        <v>0.625</v>
      </c>
      <c r="M533" s="16">
        <v>0.32540000000000002</v>
      </c>
      <c r="N533" s="16">
        <v>0.27260000000000001</v>
      </c>
      <c r="O533" s="16">
        <v>0.32919999999999999</v>
      </c>
      <c r="P533" s="16">
        <v>5.9946000000000002</v>
      </c>
      <c r="Q533" s="16">
        <v>22.141200000000001</v>
      </c>
    </row>
    <row r="534" spans="1:17" s="1" customFormat="1" ht="18.25" customHeight="1" x14ac:dyDescent="0.25">
      <c r="A534" s="7" t="s">
        <v>51</v>
      </c>
      <c r="B534" s="15">
        <v>1022.3197</v>
      </c>
      <c r="C534" s="15">
        <v>201.81780000000001</v>
      </c>
      <c r="D534" s="15">
        <v>114.876</v>
      </c>
      <c r="E534" s="15">
        <v>307.6388</v>
      </c>
      <c r="F534" s="15">
        <v>51.888599999999997</v>
      </c>
      <c r="G534" s="15">
        <v>2.5857999999999999</v>
      </c>
      <c r="H534" s="15">
        <v>12.7979</v>
      </c>
      <c r="I534" s="15">
        <v>36.780700000000003</v>
      </c>
      <c r="J534" s="18" t="s">
        <v>2</v>
      </c>
      <c r="K534" s="15">
        <v>0.39</v>
      </c>
      <c r="L534" s="15">
        <v>5.8947000000000003</v>
      </c>
      <c r="M534" s="15">
        <v>6.4688999999999997</v>
      </c>
      <c r="N534" s="15">
        <v>7.7811000000000003</v>
      </c>
      <c r="O534" s="15">
        <v>20.503299999999999</v>
      </c>
      <c r="P534" s="15">
        <v>149.96449999999999</v>
      </c>
      <c r="Q534" s="15">
        <v>421.61689999999999</v>
      </c>
    </row>
    <row r="535" spans="1:17" s="1" customFormat="1" ht="18.25" customHeight="1" x14ac:dyDescent="0.25">
      <c r="A535" s="7" t="s">
        <v>52</v>
      </c>
      <c r="B535" s="16">
        <v>1897.1576</v>
      </c>
      <c r="C535" s="16">
        <v>222.10230000000001</v>
      </c>
      <c r="D535" s="16">
        <v>20.738299999999999</v>
      </c>
      <c r="E535" s="16">
        <v>571.27739999999994</v>
      </c>
      <c r="F535" s="16">
        <v>75.959500000000006</v>
      </c>
      <c r="G535" s="16">
        <v>4.9660000000000002</v>
      </c>
      <c r="H535" s="16">
        <v>5.9283999999999999</v>
      </c>
      <c r="I535" s="16">
        <v>30.1007</v>
      </c>
      <c r="J535" s="17" t="s">
        <v>2</v>
      </c>
      <c r="K535" s="16">
        <v>0.58660000000000001</v>
      </c>
      <c r="L535" s="16">
        <v>30.473199999999999</v>
      </c>
      <c r="M535" s="16">
        <v>31.4863</v>
      </c>
      <c r="N535" s="16">
        <v>47.366900000000001</v>
      </c>
      <c r="O535" s="16">
        <v>46.643099999999997</v>
      </c>
      <c r="P535" s="16">
        <v>482.99169999999998</v>
      </c>
      <c r="Q535" s="16">
        <v>1259.8409999999999</v>
      </c>
    </row>
    <row r="536" spans="1:17" s="1" customFormat="1" ht="18.25" customHeight="1" x14ac:dyDescent="0.25">
      <c r="A536" s="7" t="s">
        <v>110</v>
      </c>
      <c r="B536" s="15">
        <v>10.735300000000001</v>
      </c>
      <c r="C536" s="15">
        <v>0.1</v>
      </c>
      <c r="D536" s="18" t="s">
        <v>2</v>
      </c>
      <c r="E536" s="15">
        <v>6.8440000000000003</v>
      </c>
      <c r="F536" s="15">
        <v>5.3657000000000004</v>
      </c>
      <c r="G536" s="15">
        <v>0.2031</v>
      </c>
      <c r="H536" s="15">
        <v>0.17030000000000001</v>
      </c>
      <c r="I536" s="15">
        <v>4.1058000000000003</v>
      </c>
      <c r="J536" s="15">
        <v>4.8300000000000003E-2</v>
      </c>
      <c r="K536" s="15">
        <v>0.23100000000000001</v>
      </c>
      <c r="L536" s="15">
        <v>0.28210000000000002</v>
      </c>
      <c r="M536" s="15">
        <v>1.1420999999999999</v>
      </c>
      <c r="N536" s="15">
        <v>4.0545999999999998</v>
      </c>
      <c r="O536" s="15">
        <v>0.20730000000000001</v>
      </c>
      <c r="P536" s="15">
        <v>3.2328999999999999</v>
      </c>
      <c r="Q536" s="15">
        <v>-8.0443999999999996</v>
      </c>
    </row>
    <row r="537" spans="1:17" s="1" customFormat="1" ht="18.25" customHeight="1" x14ac:dyDescent="0.25">
      <c r="A537" s="7" t="s">
        <v>55</v>
      </c>
      <c r="B537" s="17" t="s">
        <v>2</v>
      </c>
      <c r="C537" s="17" t="s">
        <v>2</v>
      </c>
      <c r="D537" s="17" t="s">
        <v>2</v>
      </c>
      <c r="E537" s="16">
        <v>9.9719999999999995</v>
      </c>
      <c r="F537" s="16">
        <v>7.4664999999999999</v>
      </c>
      <c r="G537" s="16">
        <v>4.1300000000000003E-2</v>
      </c>
      <c r="H537" s="17" t="s">
        <v>2</v>
      </c>
      <c r="I537" s="16">
        <v>1.3675999999999999</v>
      </c>
      <c r="J537" s="17" t="s">
        <v>2</v>
      </c>
      <c r="K537" s="16">
        <v>9.7500000000000003E-2</v>
      </c>
      <c r="L537" s="16">
        <v>0.2984</v>
      </c>
      <c r="M537" s="16">
        <v>0.1351</v>
      </c>
      <c r="N537" s="16">
        <v>0.2016</v>
      </c>
      <c r="O537" s="16">
        <v>0.16109999999999999</v>
      </c>
      <c r="P537" s="16">
        <v>4.9169</v>
      </c>
      <c r="Q537" s="16">
        <v>-2.8296999999999999</v>
      </c>
    </row>
    <row r="538" spans="1:17" s="1" customFormat="1" ht="18.25" customHeight="1" x14ac:dyDescent="0.25">
      <c r="A538" s="7" t="s">
        <v>56</v>
      </c>
      <c r="B538" s="15">
        <v>36.3033</v>
      </c>
      <c r="C538" s="15">
        <v>38.6083</v>
      </c>
      <c r="D538" s="15">
        <v>1.4362999999999999</v>
      </c>
      <c r="E538" s="15">
        <v>61.024000000000001</v>
      </c>
      <c r="F538" s="15">
        <v>12.2462</v>
      </c>
      <c r="G538" s="15">
        <v>-2.63E-2</v>
      </c>
      <c r="H538" s="15">
        <v>3.0859000000000001</v>
      </c>
      <c r="I538" s="15">
        <v>1.593</v>
      </c>
      <c r="J538" s="18" t="s">
        <v>2</v>
      </c>
      <c r="K538" s="15">
        <v>0.28000000000000003</v>
      </c>
      <c r="L538" s="15">
        <v>0.31840000000000002</v>
      </c>
      <c r="M538" s="15">
        <v>0.21759999999999999</v>
      </c>
      <c r="N538" s="15">
        <v>7.1563999999999997</v>
      </c>
      <c r="O538" s="15">
        <v>1.7704</v>
      </c>
      <c r="P538" s="15">
        <v>39.845700000000001</v>
      </c>
      <c r="Q538" s="15">
        <v>29.0886</v>
      </c>
    </row>
    <row r="539" spans="1:17" s="1" customFormat="1" ht="19.649999999999999" customHeight="1" x14ac:dyDescent="0.25">
      <c r="A539" s="7" t="s">
        <v>57</v>
      </c>
      <c r="B539" s="16">
        <v>3573.5877</v>
      </c>
      <c r="C539" s="16">
        <v>489.43849999999998</v>
      </c>
      <c r="D539" s="16">
        <v>63.735399999999998</v>
      </c>
      <c r="E539" s="16">
        <v>1105.7002</v>
      </c>
      <c r="F539" s="16">
        <v>165.42089999999999</v>
      </c>
      <c r="G539" s="16">
        <v>10.206799999999999</v>
      </c>
      <c r="H539" s="16">
        <v>73.1965</v>
      </c>
      <c r="I539" s="16">
        <v>77.174499999999995</v>
      </c>
      <c r="J539" s="17" t="s">
        <v>2</v>
      </c>
      <c r="K539" s="16">
        <v>0.7</v>
      </c>
      <c r="L539" s="16">
        <v>14.623200000000001</v>
      </c>
      <c r="M539" s="16">
        <v>33.376800000000003</v>
      </c>
      <c r="N539" s="16">
        <v>57.616799999999998</v>
      </c>
      <c r="O539" s="16">
        <v>108.3981</v>
      </c>
      <c r="P539" s="16">
        <v>1053.4903999999999</v>
      </c>
      <c r="Q539" s="16">
        <v>1547.4345000000001</v>
      </c>
    </row>
    <row r="540" spans="1:17" s="1" customFormat="1" ht="19.649999999999999" customHeight="1" x14ac:dyDescent="0.25">
      <c r="A540" s="7" t="s">
        <v>58</v>
      </c>
      <c r="B540" s="15">
        <v>25.4786</v>
      </c>
      <c r="C540" s="15">
        <v>5.4253</v>
      </c>
      <c r="D540" s="15">
        <v>0.53649999999999998</v>
      </c>
      <c r="E540" s="15">
        <v>26.5642</v>
      </c>
      <c r="F540" s="15">
        <v>4.7995999999999999</v>
      </c>
      <c r="G540" s="15">
        <v>0.20899999999999999</v>
      </c>
      <c r="H540" s="15">
        <v>0.39610000000000001</v>
      </c>
      <c r="I540" s="15">
        <v>1.0037</v>
      </c>
      <c r="J540" s="18" t="s">
        <v>2</v>
      </c>
      <c r="K540" s="15">
        <v>0.1031</v>
      </c>
      <c r="L540" s="18" t="s">
        <v>2</v>
      </c>
      <c r="M540" s="15">
        <v>0.77400000000000002</v>
      </c>
      <c r="N540" s="15">
        <v>0.23449999999999999</v>
      </c>
      <c r="O540" s="15">
        <v>0.52690000000000003</v>
      </c>
      <c r="P540" s="15">
        <v>2.2728999999999999</v>
      </c>
      <c r="Q540" s="15">
        <v>38.502400000000002</v>
      </c>
    </row>
    <row r="541" spans="1:17" s="1" customFormat="1" ht="18.25" customHeight="1" x14ac:dyDescent="0.25">
      <c r="A541" s="7" t="s">
        <v>59</v>
      </c>
      <c r="B541" s="16">
        <v>0.70440000000000003</v>
      </c>
      <c r="C541" s="17" t="s">
        <v>2</v>
      </c>
      <c r="D541" s="16">
        <v>1.3599999999999999E-2</v>
      </c>
      <c r="E541" s="16">
        <v>4.0829000000000004</v>
      </c>
      <c r="F541" s="16">
        <v>2.6206999999999998</v>
      </c>
      <c r="G541" s="16">
        <v>1.09E-2</v>
      </c>
      <c r="H541" s="16">
        <v>0.25259999999999999</v>
      </c>
      <c r="I541" s="16">
        <v>1.4912000000000001</v>
      </c>
      <c r="J541" s="17" t="s">
        <v>2</v>
      </c>
      <c r="K541" s="16">
        <v>4.41E-2</v>
      </c>
      <c r="L541" s="16">
        <v>0.13139999999999999</v>
      </c>
      <c r="M541" s="16">
        <v>0.27610000000000001</v>
      </c>
      <c r="N541" s="16">
        <v>1.1715</v>
      </c>
      <c r="O541" s="16">
        <v>8.8000000000000005E-3</v>
      </c>
      <c r="P541" s="16">
        <v>0.57279999999999998</v>
      </c>
      <c r="Q541" s="16">
        <v>3.6360000000000001</v>
      </c>
    </row>
    <row r="542" spans="1:17" s="1" customFormat="1" ht="19.649999999999999" customHeight="1" x14ac:dyDescent="0.25">
      <c r="A542" s="7" t="s">
        <v>60</v>
      </c>
      <c r="B542" s="15">
        <v>630.55529999999999</v>
      </c>
      <c r="C542" s="15">
        <v>260.64870000000002</v>
      </c>
      <c r="D542" s="15">
        <v>90.891599999999997</v>
      </c>
      <c r="E542" s="15">
        <v>151.70009999999999</v>
      </c>
      <c r="F542" s="15">
        <v>16.126000000000001</v>
      </c>
      <c r="G542" s="15">
        <v>0.68310000000000004</v>
      </c>
      <c r="H542" s="15">
        <v>0.1173</v>
      </c>
      <c r="I542" s="15">
        <v>1.1899</v>
      </c>
      <c r="J542" s="18" t="s">
        <v>2</v>
      </c>
      <c r="K542" s="15">
        <v>0.35499999999999998</v>
      </c>
      <c r="L542" s="15">
        <v>0.82379999999999998</v>
      </c>
      <c r="M542" s="15">
        <v>6.9080000000000004</v>
      </c>
      <c r="N542" s="15">
        <v>5.9640000000000004</v>
      </c>
      <c r="O542" s="15">
        <v>13.622400000000001</v>
      </c>
      <c r="P542" s="15">
        <v>38.728200000000001</v>
      </c>
      <c r="Q542" s="15">
        <v>712.32960000000003</v>
      </c>
    </row>
    <row r="543" spans="1:17" s="1" customFormat="1" ht="18.25" customHeight="1" x14ac:dyDescent="0.25">
      <c r="A543" s="7" t="s">
        <v>61</v>
      </c>
      <c r="B543" s="17" t="s">
        <v>2</v>
      </c>
      <c r="C543" s="17" t="s">
        <v>2</v>
      </c>
      <c r="D543" s="17" t="s">
        <v>2</v>
      </c>
      <c r="E543" s="16">
        <v>6.6543000000000001</v>
      </c>
      <c r="F543" s="16">
        <v>3.7551999999999999</v>
      </c>
      <c r="G543" s="16">
        <v>9.5799999999999996E-2</v>
      </c>
      <c r="H543" s="16">
        <v>4.0000000000000002E-4</v>
      </c>
      <c r="I543" s="16">
        <v>0.16800000000000001</v>
      </c>
      <c r="J543" s="17" t="s">
        <v>2</v>
      </c>
      <c r="K543" s="16">
        <v>9.2399999999999996E-2</v>
      </c>
      <c r="L543" s="16">
        <v>0.16700000000000001</v>
      </c>
      <c r="M543" s="16">
        <v>5.2600000000000001E-2</v>
      </c>
      <c r="N543" s="16">
        <v>0.1047</v>
      </c>
      <c r="O543" s="16">
        <v>7.6E-3</v>
      </c>
      <c r="P543" s="16">
        <v>1.6074999999999999</v>
      </c>
      <c r="Q543" s="16">
        <v>4.8525</v>
      </c>
    </row>
    <row r="544" spans="1:17" s="1" customFormat="1" ht="18.25" customHeight="1" x14ac:dyDescent="0.25">
      <c r="A544" s="7" t="s">
        <v>112</v>
      </c>
      <c r="B544" s="15">
        <v>0.19520000000000001</v>
      </c>
      <c r="C544" s="15">
        <v>0.1104</v>
      </c>
      <c r="D544" s="15">
        <v>12.659599999999999</v>
      </c>
      <c r="E544" s="15">
        <v>8.2261000000000006</v>
      </c>
      <c r="F544" s="15">
        <v>1.5668</v>
      </c>
      <c r="G544" s="15">
        <v>6.9599999999999995E-2</v>
      </c>
      <c r="H544" s="15">
        <v>3.9E-2</v>
      </c>
      <c r="I544" s="15">
        <v>1.8028999999999999</v>
      </c>
      <c r="J544" s="18" t="s">
        <v>2</v>
      </c>
      <c r="K544" s="15">
        <v>0.105</v>
      </c>
      <c r="L544" s="15">
        <v>0.84209999999999996</v>
      </c>
      <c r="M544" s="15">
        <v>0.43230000000000002</v>
      </c>
      <c r="N544" s="15">
        <v>0.45</v>
      </c>
      <c r="O544" s="15">
        <v>7.7200000000000005E-2</v>
      </c>
      <c r="P544" s="15">
        <v>3.1772999999999998</v>
      </c>
      <c r="Q544" s="15">
        <v>-1.7344999999999999</v>
      </c>
    </row>
    <row r="545" spans="1:17" s="1" customFormat="1" ht="18.25" customHeight="1" x14ac:dyDescent="0.25">
      <c r="A545" s="7" t="s">
        <v>62</v>
      </c>
      <c r="B545" s="16">
        <v>6.383</v>
      </c>
      <c r="C545" s="16">
        <v>2.8E-3</v>
      </c>
      <c r="D545" s="17" t="s">
        <v>2</v>
      </c>
      <c r="E545" s="16">
        <v>5.4730999999999996</v>
      </c>
      <c r="F545" s="16">
        <v>1.5846</v>
      </c>
      <c r="G545" s="16">
        <v>6.7199999999999996E-2</v>
      </c>
      <c r="H545" s="16">
        <v>5.5399999999999998E-2</v>
      </c>
      <c r="I545" s="16">
        <v>2.5222000000000002</v>
      </c>
      <c r="J545" s="17" t="s">
        <v>2</v>
      </c>
      <c r="K545" s="16">
        <v>0.1109</v>
      </c>
      <c r="L545" s="17" t="s">
        <v>2</v>
      </c>
      <c r="M545" s="16">
        <v>1.5458000000000001</v>
      </c>
      <c r="N545" s="17" t="s">
        <v>2</v>
      </c>
      <c r="O545" s="16">
        <v>6.4199999999999993E-2</v>
      </c>
      <c r="P545" s="16">
        <v>2.4001999999999999</v>
      </c>
      <c r="Q545" s="16">
        <v>8.5394000000000005</v>
      </c>
    </row>
    <row r="546" spans="1:17" s="1" customFormat="1" ht="19.649999999999999" customHeight="1" x14ac:dyDescent="0.25">
      <c r="A546" s="7" t="s">
        <v>64</v>
      </c>
      <c r="B546" s="15">
        <v>12.988799999999999</v>
      </c>
      <c r="C546" s="18" t="s">
        <v>2</v>
      </c>
      <c r="D546" s="18" t="s">
        <v>2</v>
      </c>
      <c r="E546" s="15">
        <v>1.1411</v>
      </c>
      <c r="F546" s="15">
        <v>1.3249</v>
      </c>
      <c r="G546" s="15">
        <v>1.34E-2</v>
      </c>
      <c r="H546" s="15">
        <v>2.76E-2</v>
      </c>
      <c r="I546" s="15">
        <v>0.122</v>
      </c>
      <c r="J546" s="18" t="s">
        <v>2</v>
      </c>
      <c r="K546" s="15">
        <v>3.15E-2</v>
      </c>
      <c r="L546" s="18" t="s">
        <v>2</v>
      </c>
      <c r="M546" s="15">
        <v>6.5199999999999994E-2</v>
      </c>
      <c r="N546" s="15">
        <v>0.29170000000000001</v>
      </c>
      <c r="O546" s="15">
        <v>1.6199999999999999E-2</v>
      </c>
      <c r="P546" s="15">
        <v>0.48230000000000001</v>
      </c>
      <c r="Q546" s="15">
        <v>5.2729999999999997</v>
      </c>
    </row>
    <row r="547" spans="1:17" s="1" customFormat="1" ht="18.25" customHeight="1" x14ac:dyDescent="0.25">
      <c r="A547" s="7" t="s">
        <v>65</v>
      </c>
      <c r="B547" s="16">
        <v>1.6999999999999999E-3</v>
      </c>
      <c r="C547" s="16">
        <v>0.46810000000000002</v>
      </c>
      <c r="D547" s="17" t="s">
        <v>2</v>
      </c>
      <c r="E547" s="16">
        <v>4.8998999999999997</v>
      </c>
      <c r="F547" s="16">
        <v>1.0604</v>
      </c>
      <c r="G547" s="16">
        <v>2.58E-2</v>
      </c>
      <c r="H547" s="16">
        <v>1.6299999999999999E-2</v>
      </c>
      <c r="I547" s="16">
        <v>0.2462</v>
      </c>
      <c r="J547" s="17" t="s">
        <v>2</v>
      </c>
      <c r="K547" s="16">
        <v>0.05</v>
      </c>
      <c r="L547" s="16">
        <v>0.42420000000000002</v>
      </c>
      <c r="M547" s="16">
        <v>0.82840000000000003</v>
      </c>
      <c r="N547" s="16">
        <v>0.37140000000000001</v>
      </c>
      <c r="O547" s="16">
        <v>0.02</v>
      </c>
      <c r="P547" s="16">
        <v>9.3436000000000003</v>
      </c>
      <c r="Q547" s="16">
        <v>6.7633999999999999</v>
      </c>
    </row>
    <row r="548" spans="1:17" s="1" customFormat="1" ht="18.25" customHeight="1" x14ac:dyDescent="0.25">
      <c r="A548" s="7" t="s">
        <v>66</v>
      </c>
      <c r="B548" s="15">
        <v>214.9059</v>
      </c>
      <c r="C548" s="15">
        <v>26.491900000000001</v>
      </c>
      <c r="D548" s="15">
        <v>2.5960000000000001</v>
      </c>
      <c r="E548" s="15">
        <v>92.14</v>
      </c>
      <c r="F548" s="15">
        <v>35.351100000000002</v>
      </c>
      <c r="G548" s="15">
        <v>0.82650000000000001</v>
      </c>
      <c r="H548" s="15">
        <v>3.2000000000000002E-3</v>
      </c>
      <c r="I548" s="15">
        <v>35.886499999999998</v>
      </c>
      <c r="J548" s="18" t="s">
        <v>2</v>
      </c>
      <c r="K548" s="15">
        <v>0.23</v>
      </c>
      <c r="L548" s="15">
        <v>1.8204</v>
      </c>
      <c r="M548" s="15">
        <v>3.6695000000000002</v>
      </c>
      <c r="N548" s="15">
        <v>4.0872999999999999</v>
      </c>
      <c r="O548" s="15">
        <v>3.5678999999999998</v>
      </c>
      <c r="P548" s="15">
        <v>35.789299999999997</v>
      </c>
      <c r="Q548" s="15">
        <v>116.0129</v>
      </c>
    </row>
    <row r="549" spans="1:17" s="1" customFormat="1" ht="18.25" customHeight="1" x14ac:dyDescent="0.25">
      <c r="A549" s="7" t="s">
        <v>67</v>
      </c>
      <c r="B549" s="16">
        <v>459.0455</v>
      </c>
      <c r="C549" s="16">
        <v>64.907200000000003</v>
      </c>
      <c r="D549" s="16">
        <v>178.93790000000001</v>
      </c>
      <c r="E549" s="16">
        <v>115.04040000000001</v>
      </c>
      <c r="F549" s="16">
        <v>23.846299999999999</v>
      </c>
      <c r="G549" s="16">
        <v>2.1089000000000002</v>
      </c>
      <c r="H549" s="16">
        <v>0.21759999999999999</v>
      </c>
      <c r="I549" s="16">
        <v>28.624400000000001</v>
      </c>
      <c r="J549" s="17" t="s">
        <v>2</v>
      </c>
      <c r="K549" s="16">
        <v>0.17910000000000001</v>
      </c>
      <c r="L549" s="16">
        <v>0.77529999999999999</v>
      </c>
      <c r="M549" s="16">
        <v>3.0407999999999999</v>
      </c>
      <c r="N549" s="16">
        <v>8.4603000000000002</v>
      </c>
      <c r="O549" s="16">
        <v>7.7735000000000003</v>
      </c>
      <c r="P549" s="16">
        <v>46.968000000000004</v>
      </c>
      <c r="Q549" s="16">
        <v>372.28559999999999</v>
      </c>
    </row>
    <row r="550" spans="1:17" s="1" customFormat="1" ht="18.25" customHeight="1" x14ac:dyDescent="0.25">
      <c r="A550" s="7" t="s">
        <v>102</v>
      </c>
      <c r="B550" s="15">
        <v>1.61E-2</v>
      </c>
      <c r="C550" s="15">
        <v>0.2198</v>
      </c>
      <c r="D550" s="18" t="s">
        <v>2</v>
      </c>
      <c r="E550" s="15">
        <v>19.021000000000001</v>
      </c>
      <c r="F550" s="15">
        <v>2.4087000000000001</v>
      </c>
      <c r="G550" s="15">
        <v>6.2700000000000006E-2</v>
      </c>
      <c r="H550" s="15">
        <v>7.0000000000000007E-2</v>
      </c>
      <c r="I550" s="15">
        <v>1.6052999999999999</v>
      </c>
      <c r="J550" s="18" t="s">
        <v>2</v>
      </c>
      <c r="K550" s="15">
        <v>0.1951</v>
      </c>
      <c r="L550" s="15">
        <v>-3.9699999999999999E-2</v>
      </c>
      <c r="M550" s="15">
        <v>0.57720000000000005</v>
      </c>
      <c r="N550" s="15">
        <v>4.0557999999999996</v>
      </c>
      <c r="O550" s="15">
        <v>3.1199999999999999E-2</v>
      </c>
      <c r="P550" s="15">
        <v>9.5752000000000006</v>
      </c>
      <c r="Q550" s="15">
        <v>11.836600000000001</v>
      </c>
    </row>
    <row r="551" spans="1:17" s="1" customFormat="1" ht="18.25" customHeight="1" x14ac:dyDescent="0.25">
      <c r="A551" s="7" t="s">
        <v>68</v>
      </c>
      <c r="B551" s="16">
        <v>420.96129999999999</v>
      </c>
      <c r="C551" s="16">
        <v>60.919499999999999</v>
      </c>
      <c r="D551" s="17" t="s">
        <v>2</v>
      </c>
      <c r="E551" s="16">
        <v>341.61349999999999</v>
      </c>
      <c r="F551" s="16">
        <v>79.555599999999998</v>
      </c>
      <c r="G551" s="16">
        <v>3.8108</v>
      </c>
      <c r="H551" s="16">
        <v>2.1949999999999998</v>
      </c>
      <c r="I551" s="16">
        <v>24.656500000000001</v>
      </c>
      <c r="J551" s="17" t="s">
        <v>2</v>
      </c>
      <c r="K551" s="16">
        <v>0.94499999999999995</v>
      </c>
      <c r="L551" s="16">
        <v>3.0693000000000001</v>
      </c>
      <c r="M551" s="16">
        <v>10.787699999999999</v>
      </c>
      <c r="N551" s="16">
        <v>45.534700000000001</v>
      </c>
      <c r="O551" s="16">
        <v>11.6656</v>
      </c>
      <c r="P551" s="16">
        <v>225.66679999999999</v>
      </c>
      <c r="Q551" s="16">
        <v>98.631500000000003</v>
      </c>
    </row>
    <row r="552" spans="1:17" s="1" customFormat="1" ht="18.25" customHeight="1" x14ac:dyDescent="0.25">
      <c r="A552" s="7" t="s">
        <v>69</v>
      </c>
      <c r="B552" s="15">
        <v>0.25840000000000002</v>
      </c>
      <c r="C552" s="15">
        <v>1.3100000000000001E-2</v>
      </c>
      <c r="D552" s="15">
        <v>2.5489000000000002</v>
      </c>
      <c r="E552" s="15">
        <v>11.207599999999999</v>
      </c>
      <c r="F552" s="15">
        <v>2.2321</v>
      </c>
      <c r="G552" s="15">
        <v>2.3099999999999999E-2</v>
      </c>
      <c r="H552" s="18" t="s">
        <v>2</v>
      </c>
      <c r="I552" s="15">
        <v>2.1044</v>
      </c>
      <c r="J552" s="18" t="s">
        <v>2</v>
      </c>
      <c r="K552" s="15">
        <v>5.74E-2</v>
      </c>
      <c r="L552" s="15">
        <v>2.1399999999999999E-2</v>
      </c>
      <c r="M552" s="15">
        <v>0.20030000000000001</v>
      </c>
      <c r="N552" s="15">
        <v>1.6357999999999999</v>
      </c>
      <c r="O552" s="15">
        <v>3.8199999999999998E-2</v>
      </c>
      <c r="P552" s="15">
        <v>1.2605999999999999</v>
      </c>
      <c r="Q552" s="15">
        <v>1.2223999999999999</v>
      </c>
    </row>
    <row r="553" spans="1:17" s="1" customFormat="1" ht="18.25" customHeight="1" x14ac:dyDescent="0.25">
      <c r="A553" s="7" t="s">
        <v>71</v>
      </c>
      <c r="B553" s="16">
        <v>4.5765000000000002</v>
      </c>
      <c r="C553" s="16">
        <v>6.0262000000000002</v>
      </c>
      <c r="D553" s="17" t="s">
        <v>2</v>
      </c>
      <c r="E553" s="16">
        <v>9.2110000000000003</v>
      </c>
      <c r="F553" s="16">
        <v>2.5836000000000001</v>
      </c>
      <c r="G553" s="16">
        <v>1.3100000000000001E-2</v>
      </c>
      <c r="H553" s="16">
        <v>0.02</v>
      </c>
      <c r="I553" s="16">
        <v>0.73770000000000002</v>
      </c>
      <c r="J553" s="17" t="s">
        <v>2</v>
      </c>
      <c r="K553" s="16">
        <v>0.27889999999999998</v>
      </c>
      <c r="L553" s="17" t="s">
        <v>2</v>
      </c>
      <c r="M553" s="16">
        <v>0.2009</v>
      </c>
      <c r="N553" s="16">
        <v>0.59830000000000005</v>
      </c>
      <c r="O553" s="16">
        <v>1.78E-2</v>
      </c>
      <c r="P553" s="16">
        <v>1.4078999999999999</v>
      </c>
      <c r="Q553" s="16">
        <v>18.640599999999999</v>
      </c>
    </row>
    <row r="554" spans="1:17" s="1" customFormat="1" ht="18.25" customHeight="1" x14ac:dyDescent="0.25">
      <c r="A554" s="7" t="s">
        <v>111</v>
      </c>
      <c r="B554" s="15">
        <v>58.016199999999998</v>
      </c>
      <c r="C554" s="15">
        <v>1.0428999999999999</v>
      </c>
      <c r="D554" s="15">
        <v>24.004799999999999</v>
      </c>
      <c r="E554" s="15">
        <v>7.3045999999999998</v>
      </c>
      <c r="F554" s="15">
        <v>1.0652999999999999</v>
      </c>
      <c r="G554" s="15">
        <v>0.11020000000000001</v>
      </c>
      <c r="H554" s="15">
        <v>2.5499999999999998E-2</v>
      </c>
      <c r="I554" s="15">
        <v>0.9052</v>
      </c>
      <c r="J554" s="18" t="s">
        <v>2</v>
      </c>
      <c r="K554" s="15">
        <v>0.17219999999999999</v>
      </c>
      <c r="L554" s="15">
        <v>1.3027</v>
      </c>
      <c r="M554" s="15">
        <v>0.47089999999999999</v>
      </c>
      <c r="N554" s="15">
        <v>0.70469999999999999</v>
      </c>
      <c r="O554" s="15">
        <v>1.0669999999999999</v>
      </c>
      <c r="P554" s="15">
        <v>25.308399999999999</v>
      </c>
      <c r="Q554" s="15">
        <v>64.481700000000004</v>
      </c>
    </row>
    <row r="555" spans="1:17" s="1" customFormat="1" ht="18.25" customHeight="1" x14ac:dyDescent="0.25">
      <c r="A555" s="7" t="s">
        <v>73</v>
      </c>
      <c r="B555" s="16">
        <v>180.9288</v>
      </c>
      <c r="C555" s="16">
        <v>5.2018000000000004</v>
      </c>
      <c r="D555" s="17" t="s">
        <v>2</v>
      </c>
      <c r="E555" s="16">
        <v>31.444700000000001</v>
      </c>
      <c r="F555" s="16">
        <v>11.574</v>
      </c>
      <c r="G555" s="16">
        <v>0.48899999999999999</v>
      </c>
      <c r="H555" s="16">
        <v>0.34420000000000001</v>
      </c>
      <c r="I555" s="16">
        <v>3.8687999999999998</v>
      </c>
      <c r="J555" s="17" t="s">
        <v>2</v>
      </c>
      <c r="K555" s="16">
        <v>7.2599999999999998E-2</v>
      </c>
      <c r="L555" s="16">
        <v>0.12809999999999999</v>
      </c>
      <c r="M555" s="16">
        <v>1.5172000000000001</v>
      </c>
      <c r="N555" s="16">
        <v>0.3221</v>
      </c>
      <c r="O555" s="16">
        <v>2.7025000000000001</v>
      </c>
      <c r="P555" s="16">
        <v>5.6410999999999998</v>
      </c>
      <c r="Q555" s="16">
        <v>49.865000000000002</v>
      </c>
    </row>
    <row r="556" spans="1:17" s="1" customFormat="1" ht="18.25" customHeight="1" x14ac:dyDescent="0.25">
      <c r="A556" s="7" t="s">
        <v>74</v>
      </c>
      <c r="B556" s="15">
        <v>222.62629999999999</v>
      </c>
      <c r="C556" s="15">
        <v>17.4575</v>
      </c>
      <c r="D556" s="15">
        <v>2.5924999999999998</v>
      </c>
      <c r="E556" s="15">
        <v>45.997599999999998</v>
      </c>
      <c r="F556" s="15">
        <v>4.2716000000000003</v>
      </c>
      <c r="G556" s="15">
        <v>0.4456</v>
      </c>
      <c r="H556" s="15">
        <v>0.59240000000000004</v>
      </c>
      <c r="I556" s="15">
        <v>20.0578</v>
      </c>
      <c r="J556" s="18" t="s">
        <v>2</v>
      </c>
      <c r="K556" s="15">
        <v>0.24299999999999999</v>
      </c>
      <c r="L556" s="15">
        <v>0.28539999999999999</v>
      </c>
      <c r="M556" s="15">
        <v>1.3587</v>
      </c>
      <c r="N556" s="15">
        <v>4.0042999999999997</v>
      </c>
      <c r="O556" s="15">
        <v>3.7410999999999999</v>
      </c>
      <c r="P556" s="15">
        <v>46.237699999999997</v>
      </c>
      <c r="Q556" s="15">
        <v>53.896999999999998</v>
      </c>
    </row>
    <row r="557" spans="1:17" s="1" customFormat="1" ht="18.25" customHeight="1" x14ac:dyDescent="0.25">
      <c r="A557" s="7" t="s">
        <v>75</v>
      </c>
      <c r="B557" s="16">
        <v>1.2474000000000001</v>
      </c>
      <c r="C557" s="17" t="s">
        <v>2</v>
      </c>
      <c r="D557" s="16">
        <v>0.34889999999999999</v>
      </c>
      <c r="E557" s="16">
        <v>4.3372000000000002</v>
      </c>
      <c r="F557" s="16">
        <v>0.87490000000000001</v>
      </c>
      <c r="G557" s="16">
        <v>5.4399999999999997E-2</v>
      </c>
      <c r="H557" s="16">
        <v>1.35E-2</v>
      </c>
      <c r="I557" s="16">
        <v>0.28749999999999998</v>
      </c>
      <c r="J557" s="16">
        <v>4.0000000000000002E-4</v>
      </c>
      <c r="K557" s="16">
        <v>5.5500000000000001E-2</v>
      </c>
      <c r="L557" s="16">
        <v>5.4000000000000003E-3</v>
      </c>
      <c r="M557" s="16">
        <v>0.41959999999999997</v>
      </c>
      <c r="N557" s="16">
        <v>0.13289999999999999</v>
      </c>
      <c r="O557" s="16">
        <v>7.6499999999999999E-2</v>
      </c>
      <c r="P557" s="16">
        <v>0.55159999999999998</v>
      </c>
      <c r="Q557" s="16">
        <v>1.3070999999999999</v>
      </c>
    </row>
    <row r="558" spans="1:17" s="1" customFormat="1" ht="18.25" customHeight="1" x14ac:dyDescent="0.25">
      <c r="A558" s="7" t="s">
        <v>76</v>
      </c>
      <c r="B558" s="15">
        <v>3227.3465000000001</v>
      </c>
      <c r="C558" s="15">
        <v>77.616299999999995</v>
      </c>
      <c r="D558" s="15">
        <v>849.10410000000002</v>
      </c>
      <c r="E558" s="15">
        <v>1381.7573</v>
      </c>
      <c r="F558" s="15">
        <v>88.659700000000001</v>
      </c>
      <c r="G558" s="15">
        <v>29.542000000000002</v>
      </c>
      <c r="H558" s="15">
        <v>130.024</v>
      </c>
      <c r="I558" s="15">
        <v>81.121200000000002</v>
      </c>
      <c r="J558" s="18" t="s">
        <v>2</v>
      </c>
      <c r="K558" s="15">
        <v>0.94850000000000001</v>
      </c>
      <c r="L558" s="15">
        <v>48.712200000000003</v>
      </c>
      <c r="M558" s="15">
        <v>62.772500000000001</v>
      </c>
      <c r="N558" s="15">
        <v>74.253399999999999</v>
      </c>
      <c r="O558" s="15">
        <v>78.164900000000003</v>
      </c>
      <c r="P558" s="15">
        <v>941.56659999999999</v>
      </c>
      <c r="Q558" s="15">
        <v>3934.4868999999999</v>
      </c>
    </row>
    <row r="559" spans="1:17" s="1" customFormat="1" ht="19.649999999999999" customHeight="1" x14ac:dyDescent="0.25">
      <c r="A559" s="7" t="s">
        <v>77</v>
      </c>
      <c r="B559" s="16">
        <v>288.5652</v>
      </c>
      <c r="C559" s="16">
        <v>6.6604999999999999</v>
      </c>
      <c r="D559" s="16">
        <v>0.21149999999999999</v>
      </c>
      <c r="E559" s="16">
        <v>51.854100000000003</v>
      </c>
      <c r="F559" s="16">
        <v>5.7846000000000002</v>
      </c>
      <c r="G559" s="16">
        <v>0.29380000000000001</v>
      </c>
      <c r="H559" s="16">
        <v>0.17979999999999999</v>
      </c>
      <c r="I559" s="16">
        <v>10.0336</v>
      </c>
      <c r="J559" s="17" t="s">
        <v>2</v>
      </c>
      <c r="K559" s="16">
        <v>0.25469999999999998</v>
      </c>
      <c r="L559" s="16">
        <v>1.899</v>
      </c>
      <c r="M559" s="16">
        <v>0.54510000000000003</v>
      </c>
      <c r="N559" s="16">
        <v>11.3935</v>
      </c>
      <c r="O559" s="16">
        <v>4.1844000000000001</v>
      </c>
      <c r="P559" s="16">
        <v>13.0219</v>
      </c>
      <c r="Q559" s="16">
        <v>114.04859999999999</v>
      </c>
    </row>
    <row r="560" spans="1:17" s="1" customFormat="1" ht="18.25" customHeight="1" x14ac:dyDescent="0.25">
      <c r="A560" s="7" t="s">
        <v>78</v>
      </c>
      <c r="B560" s="15">
        <v>22.439800000000002</v>
      </c>
      <c r="C560" s="15">
        <v>6.7653999999999996</v>
      </c>
      <c r="D560" s="15">
        <v>1.3031999999999999</v>
      </c>
      <c r="E560" s="15">
        <v>13.546200000000001</v>
      </c>
      <c r="F560" s="15">
        <v>3.1646000000000001</v>
      </c>
      <c r="G560" s="15">
        <v>3.6999999999999998E-2</v>
      </c>
      <c r="H560" s="18" t="s">
        <v>2</v>
      </c>
      <c r="I560" s="15">
        <v>1.5852999999999999</v>
      </c>
      <c r="J560" s="18" t="s">
        <v>2</v>
      </c>
      <c r="K560" s="15">
        <v>0.15479999999999999</v>
      </c>
      <c r="L560" s="15">
        <v>0.1991</v>
      </c>
      <c r="M560" s="15">
        <v>0.33700000000000002</v>
      </c>
      <c r="N560" s="15">
        <v>1.0326</v>
      </c>
      <c r="O560" s="15">
        <v>0.14169999999999999</v>
      </c>
      <c r="P560" s="15">
        <v>3.3170000000000002</v>
      </c>
      <c r="Q560" s="15">
        <v>27.125299999999999</v>
      </c>
    </row>
    <row r="561" spans="1:17" s="1" customFormat="1" ht="18.25" customHeight="1" x14ac:dyDescent="0.25">
      <c r="A561" s="7" t="s">
        <v>99</v>
      </c>
      <c r="B561" s="16">
        <v>70.932299999999998</v>
      </c>
      <c r="C561" s="16">
        <v>9.1885999999999992</v>
      </c>
      <c r="D561" s="17" t="s">
        <v>2</v>
      </c>
      <c r="E561" s="16">
        <v>23.905000000000001</v>
      </c>
      <c r="F561" s="16">
        <v>3.9615</v>
      </c>
      <c r="G561" s="16">
        <v>0.11070000000000001</v>
      </c>
      <c r="H561" s="16">
        <v>0.23860000000000001</v>
      </c>
      <c r="I561" s="16">
        <v>2.5398999999999998</v>
      </c>
      <c r="J561" s="17" t="s">
        <v>2</v>
      </c>
      <c r="K561" s="16">
        <v>0.24210000000000001</v>
      </c>
      <c r="L561" s="16">
        <v>7.0000000000000001E-3</v>
      </c>
      <c r="M561" s="16">
        <v>0.29980000000000001</v>
      </c>
      <c r="N561" s="16">
        <v>2.8795000000000002</v>
      </c>
      <c r="O561" s="16">
        <v>2.1002999999999998</v>
      </c>
      <c r="P561" s="16">
        <v>12.188000000000001</v>
      </c>
      <c r="Q561" s="16">
        <v>19.4785</v>
      </c>
    </row>
    <row r="562" spans="1:17" s="1" customFormat="1" ht="18.25" customHeight="1" x14ac:dyDescent="0.25">
      <c r="A562" s="7" t="s">
        <v>79</v>
      </c>
      <c r="B562" s="15">
        <v>31.3748</v>
      </c>
      <c r="C562" s="18" t="s">
        <v>2</v>
      </c>
      <c r="D562" s="15">
        <v>1.6000000000000001E-3</v>
      </c>
      <c r="E562" s="15">
        <v>6.1238000000000001</v>
      </c>
      <c r="F562" s="15">
        <v>3.2522000000000002</v>
      </c>
      <c r="G562" s="15">
        <v>6.5199999999999994E-2</v>
      </c>
      <c r="H562" s="15">
        <v>0.30080000000000001</v>
      </c>
      <c r="I562" s="15">
        <v>1.4255</v>
      </c>
      <c r="J562" s="18" t="s">
        <v>2</v>
      </c>
      <c r="K562" s="15">
        <v>4.36E-2</v>
      </c>
      <c r="L562" s="15">
        <v>0.24060000000000001</v>
      </c>
      <c r="M562" s="15">
        <v>0.54039999999999999</v>
      </c>
      <c r="N562" s="15">
        <v>1.1999999999999999E-3</v>
      </c>
      <c r="O562" s="15">
        <v>5.4999999999999997E-3</v>
      </c>
      <c r="P562" s="15">
        <v>4.7617000000000003</v>
      </c>
      <c r="Q562" s="15">
        <v>10.912800000000001</v>
      </c>
    </row>
    <row r="563" spans="1:17" s="1" customFormat="1" ht="18.25" customHeight="1" x14ac:dyDescent="0.25">
      <c r="A563" s="4" t="s">
        <v>113</v>
      </c>
      <c r="B563" s="5">
        <v>5467.3607000000002</v>
      </c>
      <c r="C563" s="5">
        <v>415.08789999999999</v>
      </c>
      <c r="D563" s="5">
        <v>181.5685</v>
      </c>
      <c r="E563" s="5">
        <v>1012.9118999999999</v>
      </c>
      <c r="F563" s="5">
        <v>169.19970000000001</v>
      </c>
      <c r="G563" s="5">
        <v>18.872299999999999</v>
      </c>
      <c r="H563" s="5">
        <v>16.271999999999998</v>
      </c>
      <c r="I563" s="5">
        <v>37.466299999999997</v>
      </c>
      <c r="J563" s="5">
        <v>0.25950000000000001</v>
      </c>
      <c r="K563" s="5">
        <v>15.2874</v>
      </c>
      <c r="L563" s="5">
        <v>3.4413999999999998</v>
      </c>
      <c r="M563" s="5">
        <v>24.819400000000002</v>
      </c>
      <c r="N563" s="5">
        <v>22.444299999999998</v>
      </c>
      <c r="O563" s="5">
        <v>90.615300000000005</v>
      </c>
      <c r="P563" s="5">
        <v>352.12419999999997</v>
      </c>
      <c r="Q563" s="5">
        <v>1327.2411999999999</v>
      </c>
    </row>
    <row r="564" spans="1:17" s="1" customFormat="1" ht="18.25" customHeight="1" x14ac:dyDescent="0.25">
      <c r="A564" s="7" t="s">
        <v>104</v>
      </c>
      <c r="B564" s="8">
        <v>8841.6779999999999</v>
      </c>
      <c r="C564" s="8">
        <v>103.57899999999999</v>
      </c>
      <c r="D564" s="8">
        <v>485.88990000000001</v>
      </c>
      <c r="E564" s="8">
        <v>1745.8911000000001</v>
      </c>
      <c r="F564" s="8">
        <v>242.8304</v>
      </c>
      <c r="G564" s="8">
        <v>25.612300000000001</v>
      </c>
      <c r="H564" s="8">
        <v>17.041</v>
      </c>
      <c r="I564" s="8">
        <v>104.2529</v>
      </c>
      <c r="J564" s="8">
        <v>0.1411</v>
      </c>
      <c r="K564" s="8">
        <v>20.4758</v>
      </c>
      <c r="L564" s="8">
        <v>6.0313999999999997</v>
      </c>
      <c r="M564" s="8">
        <v>16.109500000000001</v>
      </c>
      <c r="N564" s="8">
        <v>21.1114</v>
      </c>
      <c r="O564" s="8">
        <v>140.83369999999999</v>
      </c>
      <c r="P564" s="8">
        <v>463.6798</v>
      </c>
      <c r="Q564" s="8">
        <v>1596.5374999999999</v>
      </c>
    </row>
    <row r="565" spans="1:17" s="1" customFormat="1" ht="18.25" customHeight="1" x14ac:dyDescent="0.25">
      <c r="A565" s="7" t="s">
        <v>11</v>
      </c>
      <c r="B565" s="10">
        <v>89148.450200000007</v>
      </c>
      <c r="C565" s="10">
        <v>3972.0427</v>
      </c>
      <c r="D565" s="10">
        <v>4261.3307000000004</v>
      </c>
      <c r="E565" s="10">
        <v>23537.067599999998</v>
      </c>
      <c r="F565" s="10">
        <v>3406.9448000000002</v>
      </c>
      <c r="G565" s="10">
        <v>373.50459999999998</v>
      </c>
      <c r="H565" s="10">
        <v>284.6361</v>
      </c>
      <c r="I565" s="10">
        <v>1116.4931999999999</v>
      </c>
      <c r="J565" s="10">
        <v>0.60709999999999997</v>
      </c>
      <c r="K565" s="10">
        <v>178.99930000000001</v>
      </c>
      <c r="L565" s="10">
        <v>191.62370000000001</v>
      </c>
      <c r="M565" s="10">
        <v>656.82870000000003</v>
      </c>
      <c r="N565" s="10">
        <v>545.07280000000003</v>
      </c>
      <c r="O565" s="10">
        <v>1594.3588999999999</v>
      </c>
      <c r="P565" s="10">
        <v>6167.7345999999998</v>
      </c>
      <c r="Q565" s="10">
        <v>26435.7</v>
      </c>
    </row>
    <row r="566" spans="1:17" s="1" customFormat="1" ht="18.25" customHeight="1" x14ac:dyDescent="0.25">
      <c r="A566" s="7" t="s">
        <v>105</v>
      </c>
      <c r="B566" s="8">
        <v>4467.4934000000003</v>
      </c>
      <c r="C566" s="8">
        <v>43.291800000000002</v>
      </c>
      <c r="D566" s="8">
        <v>342.29989999999998</v>
      </c>
      <c r="E566" s="8">
        <v>900.49900000000002</v>
      </c>
      <c r="F566" s="8">
        <v>146.86500000000001</v>
      </c>
      <c r="G566" s="8">
        <v>15.316700000000001</v>
      </c>
      <c r="H566" s="8">
        <v>8.9859000000000009</v>
      </c>
      <c r="I566" s="8">
        <v>65.616299999999995</v>
      </c>
      <c r="J566" s="8">
        <v>0.22</v>
      </c>
      <c r="K566" s="8">
        <v>11.581300000000001</v>
      </c>
      <c r="L566" s="8">
        <v>5.9630000000000001</v>
      </c>
      <c r="M566" s="8">
        <v>6.79</v>
      </c>
      <c r="N566" s="8">
        <v>5.3680000000000003</v>
      </c>
      <c r="O566" s="8">
        <v>69.024500000000003</v>
      </c>
      <c r="P566" s="8">
        <v>287.29579999999999</v>
      </c>
      <c r="Q566" s="8">
        <v>922.1848</v>
      </c>
    </row>
    <row r="567" spans="1:17" s="1" customFormat="1" ht="18.25" customHeight="1" x14ac:dyDescent="0.25">
      <c r="A567" s="7" t="s">
        <v>106</v>
      </c>
      <c r="B567" s="10">
        <v>6747.7833000000001</v>
      </c>
      <c r="C567" s="10">
        <v>96.785499999999999</v>
      </c>
      <c r="D567" s="10">
        <v>909.84559999999999</v>
      </c>
      <c r="E567" s="10">
        <v>1280.7262000000001</v>
      </c>
      <c r="F567" s="10">
        <v>197.42959999999999</v>
      </c>
      <c r="G567" s="10">
        <v>15.1449</v>
      </c>
      <c r="H567" s="10">
        <v>23.605</v>
      </c>
      <c r="I567" s="10">
        <v>41.449599999999997</v>
      </c>
      <c r="J567" s="10">
        <v>0.27060000000000001</v>
      </c>
      <c r="K567" s="10">
        <v>14.5282</v>
      </c>
      <c r="L567" s="10">
        <v>6.9678000000000004</v>
      </c>
      <c r="M567" s="10">
        <v>16.231100000000001</v>
      </c>
      <c r="N567" s="10">
        <v>38.236400000000003</v>
      </c>
      <c r="O567" s="10">
        <v>104.7025</v>
      </c>
      <c r="P567" s="10">
        <v>264.90109999999999</v>
      </c>
      <c r="Q567" s="10">
        <v>1237.3957</v>
      </c>
    </row>
    <row r="568" spans="1:17" s="1" customFormat="1" ht="18.25" customHeight="1" x14ac:dyDescent="0.25">
      <c r="A568" s="7" t="s">
        <v>107</v>
      </c>
      <c r="B568" s="8">
        <v>6771.2686000000003</v>
      </c>
      <c r="C568" s="8">
        <v>163.57820000000001</v>
      </c>
      <c r="D568" s="8">
        <v>350.61939999999998</v>
      </c>
      <c r="E568" s="8">
        <v>1188.3713</v>
      </c>
      <c r="F568" s="8">
        <v>171.75319999999999</v>
      </c>
      <c r="G568" s="8">
        <v>10.7149</v>
      </c>
      <c r="H568" s="8">
        <v>8.7432999999999996</v>
      </c>
      <c r="I568" s="8">
        <v>84.157300000000006</v>
      </c>
      <c r="J568" s="8">
        <v>0.18559999999999999</v>
      </c>
      <c r="K568" s="8">
        <v>15.6145</v>
      </c>
      <c r="L568" s="8">
        <v>7.5838000000000001</v>
      </c>
      <c r="M568" s="8">
        <v>9.2049000000000003</v>
      </c>
      <c r="N568" s="8">
        <v>21.598800000000001</v>
      </c>
      <c r="O568" s="8">
        <v>113.7898</v>
      </c>
      <c r="P568" s="8">
        <v>294.05059999999997</v>
      </c>
      <c r="Q568" s="8">
        <v>1036.6296</v>
      </c>
    </row>
    <row r="569" spans="1:17" s="1" customFormat="1" ht="18.25" customHeight="1" x14ac:dyDescent="0.25">
      <c r="A569" s="7" t="s">
        <v>152</v>
      </c>
      <c r="B569" s="8">
        <v>12925.1541</v>
      </c>
      <c r="C569" s="8">
        <v>103.72629999999999</v>
      </c>
      <c r="D569" s="8">
        <v>509.36169999999998</v>
      </c>
      <c r="E569" s="8">
        <v>2307.2028</v>
      </c>
      <c r="F569" s="8">
        <v>380.56020000000001</v>
      </c>
      <c r="G569" s="8">
        <v>35.632899999999999</v>
      </c>
      <c r="H569" s="8">
        <v>27.4313</v>
      </c>
      <c r="I569" s="8">
        <v>99.36</v>
      </c>
      <c r="J569" s="8">
        <v>1.8254999999999999</v>
      </c>
      <c r="K569" s="8">
        <v>18.889500000000002</v>
      </c>
      <c r="L569" s="8">
        <v>18.997900000000001</v>
      </c>
      <c r="M569" s="8">
        <v>67.654300000000006</v>
      </c>
      <c r="N569" s="8">
        <v>110.3335</v>
      </c>
      <c r="O569" s="8">
        <v>174.43270000000001</v>
      </c>
      <c r="P569" s="8">
        <v>471.8526</v>
      </c>
      <c r="Q569" s="8">
        <v>3838.8092000000001</v>
      </c>
    </row>
    <row r="570" spans="1:17" s="1" customFormat="1" ht="18.25" customHeight="1" x14ac:dyDescent="0.25">
      <c r="A570" s="7" t="s">
        <v>153</v>
      </c>
      <c r="B570" s="10">
        <v>10911.2204</v>
      </c>
      <c r="C570" s="10">
        <v>612.90470000000005</v>
      </c>
      <c r="D570" s="10">
        <v>306.4461</v>
      </c>
      <c r="E570" s="10">
        <v>1697.9564</v>
      </c>
      <c r="F570" s="10">
        <v>217.7407</v>
      </c>
      <c r="G570" s="10">
        <v>28.9071</v>
      </c>
      <c r="H570" s="10">
        <v>15.410600000000001</v>
      </c>
      <c r="I570" s="10">
        <v>119.9712</v>
      </c>
      <c r="J570" s="10">
        <v>0.73860000000000003</v>
      </c>
      <c r="K570" s="10">
        <v>20.3049</v>
      </c>
      <c r="L570" s="10">
        <v>6.2693000000000003</v>
      </c>
      <c r="M570" s="10">
        <v>39.528500000000001</v>
      </c>
      <c r="N570" s="10">
        <v>99.584299999999999</v>
      </c>
      <c r="O570" s="10">
        <v>145.18690000000001</v>
      </c>
      <c r="P570" s="10">
        <v>347.84249999999997</v>
      </c>
      <c r="Q570" s="10">
        <v>2659.9960000000001</v>
      </c>
    </row>
    <row r="571" spans="1:17" s="1" customFormat="1" ht="18.25" customHeight="1" x14ac:dyDescent="0.25">
      <c r="A571" s="7" t="s">
        <v>1</v>
      </c>
      <c r="B571" s="8">
        <v>27605.558199999999</v>
      </c>
      <c r="C571" s="8">
        <v>394.13159999999999</v>
      </c>
      <c r="D571" s="8">
        <v>1776.6342999999999</v>
      </c>
      <c r="E571" s="8">
        <v>4261.3464999999997</v>
      </c>
      <c r="F571" s="8">
        <v>695.74239999999998</v>
      </c>
      <c r="G571" s="8">
        <v>78.822800000000001</v>
      </c>
      <c r="H571" s="8">
        <v>71.816100000000006</v>
      </c>
      <c r="I571" s="8">
        <v>340.39490000000001</v>
      </c>
      <c r="J571" s="8">
        <v>0.85880000000000001</v>
      </c>
      <c r="K571" s="8">
        <v>51.843899999999998</v>
      </c>
      <c r="L571" s="8">
        <v>45.654800000000002</v>
      </c>
      <c r="M571" s="8">
        <v>148.79130000000001</v>
      </c>
      <c r="N571" s="8">
        <v>471.30700000000002</v>
      </c>
      <c r="O571" s="8">
        <v>451.0444</v>
      </c>
      <c r="P571" s="8">
        <v>1056.5044</v>
      </c>
      <c r="Q571" s="8">
        <v>6516.6652999999997</v>
      </c>
    </row>
    <row r="572" spans="1:17" s="1" customFormat="1" ht="18.25" customHeight="1" x14ac:dyDescent="0.25">
      <c r="A572" s="7" t="s">
        <v>3</v>
      </c>
      <c r="B572" s="10">
        <v>28921.4084</v>
      </c>
      <c r="C572" s="10">
        <v>1614.0749000000001</v>
      </c>
      <c r="D572" s="10">
        <v>1550.7628</v>
      </c>
      <c r="E572" s="10">
        <v>4985.8217000000004</v>
      </c>
      <c r="F572" s="10">
        <v>598.34889999999996</v>
      </c>
      <c r="G572" s="10">
        <v>77.641400000000004</v>
      </c>
      <c r="H572" s="10">
        <v>109.9289</v>
      </c>
      <c r="I572" s="10">
        <v>285.41800000000001</v>
      </c>
      <c r="J572" s="10">
        <v>0.14799999999999999</v>
      </c>
      <c r="K572" s="10">
        <v>51.542099999999998</v>
      </c>
      <c r="L572" s="10">
        <v>28.2454</v>
      </c>
      <c r="M572" s="10">
        <v>84.135400000000004</v>
      </c>
      <c r="N572" s="10">
        <v>62.9512</v>
      </c>
      <c r="O572" s="10">
        <v>359.43040000000002</v>
      </c>
      <c r="P572" s="10">
        <v>1444.9756</v>
      </c>
      <c r="Q572" s="10">
        <v>5778.8513999999996</v>
      </c>
    </row>
    <row r="573" spans="1:17" s="1" customFormat="1" ht="18.25" customHeight="1" x14ac:dyDescent="0.25">
      <c r="A573" s="7" t="s">
        <v>4</v>
      </c>
      <c r="B573" s="8">
        <v>8084.7361000000001</v>
      </c>
      <c r="C573" s="8">
        <v>79.920699999999997</v>
      </c>
      <c r="D573" s="8">
        <v>625.74789999999996</v>
      </c>
      <c r="E573" s="8">
        <v>1633.2146</v>
      </c>
      <c r="F573" s="8">
        <v>171.51920000000001</v>
      </c>
      <c r="G573" s="8">
        <v>21.579699999999999</v>
      </c>
      <c r="H573" s="8">
        <v>18.4664</v>
      </c>
      <c r="I573" s="8">
        <v>115.2848</v>
      </c>
      <c r="J573" s="8">
        <v>0.63470000000000004</v>
      </c>
      <c r="K573" s="8">
        <v>18.803100000000001</v>
      </c>
      <c r="L573" s="8">
        <v>11.4603</v>
      </c>
      <c r="M573" s="8">
        <v>36.051099999999998</v>
      </c>
      <c r="N573" s="8">
        <v>72.878500000000003</v>
      </c>
      <c r="O573" s="8">
        <v>116.8379</v>
      </c>
      <c r="P573" s="8">
        <v>309.20010000000002</v>
      </c>
      <c r="Q573" s="8">
        <v>1904.3974000000001</v>
      </c>
    </row>
    <row r="574" spans="1:17" s="1" customFormat="1" ht="18.25" customHeight="1" x14ac:dyDescent="0.25">
      <c r="A574" s="7" t="s">
        <v>108</v>
      </c>
      <c r="B574" s="10">
        <v>33.401000000000003</v>
      </c>
      <c r="C574" s="10">
        <v>1.43E-2</v>
      </c>
      <c r="D574" s="11" t="s">
        <v>2</v>
      </c>
      <c r="E574" s="10">
        <v>25.049299999999999</v>
      </c>
      <c r="F574" s="10">
        <v>15.558299999999999</v>
      </c>
      <c r="G574" s="10">
        <v>1.0685</v>
      </c>
      <c r="H574" s="10">
        <v>2.7246999999999999</v>
      </c>
      <c r="I574" s="10">
        <v>1.2111000000000001</v>
      </c>
      <c r="J574" s="10">
        <v>0.89700000000000002</v>
      </c>
      <c r="K574" s="10">
        <v>0.28420000000000001</v>
      </c>
      <c r="L574" s="10">
        <v>1.8E-3</v>
      </c>
      <c r="M574" s="10">
        <v>0.57120000000000004</v>
      </c>
      <c r="N574" s="10">
        <v>0.3377</v>
      </c>
      <c r="O574" s="10">
        <v>0.2349</v>
      </c>
      <c r="P574" s="10">
        <v>25.0488</v>
      </c>
      <c r="Q574" s="10">
        <v>11.110200000000001</v>
      </c>
    </row>
    <row r="575" spans="1:17" s="1" customFormat="1" ht="18.25" customHeight="1" x14ac:dyDescent="0.25">
      <c r="A575" s="7" t="s">
        <v>154</v>
      </c>
      <c r="B575" s="8">
        <v>32025.8521</v>
      </c>
      <c r="C575" s="8">
        <v>1103.9657</v>
      </c>
      <c r="D575" s="8">
        <v>956.5566</v>
      </c>
      <c r="E575" s="8">
        <v>4274.2569999999996</v>
      </c>
      <c r="F575" s="8">
        <v>658.89769999999999</v>
      </c>
      <c r="G575" s="8">
        <v>51.419800000000002</v>
      </c>
      <c r="H575" s="8">
        <v>43.740699999999997</v>
      </c>
      <c r="I575" s="8">
        <v>427.06180000000001</v>
      </c>
      <c r="J575" s="8">
        <v>1.3895</v>
      </c>
      <c r="K575" s="8">
        <v>51.458300000000001</v>
      </c>
      <c r="L575" s="8">
        <v>27.164400000000001</v>
      </c>
      <c r="M575" s="8">
        <v>52.504399999999997</v>
      </c>
      <c r="N575" s="8">
        <v>199.01169999999999</v>
      </c>
      <c r="O575" s="8">
        <v>391.27019999999999</v>
      </c>
      <c r="P575" s="8">
        <v>1085.3758</v>
      </c>
      <c r="Q575" s="8">
        <v>4247.7430000000004</v>
      </c>
    </row>
    <row r="576" spans="1:17" s="1" customFormat="1" ht="18.25" customHeight="1" x14ac:dyDescent="0.25">
      <c r="A576" s="7" t="s">
        <v>6</v>
      </c>
      <c r="B576" s="10">
        <v>17520.305199999999</v>
      </c>
      <c r="C576" s="10">
        <v>347.84629999999999</v>
      </c>
      <c r="D576" s="10">
        <v>1293.559</v>
      </c>
      <c r="E576" s="10">
        <v>3824.9398000000001</v>
      </c>
      <c r="F576" s="10">
        <v>367.9008</v>
      </c>
      <c r="G576" s="10">
        <v>50.125100000000003</v>
      </c>
      <c r="H576" s="10">
        <v>25.442499999999999</v>
      </c>
      <c r="I576" s="10">
        <v>229.24209999999999</v>
      </c>
      <c r="J576" s="10">
        <v>0.73580000000000001</v>
      </c>
      <c r="K576" s="10">
        <v>22.4376</v>
      </c>
      <c r="L576" s="10">
        <v>19.487100000000002</v>
      </c>
      <c r="M576" s="10">
        <v>65.162800000000004</v>
      </c>
      <c r="N576" s="10">
        <v>74.389899999999997</v>
      </c>
      <c r="O576" s="10">
        <v>244.55019999999999</v>
      </c>
      <c r="P576" s="10">
        <v>657.76549999999997</v>
      </c>
      <c r="Q576" s="10">
        <v>2952.6729999999998</v>
      </c>
    </row>
    <row r="577" spans="1:17" s="1" customFormat="1" ht="18.25" customHeight="1" x14ac:dyDescent="0.25">
      <c r="A577" s="7" t="s">
        <v>155</v>
      </c>
      <c r="B577" s="8">
        <v>14701.534</v>
      </c>
      <c r="C577" s="8">
        <v>269.2276</v>
      </c>
      <c r="D577" s="8">
        <v>515.34259999999995</v>
      </c>
      <c r="E577" s="8">
        <v>1182.2221999999999</v>
      </c>
      <c r="F577" s="8">
        <v>239.6387</v>
      </c>
      <c r="G577" s="8">
        <v>22.480399999999999</v>
      </c>
      <c r="H577" s="8">
        <v>3.6880999999999999</v>
      </c>
      <c r="I577" s="8">
        <v>122.8181</v>
      </c>
      <c r="J577" s="8">
        <v>0.87260000000000004</v>
      </c>
      <c r="K577" s="8">
        <v>22</v>
      </c>
      <c r="L577" s="8">
        <v>3.6120999999999999</v>
      </c>
      <c r="M577" s="8">
        <v>52.734699999999997</v>
      </c>
      <c r="N577" s="8">
        <v>67.410600000000002</v>
      </c>
      <c r="O577" s="8">
        <v>194.14779999999999</v>
      </c>
      <c r="P577" s="8">
        <v>613.73180000000002</v>
      </c>
      <c r="Q577" s="8">
        <v>2443.19</v>
      </c>
    </row>
    <row r="578" spans="1:17" s="1" customFormat="1" ht="18.25" customHeight="1" x14ac:dyDescent="0.25">
      <c r="A578" s="7" t="s">
        <v>156</v>
      </c>
      <c r="B578" s="10">
        <v>7989.1293999999998</v>
      </c>
      <c r="C578" s="10">
        <v>47.871499999999997</v>
      </c>
      <c r="D578" s="10">
        <v>278.6223</v>
      </c>
      <c r="E578" s="10">
        <v>1116.6828</v>
      </c>
      <c r="F578" s="10">
        <v>183.595</v>
      </c>
      <c r="G578" s="10">
        <v>21.424299999999999</v>
      </c>
      <c r="H578" s="10">
        <v>15.7645</v>
      </c>
      <c r="I578" s="10">
        <v>64.640699999999995</v>
      </c>
      <c r="J578" s="10">
        <v>1.3422000000000001</v>
      </c>
      <c r="K578" s="10">
        <v>12.448399999999999</v>
      </c>
      <c r="L578" s="10">
        <v>9.4784000000000006</v>
      </c>
      <c r="M578" s="10">
        <v>28.374199999999998</v>
      </c>
      <c r="N578" s="10">
        <v>32.748600000000003</v>
      </c>
      <c r="O578" s="10">
        <v>108.7033</v>
      </c>
      <c r="P578" s="10">
        <v>243.72229999999999</v>
      </c>
      <c r="Q578" s="10">
        <v>1064.7897</v>
      </c>
    </row>
    <row r="579" spans="1:17" s="1" customFormat="1" ht="18.25" customHeight="1" x14ac:dyDescent="0.25">
      <c r="A579" s="7" t="s">
        <v>22</v>
      </c>
      <c r="B579" s="8">
        <v>17661.455300000001</v>
      </c>
      <c r="C579" s="8">
        <v>1212.0257999999999</v>
      </c>
      <c r="D579" s="8">
        <v>3532.6183999999998</v>
      </c>
      <c r="E579" s="8">
        <v>1926.3580999999999</v>
      </c>
      <c r="F579" s="8">
        <v>368.69740000000002</v>
      </c>
      <c r="G579" s="8">
        <v>51.481900000000003</v>
      </c>
      <c r="H579" s="8">
        <v>41.568399999999997</v>
      </c>
      <c r="I579" s="8">
        <v>136.9462</v>
      </c>
      <c r="J579" s="8">
        <v>0.50800000000000001</v>
      </c>
      <c r="K579" s="8">
        <v>2.1861000000000002</v>
      </c>
      <c r="L579" s="8">
        <v>16.4953</v>
      </c>
      <c r="M579" s="8">
        <v>101.14919999999999</v>
      </c>
      <c r="N579" s="8">
        <v>230.42509999999999</v>
      </c>
      <c r="O579" s="8">
        <v>217.6088</v>
      </c>
      <c r="P579" s="8">
        <v>933.99329999999998</v>
      </c>
      <c r="Q579" s="8">
        <v>4854.7183999999997</v>
      </c>
    </row>
    <row r="580" spans="1:17" s="1" customFormat="1" ht="18.25" customHeight="1" x14ac:dyDescent="0.25">
      <c r="A580" s="7" t="s">
        <v>157</v>
      </c>
      <c r="B580" s="10">
        <v>11211.131299999999</v>
      </c>
      <c r="C580" s="10">
        <v>171.57050000000001</v>
      </c>
      <c r="D580" s="10">
        <v>8.9527999999999999</v>
      </c>
      <c r="E580" s="10">
        <v>1742.5891999999999</v>
      </c>
      <c r="F580" s="10">
        <v>239.03290000000001</v>
      </c>
      <c r="G580" s="10">
        <v>27.817900000000002</v>
      </c>
      <c r="H580" s="10">
        <v>8.7634000000000007</v>
      </c>
      <c r="I580" s="10">
        <v>138.1183</v>
      </c>
      <c r="J580" s="10">
        <v>0.71050000000000002</v>
      </c>
      <c r="K580" s="10">
        <v>24.089200000000002</v>
      </c>
      <c r="L580" s="10">
        <v>9.6014999999999997</v>
      </c>
      <c r="M580" s="10">
        <v>21.5365</v>
      </c>
      <c r="N580" s="10">
        <v>68.346299999999999</v>
      </c>
      <c r="O580" s="10">
        <v>141.48159999999999</v>
      </c>
      <c r="P580" s="10">
        <v>388.83859999999999</v>
      </c>
      <c r="Q580" s="10">
        <v>2008.5416</v>
      </c>
    </row>
    <row r="581" spans="1:17" s="1" customFormat="1" ht="18.25" customHeight="1" x14ac:dyDescent="0.25">
      <c r="A581" s="7" t="s">
        <v>158</v>
      </c>
      <c r="B581" s="8">
        <v>17245.829000000002</v>
      </c>
      <c r="C581" s="8">
        <v>1308.5068000000001</v>
      </c>
      <c r="D581" s="8">
        <v>4.0099999999999997E-2</v>
      </c>
      <c r="E581" s="8">
        <v>2649.5378999999998</v>
      </c>
      <c r="F581" s="8">
        <v>378.25049999999999</v>
      </c>
      <c r="G581" s="8">
        <v>25.985499999999998</v>
      </c>
      <c r="H581" s="8">
        <v>10.3444</v>
      </c>
      <c r="I581" s="8">
        <v>149.0008</v>
      </c>
      <c r="J581" s="8">
        <v>1.3373999999999999</v>
      </c>
      <c r="K581" s="8">
        <v>42.251800000000003</v>
      </c>
      <c r="L581" s="8">
        <v>12.686500000000001</v>
      </c>
      <c r="M581" s="8">
        <v>60.2363</v>
      </c>
      <c r="N581" s="8">
        <v>9.7376000000000005</v>
      </c>
      <c r="O581" s="8">
        <v>268.06990000000002</v>
      </c>
      <c r="P581" s="8">
        <v>592.7749</v>
      </c>
      <c r="Q581" s="8">
        <v>3776.6669000000002</v>
      </c>
    </row>
    <row r="582" spans="1:17" s="1" customFormat="1" ht="18.25" customHeight="1" x14ac:dyDescent="0.25">
      <c r="A582" s="7" t="s">
        <v>95</v>
      </c>
      <c r="B582" s="10">
        <v>14302.571099999999</v>
      </c>
      <c r="C582" s="10">
        <v>139.10059999999999</v>
      </c>
      <c r="D582" s="10">
        <v>435.51280000000003</v>
      </c>
      <c r="E582" s="10">
        <v>1637.4558999999999</v>
      </c>
      <c r="F582" s="10">
        <v>312.57569999999998</v>
      </c>
      <c r="G582" s="10">
        <v>33.6205</v>
      </c>
      <c r="H582" s="10">
        <v>26.181000000000001</v>
      </c>
      <c r="I582" s="10">
        <v>169.05520000000001</v>
      </c>
      <c r="J582" s="10">
        <v>0.95569999999999999</v>
      </c>
      <c r="K582" s="10">
        <v>20.575500000000002</v>
      </c>
      <c r="L582" s="10">
        <v>30.206700000000001</v>
      </c>
      <c r="M582" s="10">
        <v>43.401000000000003</v>
      </c>
      <c r="N582" s="10">
        <v>52.6965</v>
      </c>
      <c r="O582" s="10">
        <v>171.4102</v>
      </c>
      <c r="P582" s="10">
        <v>760.81700000000001</v>
      </c>
      <c r="Q582" s="10">
        <v>3449.5662000000002</v>
      </c>
    </row>
    <row r="583" spans="1:17" s="1" customFormat="1" ht="18.25" customHeight="1" x14ac:dyDescent="0.25">
      <c r="A583" s="7" t="s">
        <v>159</v>
      </c>
      <c r="B583" s="8">
        <v>6696.0328</v>
      </c>
      <c r="C583" s="8">
        <v>64.312100000000001</v>
      </c>
      <c r="D583" s="8">
        <v>149.0076</v>
      </c>
      <c r="E583" s="8">
        <v>874.33489999999995</v>
      </c>
      <c r="F583" s="8">
        <v>107.0651</v>
      </c>
      <c r="G583" s="8">
        <v>9.4922000000000004</v>
      </c>
      <c r="H583" s="8">
        <v>2.2381000000000002</v>
      </c>
      <c r="I583" s="8">
        <v>46.037700000000001</v>
      </c>
      <c r="J583" s="8">
        <v>0.21560000000000001</v>
      </c>
      <c r="K583" s="8">
        <v>9.0614000000000008</v>
      </c>
      <c r="L583" s="8">
        <v>14.325900000000001</v>
      </c>
      <c r="M583" s="8">
        <v>9.0121000000000002</v>
      </c>
      <c r="N583" s="8">
        <v>14.618399999999999</v>
      </c>
      <c r="O583" s="8">
        <v>79.033900000000003</v>
      </c>
      <c r="P583" s="8">
        <v>167.06229999999999</v>
      </c>
      <c r="Q583" s="8">
        <v>654.10149999999999</v>
      </c>
    </row>
    <row r="584" spans="1:17" s="1" customFormat="1" ht="18.25" customHeight="1" x14ac:dyDescent="0.25">
      <c r="A584" s="7" t="s">
        <v>160</v>
      </c>
      <c r="B584" s="10">
        <v>27621.338599999999</v>
      </c>
      <c r="C584" s="10">
        <v>566.98850000000004</v>
      </c>
      <c r="D584" s="10">
        <v>1571.4668999999999</v>
      </c>
      <c r="E584" s="10">
        <v>7336.9062000000004</v>
      </c>
      <c r="F584" s="10">
        <v>546.95699999999999</v>
      </c>
      <c r="G584" s="10">
        <v>80.126099999999994</v>
      </c>
      <c r="H584" s="10">
        <v>36.174700000000001</v>
      </c>
      <c r="I584" s="10">
        <v>370.22809999999998</v>
      </c>
      <c r="J584" s="10">
        <v>1.2632000000000001</v>
      </c>
      <c r="K584" s="10">
        <v>53.517800000000001</v>
      </c>
      <c r="L584" s="10">
        <v>43.192300000000003</v>
      </c>
      <c r="M584" s="10">
        <v>122.8903</v>
      </c>
      <c r="N584" s="10">
        <v>195.9118</v>
      </c>
      <c r="O584" s="10">
        <v>453.26589999999999</v>
      </c>
      <c r="P584" s="10">
        <v>1251.1143</v>
      </c>
      <c r="Q584" s="10">
        <v>8893.1686000000009</v>
      </c>
    </row>
    <row r="585" spans="1:17" s="1" customFormat="1" ht="18.25" customHeight="1" x14ac:dyDescent="0.25">
      <c r="A585" s="7" t="s">
        <v>161</v>
      </c>
      <c r="B585" s="8">
        <v>15007.774299999999</v>
      </c>
      <c r="C585" s="8">
        <v>46.976799999999997</v>
      </c>
      <c r="D585" s="8">
        <v>1040.1212</v>
      </c>
      <c r="E585" s="8">
        <v>2229.4400999999998</v>
      </c>
      <c r="F585" s="8">
        <v>253.00399999999999</v>
      </c>
      <c r="G585" s="8">
        <v>25.534099999999999</v>
      </c>
      <c r="H585" s="8">
        <v>27.6995</v>
      </c>
      <c r="I585" s="8">
        <v>186.56880000000001</v>
      </c>
      <c r="J585" s="8">
        <v>1.2791999999999999</v>
      </c>
      <c r="K585" s="8">
        <v>26.033300000000001</v>
      </c>
      <c r="L585" s="8">
        <v>5.8974000000000002</v>
      </c>
      <c r="M585" s="8">
        <v>83.168599999999998</v>
      </c>
      <c r="N585" s="8">
        <v>92.266300000000001</v>
      </c>
      <c r="O585" s="8">
        <v>167.04570000000001</v>
      </c>
      <c r="P585" s="8">
        <v>524.65840000000003</v>
      </c>
      <c r="Q585" s="8">
        <v>2484.3573000000001</v>
      </c>
    </row>
    <row r="586" spans="1:17" s="1" customFormat="1" ht="18.25" customHeight="1" x14ac:dyDescent="0.25">
      <c r="A586" s="7" t="s">
        <v>12</v>
      </c>
      <c r="B586" s="10">
        <v>12765.1065</v>
      </c>
      <c r="C586" s="10">
        <v>364.2355</v>
      </c>
      <c r="D586" s="10">
        <v>667.197</v>
      </c>
      <c r="E586" s="10">
        <v>1641.6678999999999</v>
      </c>
      <c r="F586" s="10">
        <v>198.768</v>
      </c>
      <c r="G586" s="10">
        <v>38.564999999999998</v>
      </c>
      <c r="H586" s="10">
        <v>33.636099999999999</v>
      </c>
      <c r="I586" s="10">
        <v>135.50460000000001</v>
      </c>
      <c r="J586" s="10">
        <v>1.0342</v>
      </c>
      <c r="K586" s="10">
        <v>30.001899999999999</v>
      </c>
      <c r="L586" s="10">
        <v>10.448600000000001</v>
      </c>
      <c r="M586" s="10">
        <v>49.094499999999996</v>
      </c>
      <c r="N586" s="10">
        <v>13.257400000000001</v>
      </c>
      <c r="O586" s="10">
        <v>142.9152</v>
      </c>
      <c r="P586" s="10">
        <v>360.88499999999999</v>
      </c>
      <c r="Q586" s="10">
        <v>3772.4196000000002</v>
      </c>
    </row>
    <row r="587" spans="1:17" s="1" customFormat="1" ht="18.25" customHeight="1" x14ac:dyDescent="0.25">
      <c r="A587" s="7" t="s">
        <v>13</v>
      </c>
      <c r="B587" s="8">
        <v>21624.8649</v>
      </c>
      <c r="C587" s="8">
        <v>606.33169999999996</v>
      </c>
      <c r="D587" s="8">
        <v>1408.8689999999999</v>
      </c>
      <c r="E587" s="8">
        <v>3785.5155</v>
      </c>
      <c r="F587" s="8">
        <v>427.23540000000003</v>
      </c>
      <c r="G587" s="8">
        <v>51.986899999999999</v>
      </c>
      <c r="H587" s="8">
        <v>63.186300000000003</v>
      </c>
      <c r="I587" s="8">
        <v>220.81180000000001</v>
      </c>
      <c r="J587" s="8">
        <v>2.0735999999999999</v>
      </c>
      <c r="K587" s="8">
        <v>34.348399999999998</v>
      </c>
      <c r="L587" s="8">
        <v>18.559000000000001</v>
      </c>
      <c r="M587" s="8">
        <v>65.407799999999995</v>
      </c>
      <c r="N587" s="8">
        <v>104.2743</v>
      </c>
      <c r="O587" s="8">
        <v>307.92360000000002</v>
      </c>
      <c r="P587" s="8">
        <v>1062.1061999999999</v>
      </c>
      <c r="Q587" s="8">
        <v>4041.8303999999998</v>
      </c>
    </row>
    <row r="588" spans="1:17" s="1" customFormat="1" ht="18.25" customHeight="1" x14ac:dyDescent="0.25">
      <c r="A588" s="7" t="s">
        <v>97</v>
      </c>
      <c r="B588" s="10">
        <v>7253.6570000000002</v>
      </c>
      <c r="C588" s="10">
        <v>82.5274</v>
      </c>
      <c r="D588" s="10">
        <v>353.6311</v>
      </c>
      <c r="E588" s="10">
        <v>1038.2851000000001</v>
      </c>
      <c r="F588" s="10">
        <v>139.9444</v>
      </c>
      <c r="G588" s="10">
        <v>26.412099999999999</v>
      </c>
      <c r="H588" s="10">
        <v>5.6173000000000002</v>
      </c>
      <c r="I588" s="10">
        <v>105.7196</v>
      </c>
      <c r="J588" s="10">
        <v>1.1569</v>
      </c>
      <c r="K588" s="10">
        <v>14.6023</v>
      </c>
      <c r="L588" s="10">
        <v>8.1521000000000008</v>
      </c>
      <c r="M588" s="10">
        <v>23.537099999999999</v>
      </c>
      <c r="N588" s="10">
        <v>33.877400000000002</v>
      </c>
      <c r="O588" s="10">
        <v>103.3811</v>
      </c>
      <c r="P588" s="10">
        <v>308.94279999999998</v>
      </c>
      <c r="Q588" s="10">
        <v>2171.9533000000001</v>
      </c>
    </row>
    <row r="589" spans="1:17" s="1" customFormat="1" ht="18.25" customHeight="1" x14ac:dyDescent="0.25">
      <c r="A589" s="7" t="s">
        <v>162</v>
      </c>
      <c r="B589" s="8">
        <v>9699.6031999999996</v>
      </c>
      <c r="C589" s="8">
        <v>1.7485999999999999</v>
      </c>
      <c r="D589" s="8">
        <v>279.89550000000003</v>
      </c>
      <c r="E589" s="8">
        <v>1165.5509999999999</v>
      </c>
      <c r="F589" s="8">
        <v>147.79730000000001</v>
      </c>
      <c r="G589" s="8">
        <v>13.716100000000001</v>
      </c>
      <c r="H589" s="8">
        <v>10.360300000000001</v>
      </c>
      <c r="I589" s="8">
        <v>54.532400000000003</v>
      </c>
      <c r="J589" s="8">
        <v>0.57079999999999997</v>
      </c>
      <c r="K589" s="8">
        <v>10.7727</v>
      </c>
      <c r="L589" s="8">
        <v>0.74160000000000004</v>
      </c>
      <c r="M589" s="8">
        <v>26.207999999999998</v>
      </c>
      <c r="N589" s="8">
        <v>4.6596000000000002</v>
      </c>
      <c r="O589" s="8">
        <v>121.8509</v>
      </c>
      <c r="P589" s="8">
        <v>355.4513</v>
      </c>
      <c r="Q589" s="8">
        <v>819.62189999999998</v>
      </c>
    </row>
    <row r="590" spans="1:17" s="1" customFormat="1" ht="18.25" customHeight="1" x14ac:dyDescent="0.25">
      <c r="A590" s="7" t="s">
        <v>114</v>
      </c>
      <c r="B590" s="8">
        <v>17136.8102</v>
      </c>
      <c r="C590" s="8">
        <v>1517.0269000000001</v>
      </c>
      <c r="D590" s="8">
        <v>2600.6224000000002</v>
      </c>
      <c r="E590" s="8">
        <v>3114.9697000000001</v>
      </c>
      <c r="F590" s="8">
        <v>810.26440000000002</v>
      </c>
      <c r="G590" s="8">
        <v>118.35850000000001</v>
      </c>
      <c r="H590" s="8">
        <v>90.567899999999995</v>
      </c>
      <c r="I590" s="8">
        <v>405.6721</v>
      </c>
      <c r="J590" s="8">
        <v>1.7596000000000001</v>
      </c>
      <c r="K590" s="8">
        <v>1.5691999999999999</v>
      </c>
      <c r="L590" s="8">
        <v>10.8424</v>
      </c>
      <c r="M590" s="8">
        <v>306.98180000000002</v>
      </c>
      <c r="N590" s="8">
        <v>732.31679999999994</v>
      </c>
      <c r="O590" s="8">
        <v>366.3895</v>
      </c>
      <c r="P590" s="8">
        <v>3244.0536999999999</v>
      </c>
      <c r="Q590" s="8">
        <v>6027.6161000000002</v>
      </c>
    </row>
    <row r="591" spans="1:17" s="1" customFormat="1" ht="18.25" customHeight="1" x14ac:dyDescent="0.25">
      <c r="A591" s="7" t="s">
        <v>115</v>
      </c>
      <c r="B591" s="10">
        <v>1150.0037</v>
      </c>
      <c r="C591" s="10">
        <v>25.992799999999999</v>
      </c>
      <c r="D591" s="10">
        <v>12.5799</v>
      </c>
      <c r="E591" s="10">
        <v>307.76710000000003</v>
      </c>
      <c r="F591" s="10">
        <v>42.178100000000001</v>
      </c>
      <c r="G591" s="10">
        <v>3.7252000000000001</v>
      </c>
      <c r="H591" s="10">
        <v>1.1385000000000001</v>
      </c>
      <c r="I591" s="10">
        <v>10.9419</v>
      </c>
      <c r="J591" s="10">
        <v>1.0495000000000001</v>
      </c>
      <c r="K591" s="10">
        <v>1.7470000000000001</v>
      </c>
      <c r="L591" s="10">
        <v>0.85840000000000005</v>
      </c>
      <c r="M591" s="10">
        <v>6.7118000000000002</v>
      </c>
      <c r="N591" s="10">
        <v>6.3459000000000003</v>
      </c>
      <c r="O591" s="10">
        <v>14.1463</v>
      </c>
      <c r="P591" s="10">
        <v>36.626100000000001</v>
      </c>
      <c r="Q591" s="10">
        <v>103.24850000000001</v>
      </c>
    </row>
    <row r="592" spans="1:17" s="1" customFormat="1" ht="18.25" customHeight="1" x14ac:dyDescent="0.25">
      <c r="A592" s="7" t="s">
        <v>16</v>
      </c>
      <c r="B592" s="8">
        <v>1853.1652999999999</v>
      </c>
      <c r="C592" s="8">
        <v>22.796800000000001</v>
      </c>
      <c r="D592" s="8">
        <v>15.5259</v>
      </c>
      <c r="E592" s="8">
        <v>210.2739</v>
      </c>
      <c r="F592" s="8">
        <v>89.016099999999994</v>
      </c>
      <c r="G592" s="8">
        <v>9.5699000000000005</v>
      </c>
      <c r="H592" s="8">
        <v>21.676300000000001</v>
      </c>
      <c r="I592" s="8">
        <v>46.725499999999997</v>
      </c>
      <c r="J592" s="8">
        <v>0.78549999999999998</v>
      </c>
      <c r="K592" s="8">
        <v>1.1662999999999999</v>
      </c>
      <c r="L592" s="8">
        <v>0.51019999999999999</v>
      </c>
      <c r="M592" s="8">
        <v>12.6144</v>
      </c>
      <c r="N592" s="8">
        <v>33.735199999999999</v>
      </c>
      <c r="O592" s="8">
        <v>23.606200000000001</v>
      </c>
      <c r="P592" s="8">
        <v>58.253799999999998</v>
      </c>
      <c r="Q592" s="8">
        <v>308.51889999999997</v>
      </c>
    </row>
    <row r="593" spans="1:17" s="1" customFormat="1" ht="18.25" customHeight="1" x14ac:dyDescent="0.25">
      <c r="A593" s="7" t="s">
        <v>163</v>
      </c>
      <c r="B593" s="10">
        <v>840.78800000000001</v>
      </c>
      <c r="C593" s="10">
        <v>25.8368</v>
      </c>
      <c r="D593" s="10">
        <v>47.573300000000003</v>
      </c>
      <c r="E593" s="10">
        <v>196.02760000000001</v>
      </c>
      <c r="F593" s="10">
        <v>45.293799999999997</v>
      </c>
      <c r="G593" s="10">
        <v>6.0159000000000002</v>
      </c>
      <c r="H593" s="10">
        <v>1.5962000000000001</v>
      </c>
      <c r="I593" s="10">
        <v>23.364000000000001</v>
      </c>
      <c r="J593" s="10">
        <v>0.54410000000000003</v>
      </c>
      <c r="K593" s="10">
        <v>0.63170000000000004</v>
      </c>
      <c r="L593" s="10">
        <v>3.4823</v>
      </c>
      <c r="M593" s="10">
        <v>9.0571999999999999</v>
      </c>
      <c r="N593" s="10">
        <v>8.6557999999999993</v>
      </c>
      <c r="O593" s="10">
        <v>9.8491</v>
      </c>
      <c r="P593" s="10">
        <v>91.975399999999993</v>
      </c>
      <c r="Q593" s="10">
        <v>86.263499999999993</v>
      </c>
    </row>
    <row r="594" spans="1:17" s="1" customFormat="1" ht="18.25" customHeight="1" x14ac:dyDescent="0.25">
      <c r="A594" s="7" t="s">
        <v>116</v>
      </c>
      <c r="B594" s="8">
        <v>896.59640000000002</v>
      </c>
      <c r="C594" s="8">
        <v>53.482300000000002</v>
      </c>
      <c r="D594" s="8">
        <v>34.672400000000003</v>
      </c>
      <c r="E594" s="8">
        <v>211.46979999999999</v>
      </c>
      <c r="F594" s="8">
        <v>46.868000000000002</v>
      </c>
      <c r="G594" s="8">
        <v>2.7265999999999999</v>
      </c>
      <c r="H594" s="8">
        <v>0.64539999999999997</v>
      </c>
      <c r="I594" s="8">
        <v>18.316500000000001</v>
      </c>
      <c r="J594" s="8">
        <v>0.39739999999999998</v>
      </c>
      <c r="K594" s="8">
        <v>0.60270000000000001</v>
      </c>
      <c r="L594" s="8">
        <v>3.2616999999999998</v>
      </c>
      <c r="M594" s="8">
        <v>10.5337</v>
      </c>
      <c r="N594" s="8">
        <v>4.8940000000000001</v>
      </c>
      <c r="O594" s="8">
        <v>11.337199999999999</v>
      </c>
      <c r="P594" s="8">
        <v>47.142699999999998</v>
      </c>
      <c r="Q594" s="8">
        <v>267.06240000000003</v>
      </c>
    </row>
    <row r="595" spans="1:17" s="1" customFormat="1" ht="18.25" customHeight="1" x14ac:dyDescent="0.25">
      <c r="A595" s="7" t="s">
        <v>117</v>
      </c>
      <c r="B595" s="10">
        <v>4627.5055000000002</v>
      </c>
      <c r="C595" s="10">
        <v>58.768300000000004</v>
      </c>
      <c r="D595" s="10">
        <v>352.7851</v>
      </c>
      <c r="E595" s="10">
        <v>891.9615</v>
      </c>
      <c r="F595" s="10">
        <v>184.1525</v>
      </c>
      <c r="G595" s="10">
        <v>16.907599999999999</v>
      </c>
      <c r="H595" s="10">
        <v>38.998399999999997</v>
      </c>
      <c r="I595" s="10">
        <v>74.5946</v>
      </c>
      <c r="J595" s="10">
        <v>1.9863999999999999</v>
      </c>
      <c r="K595" s="10">
        <v>6.9195000000000002</v>
      </c>
      <c r="L595" s="10">
        <v>7.2781000000000002</v>
      </c>
      <c r="M595" s="10">
        <v>45.493600000000001</v>
      </c>
      <c r="N595" s="10">
        <v>46.614800000000002</v>
      </c>
      <c r="O595" s="10">
        <v>62.194099999999999</v>
      </c>
      <c r="P595" s="10">
        <v>253.83160000000001</v>
      </c>
      <c r="Q595" s="10">
        <v>622.03150000000005</v>
      </c>
    </row>
    <row r="596" spans="1:17" s="1" customFormat="1" ht="18.25" customHeight="1" x14ac:dyDescent="0.25">
      <c r="A596" s="7" t="s">
        <v>164</v>
      </c>
      <c r="B596" s="8">
        <v>23513.831999999999</v>
      </c>
      <c r="C596" s="8">
        <v>2478.5390000000002</v>
      </c>
      <c r="D596" s="8">
        <v>81.864199999999997</v>
      </c>
      <c r="E596" s="8">
        <v>4750.9591</v>
      </c>
      <c r="F596" s="8">
        <v>1052.0867000000001</v>
      </c>
      <c r="G596" s="8">
        <v>386.14600000000002</v>
      </c>
      <c r="H596" s="8">
        <v>187.4691</v>
      </c>
      <c r="I596" s="8">
        <v>656.29629999999997</v>
      </c>
      <c r="J596" s="8">
        <v>0.96960000000000002</v>
      </c>
      <c r="K596" s="8">
        <v>1.4508000000000001</v>
      </c>
      <c r="L596" s="8">
        <v>71.771799999999999</v>
      </c>
      <c r="M596" s="8">
        <v>399.59519999999998</v>
      </c>
      <c r="N596" s="8">
        <v>849.95060000000001</v>
      </c>
      <c r="O596" s="8">
        <v>447.00259999999997</v>
      </c>
      <c r="P596" s="8">
        <v>5183.8437999999996</v>
      </c>
      <c r="Q596" s="8">
        <v>7188.5608000000002</v>
      </c>
    </row>
    <row r="597" spans="1:17" s="1" customFormat="1" ht="18.25" customHeight="1" x14ac:dyDescent="0.25">
      <c r="A597" s="7" t="s">
        <v>119</v>
      </c>
      <c r="B597" s="10">
        <v>20293.948499999999</v>
      </c>
      <c r="C597" s="10">
        <v>1263.2628999999999</v>
      </c>
      <c r="D597" s="10">
        <v>8494.3179999999993</v>
      </c>
      <c r="E597" s="10">
        <v>4749.8752000000004</v>
      </c>
      <c r="F597" s="10">
        <v>890.4434</v>
      </c>
      <c r="G597" s="10">
        <v>127.65089999999999</v>
      </c>
      <c r="H597" s="10">
        <v>161.61670000000001</v>
      </c>
      <c r="I597" s="10">
        <v>658.94899999999996</v>
      </c>
      <c r="J597" s="10">
        <v>0.75170000000000003</v>
      </c>
      <c r="K597" s="10">
        <v>6.6792999999999996</v>
      </c>
      <c r="L597" s="10">
        <v>38.2258</v>
      </c>
      <c r="M597" s="10">
        <v>262.49470000000002</v>
      </c>
      <c r="N597" s="10">
        <v>866.2192</v>
      </c>
      <c r="O597" s="10">
        <v>360.47480000000002</v>
      </c>
      <c r="P597" s="10">
        <v>3372.45</v>
      </c>
      <c r="Q597" s="10">
        <v>8544.5553999999993</v>
      </c>
    </row>
    <row r="598" spans="1:17" s="1" customFormat="1" ht="18.25" customHeight="1" x14ac:dyDescent="0.25">
      <c r="A598" s="7" t="s">
        <v>165</v>
      </c>
      <c r="B598" s="8">
        <v>5172.0601999999999</v>
      </c>
      <c r="C598" s="8">
        <v>299.91609999999997</v>
      </c>
      <c r="D598" s="8">
        <v>799.71220000000005</v>
      </c>
      <c r="E598" s="8">
        <v>980.47900000000004</v>
      </c>
      <c r="F598" s="8">
        <v>234.64099999999999</v>
      </c>
      <c r="G598" s="8">
        <v>43.063699999999997</v>
      </c>
      <c r="H598" s="8">
        <v>42.887099999999997</v>
      </c>
      <c r="I598" s="8">
        <v>126.8489</v>
      </c>
      <c r="J598" s="8">
        <v>1.1180000000000001</v>
      </c>
      <c r="K598" s="8">
        <v>1.3622000000000001</v>
      </c>
      <c r="L598" s="8">
        <v>37.563299999999998</v>
      </c>
      <c r="M598" s="8">
        <v>96.929100000000005</v>
      </c>
      <c r="N598" s="8">
        <v>164.77369999999999</v>
      </c>
      <c r="O598" s="8">
        <v>75.974400000000003</v>
      </c>
      <c r="P598" s="8">
        <v>1064.4221</v>
      </c>
      <c r="Q598" s="8">
        <v>1304.5009</v>
      </c>
    </row>
    <row r="599" spans="1:17" s="1" customFormat="1" ht="18.25" customHeight="1" x14ac:dyDescent="0.25">
      <c r="A599" s="7" t="s">
        <v>121</v>
      </c>
      <c r="B599" s="10">
        <v>3023.2671</v>
      </c>
      <c r="C599" s="10">
        <v>101.9532</v>
      </c>
      <c r="D599" s="10">
        <v>709.74829999999997</v>
      </c>
      <c r="E599" s="10">
        <v>956.72170000000006</v>
      </c>
      <c r="F599" s="10">
        <v>140.1557</v>
      </c>
      <c r="G599" s="10">
        <v>15.5032</v>
      </c>
      <c r="H599" s="10">
        <v>7.8158000000000003</v>
      </c>
      <c r="I599" s="10">
        <v>70.926199999999994</v>
      </c>
      <c r="J599" s="10">
        <v>1.5912999999999999</v>
      </c>
      <c r="K599" s="10">
        <v>0.73260000000000003</v>
      </c>
      <c r="L599" s="10">
        <v>2.8923000000000001</v>
      </c>
      <c r="M599" s="10">
        <v>27.833600000000001</v>
      </c>
      <c r="N599" s="10">
        <v>41.230499999999999</v>
      </c>
      <c r="O599" s="10">
        <v>44.004100000000001</v>
      </c>
      <c r="P599" s="10">
        <v>308.1782</v>
      </c>
      <c r="Q599" s="10">
        <v>656.05690000000004</v>
      </c>
    </row>
    <row r="600" spans="1:17" s="1" customFormat="1" ht="18.25" customHeight="1" x14ac:dyDescent="0.25">
      <c r="A600" s="7" t="s">
        <v>25</v>
      </c>
      <c r="B600" s="8">
        <v>4205.1715999999997</v>
      </c>
      <c r="C600" s="8">
        <v>151.05260000000001</v>
      </c>
      <c r="D600" s="8">
        <v>54</v>
      </c>
      <c r="E600" s="8">
        <v>894.02700000000004</v>
      </c>
      <c r="F600" s="8">
        <v>66.62</v>
      </c>
      <c r="G600" s="8">
        <v>9.6698000000000004</v>
      </c>
      <c r="H600" s="8">
        <v>9.3102</v>
      </c>
      <c r="I600" s="8">
        <v>94.502600000000001</v>
      </c>
      <c r="J600" s="8">
        <v>0.71240000000000003</v>
      </c>
      <c r="K600" s="8">
        <v>13.670999999999999</v>
      </c>
      <c r="L600" s="8">
        <v>2.8239000000000001</v>
      </c>
      <c r="M600" s="8">
        <v>5.7107000000000001</v>
      </c>
      <c r="N600" s="8">
        <v>11.3725</v>
      </c>
      <c r="O600" s="8">
        <v>55.518700000000003</v>
      </c>
      <c r="P600" s="8">
        <v>245.11019999999999</v>
      </c>
      <c r="Q600" s="8">
        <v>1327.2294999999999</v>
      </c>
    </row>
    <row r="601" spans="1:17" s="1" customFormat="1" ht="18.25" customHeight="1" x14ac:dyDescent="0.25">
      <c r="A601" s="7" t="s">
        <v>26</v>
      </c>
      <c r="B601" s="10">
        <v>3408.2665999999999</v>
      </c>
      <c r="C601" s="10">
        <v>27.363700000000001</v>
      </c>
      <c r="D601" s="10">
        <v>93.9422</v>
      </c>
      <c r="E601" s="10">
        <v>524.66430000000003</v>
      </c>
      <c r="F601" s="10">
        <v>90.703800000000001</v>
      </c>
      <c r="G601" s="10">
        <v>7.3432000000000004</v>
      </c>
      <c r="H601" s="10">
        <v>7.9116999999999997</v>
      </c>
      <c r="I601" s="10">
        <v>-14.1709</v>
      </c>
      <c r="J601" s="10">
        <v>0.96379999999999999</v>
      </c>
      <c r="K601" s="10">
        <v>2.1795</v>
      </c>
      <c r="L601" s="10">
        <v>2.4762</v>
      </c>
      <c r="M601" s="10">
        <v>12.924799999999999</v>
      </c>
      <c r="N601" s="10">
        <v>22.459599999999998</v>
      </c>
      <c r="O601" s="10">
        <v>48.155000000000001</v>
      </c>
      <c r="P601" s="10">
        <v>196.85579999999999</v>
      </c>
      <c r="Q601" s="10">
        <v>321.92489999999998</v>
      </c>
    </row>
    <row r="602" spans="1:17" s="1" customFormat="1" ht="18.25" customHeight="1" x14ac:dyDescent="0.25">
      <c r="A602" s="7" t="s">
        <v>122</v>
      </c>
      <c r="B602" s="8">
        <v>3540.3593999999998</v>
      </c>
      <c r="C602" s="8">
        <v>82.656000000000006</v>
      </c>
      <c r="D602" s="8">
        <v>306.95890000000003</v>
      </c>
      <c r="E602" s="8">
        <v>547.053</v>
      </c>
      <c r="F602" s="8">
        <v>108.93680000000001</v>
      </c>
      <c r="G602" s="8">
        <v>14.281000000000001</v>
      </c>
      <c r="H602" s="8">
        <v>19.886299999999999</v>
      </c>
      <c r="I602" s="8">
        <v>81.356700000000004</v>
      </c>
      <c r="J602" s="8">
        <v>0.63009999999999999</v>
      </c>
      <c r="K602" s="8">
        <v>1.8962000000000001</v>
      </c>
      <c r="L602" s="8">
        <v>1.5450999999999999</v>
      </c>
      <c r="M602" s="8">
        <v>20.2727</v>
      </c>
      <c r="N602" s="8">
        <v>31.675899999999999</v>
      </c>
      <c r="O602" s="8">
        <v>42.860300000000002</v>
      </c>
      <c r="P602" s="8">
        <v>224.38319999999999</v>
      </c>
      <c r="Q602" s="8">
        <v>487.67930000000001</v>
      </c>
    </row>
    <row r="603" spans="1:17" s="1" customFormat="1" ht="18.25" customHeight="1" x14ac:dyDescent="0.25">
      <c r="A603" s="7" t="s">
        <v>166</v>
      </c>
      <c r="B603" s="10">
        <v>4579.4863999999998</v>
      </c>
      <c r="C603" s="10">
        <v>499.59739999999999</v>
      </c>
      <c r="D603" s="10">
        <v>417.05099999999999</v>
      </c>
      <c r="E603" s="10">
        <v>1466.6844000000001</v>
      </c>
      <c r="F603" s="10">
        <v>338.15600000000001</v>
      </c>
      <c r="G603" s="10">
        <v>49.611699999999999</v>
      </c>
      <c r="H603" s="10">
        <v>84.223500000000001</v>
      </c>
      <c r="I603" s="10">
        <v>193.00030000000001</v>
      </c>
      <c r="J603" s="10">
        <v>0.62749999999999995</v>
      </c>
      <c r="K603" s="10">
        <v>1.5321</v>
      </c>
      <c r="L603" s="10">
        <v>17.9557</v>
      </c>
      <c r="M603" s="10">
        <v>70.127600000000001</v>
      </c>
      <c r="N603" s="10">
        <v>185.81739999999999</v>
      </c>
      <c r="O603" s="10">
        <v>62.5867</v>
      </c>
      <c r="P603" s="10">
        <v>784.4085</v>
      </c>
      <c r="Q603" s="10">
        <v>1131.4761000000001</v>
      </c>
    </row>
    <row r="604" spans="1:17" s="1" customFormat="1" ht="18.25" customHeight="1" x14ac:dyDescent="0.25">
      <c r="A604" s="7" t="s">
        <v>124</v>
      </c>
      <c r="B604" s="8">
        <v>1626.373</v>
      </c>
      <c r="C604" s="8">
        <v>61.503700000000002</v>
      </c>
      <c r="D604" s="9" t="s">
        <v>2</v>
      </c>
      <c r="E604" s="8">
        <v>238.37950000000001</v>
      </c>
      <c r="F604" s="8">
        <v>47.068899999999999</v>
      </c>
      <c r="G604" s="8">
        <v>4.9793000000000003</v>
      </c>
      <c r="H604" s="8">
        <v>3.7795999999999998</v>
      </c>
      <c r="I604" s="8">
        <v>15.5448</v>
      </c>
      <c r="J604" s="8">
        <v>0.78</v>
      </c>
      <c r="K604" s="8">
        <v>1.1014999999999999</v>
      </c>
      <c r="L604" s="8">
        <v>1.4388000000000001</v>
      </c>
      <c r="M604" s="8">
        <v>11.6144</v>
      </c>
      <c r="N604" s="8">
        <v>3.6158999999999999</v>
      </c>
      <c r="O604" s="8">
        <v>19.1523</v>
      </c>
      <c r="P604" s="8">
        <v>94.824700000000007</v>
      </c>
      <c r="Q604" s="8">
        <v>236.12219999999999</v>
      </c>
    </row>
    <row r="605" spans="1:17" s="1" customFormat="1" ht="18.25" customHeight="1" x14ac:dyDescent="0.25">
      <c r="A605" s="7" t="s">
        <v>167</v>
      </c>
      <c r="B605" s="10">
        <v>337.60230000000001</v>
      </c>
      <c r="C605" s="10">
        <v>9.8599999999999993E-2</v>
      </c>
      <c r="D605" s="10">
        <v>5.7999999999999996E-3</v>
      </c>
      <c r="E605" s="10">
        <v>77.683199999999999</v>
      </c>
      <c r="F605" s="10">
        <v>8.6271000000000004</v>
      </c>
      <c r="G605" s="10">
        <v>0.74519999999999997</v>
      </c>
      <c r="H605" s="10">
        <v>0.25890000000000002</v>
      </c>
      <c r="I605" s="10">
        <v>3.4538000000000002</v>
      </c>
      <c r="J605" s="10">
        <v>0.112</v>
      </c>
      <c r="K605" s="10">
        <v>0.379</v>
      </c>
      <c r="L605" s="10">
        <v>0.44340000000000002</v>
      </c>
      <c r="M605" s="10">
        <v>0.68720000000000003</v>
      </c>
      <c r="N605" s="10">
        <v>1.1077999999999999</v>
      </c>
      <c r="O605" s="10">
        <v>4.2808999999999999</v>
      </c>
      <c r="P605" s="10">
        <v>15.859</v>
      </c>
      <c r="Q605" s="10">
        <v>38.230800000000002</v>
      </c>
    </row>
    <row r="606" spans="1:17" s="1" customFormat="1" ht="18.25" customHeight="1" x14ac:dyDescent="0.25">
      <c r="A606" s="7" t="s">
        <v>126</v>
      </c>
      <c r="B606" s="8">
        <v>1086.5721000000001</v>
      </c>
      <c r="C606" s="8">
        <v>64.7667</v>
      </c>
      <c r="D606" s="8">
        <v>245.38300000000001</v>
      </c>
      <c r="E606" s="8">
        <v>300.87009999999998</v>
      </c>
      <c r="F606" s="8">
        <v>72.3583</v>
      </c>
      <c r="G606" s="8">
        <v>4.5084999999999997</v>
      </c>
      <c r="H606" s="8">
        <v>2.8997000000000002</v>
      </c>
      <c r="I606" s="8">
        <v>33.207799999999999</v>
      </c>
      <c r="J606" s="8">
        <v>0.29709999999999998</v>
      </c>
      <c r="K606" s="8">
        <v>0.66239999999999999</v>
      </c>
      <c r="L606" s="8">
        <v>1.4536</v>
      </c>
      <c r="M606" s="8">
        <v>9.2529000000000003</v>
      </c>
      <c r="N606" s="8">
        <v>6.8250999999999999</v>
      </c>
      <c r="O606" s="8">
        <v>15.468999999999999</v>
      </c>
      <c r="P606" s="8">
        <v>151.84620000000001</v>
      </c>
      <c r="Q606" s="8">
        <v>152.94649999999999</v>
      </c>
    </row>
    <row r="607" spans="1:17" s="1" customFormat="1" ht="18.25" customHeight="1" x14ac:dyDescent="0.25">
      <c r="A607" s="7" t="s">
        <v>127</v>
      </c>
      <c r="B607" s="10">
        <v>3661.788</v>
      </c>
      <c r="C607" s="10">
        <v>121.0416</v>
      </c>
      <c r="D607" s="10">
        <v>137.16329999999999</v>
      </c>
      <c r="E607" s="10">
        <v>633.69650000000001</v>
      </c>
      <c r="F607" s="10">
        <v>90.688699999999997</v>
      </c>
      <c r="G607" s="10">
        <v>10.5219</v>
      </c>
      <c r="H607" s="10">
        <v>15.8568</v>
      </c>
      <c r="I607" s="10">
        <v>-1.1089</v>
      </c>
      <c r="J607" s="10">
        <v>0.75760000000000005</v>
      </c>
      <c r="K607" s="10">
        <v>3.2686000000000002</v>
      </c>
      <c r="L607" s="10">
        <v>3.4405000000000001</v>
      </c>
      <c r="M607" s="10">
        <v>19.786999999999999</v>
      </c>
      <c r="N607" s="10">
        <v>21.699200000000001</v>
      </c>
      <c r="O607" s="10">
        <v>52.839300000000001</v>
      </c>
      <c r="P607" s="10">
        <v>129.85339999999999</v>
      </c>
      <c r="Q607" s="10">
        <v>574.79740000000004</v>
      </c>
    </row>
    <row r="608" spans="1:17" s="1" customFormat="1" ht="18.25" customHeight="1" x14ac:dyDescent="0.25">
      <c r="A608" s="7" t="s">
        <v>32</v>
      </c>
      <c r="B608" s="8">
        <v>1915.0965000000001</v>
      </c>
      <c r="C608" s="8">
        <v>11.9711</v>
      </c>
      <c r="D608" s="8">
        <v>25.037199999999999</v>
      </c>
      <c r="E608" s="8">
        <v>315.23689999999999</v>
      </c>
      <c r="F608" s="8">
        <v>51.518599999999999</v>
      </c>
      <c r="G608" s="8">
        <v>8.7058</v>
      </c>
      <c r="H608" s="8">
        <v>9.8286999999999995</v>
      </c>
      <c r="I608" s="8">
        <v>33.755299999999998</v>
      </c>
      <c r="J608" s="8">
        <v>1.1919</v>
      </c>
      <c r="K608" s="8">
        <v>0.96840000000000004</v>
      </c>
      <c r="L608" s="8">
        <v>0.33090000000000003</v>
      </c>
      <c r="M608" s="8">
        <v>14.011900000000001</v>
      </c>
      <c r="N608" s="8">
        <v>19.020700000000001</v>
      </c>
      <c r="O608" s="8">
        <v>22.2303</v>
      </c>
      <c r="P608" s="8">
        <v>91.142600000000002</v>
      </c>
      <c r="Q608" s="8">
        <v>227.965</v>
      </c>
    </row>
    <row r="609" spans="1:17" s="1" customFormat="1" ht="18.25" customHeight="1" x14ac:dyDescent="0.25">
      <c r="A609" s="7" t="s">
        <v>34</v>
      </c>
      <c r="B609" s="10">
        <v>6536.8181000000004</v>
      </c>
      <c r="C609" s="10">
        <v>1472.2955999999999</v>
      </c>
      <c r="D609" s="10">
        <v>75.055599999999998</v>
      </c>
      <c r="E609" s="10">
        <v>979.6635</v>
      </c>
      <c r="F609" s="10">
        <v>266.32209999999998</v>
      </c>
      <c r="G609" s="10">
        <v>16.731100000000001</v>
      </c>
      <c r="H609" s="10">
        <v>70.292000000000002</v>
      </c>
      <c r="I609" s="10">
        <v>85.039699999999996</v>
      </c>
      <c r="J609" s="10">
        <v>1.1907000000000001</v>
      </c>
      <c r="K609" s="10">
        <v>0.77749999999999997</v>
      </c>
      <c r="L609" s="10">
        <v>1.1899</v>
      </c>
      <c r="M609" s="10">
        <v>30.4619</v>
      </c>
      <c r="N609" s="10">
        <v>15.8728</v>
      </c>
      <c r="O609" s="10">
        <v>69.106099999999998</v>
      </c>
      <c r="P609" s="10">
        <v>748.05870000000004</v>
      </c>
      <c r="Q609" s="10">
        <v>1244.2248999999999</v>
      </c>
    </row>
    <row r="610" spans="1:17" s="1" customFormat="1" ht="18.25" customHeight="1" x14ac:dyDescent="0.25">
      <c r="A610" s="7" t="s">
        <v>168</v>
      </c>
      <c r="B610" s="10">
        <v>1.4732000000000001</v>
      </c>
      <c r="C610" s="11" t="s">
        <v>2</v>
      </c>
      <c r="D610" s="10">
        <v>0.13100000000000001</v>
      </c>
      <c r="E610" s="10">
        <v>1.2563</v>
      </c>
      <c r="F610" s="10">
        <v>1.4253</v>
      </c>
      <c r="G610" s="10">
        <v>0.1308</v>
      </c>
      <c r="H610" s="10">
        <v>8.9399999999999993E-2</v>
      </c>
      <c r="I610" s="10">
        <v>0.46560000000000001</v>
      </c>
      <c r="J610" s="11" t="s">
        <v>2</v>
      </c>
      <c r="K610" s="10">
        <v>5.0200000000000002E-2</v>
      </c>
      <c r="L610" s="10">
        <v>6.9999999999999999E-4</v>
      </c>
      <c r="M610" s="10">
        <v>0.71640000000000004</v>
      </c>
      <c r="N610" s="10">
        <v>0.1394</v>
      </c>
      <c r="O610" s="10">
        <v>5.0999999999999997E-2</v>
      </c>
      <c r="P610" s="10">
        <v>8.6891999999999996</v>
      </c>
      <c r="Q610" s="10">
        <v>8.8530999999999995</v>
      </c>
    </row>
    <row r="611" spans="1:17" s="1" customFormat="1" ht="18.25" customHeight="1" x14ac:dyDescent="0.25">
      <c r="A611" s="7" t="s">
        <v>169</v>
      </c>
      <c r="B611" s="8">
        <v>87.209699999999998</v>
      </c>
      <c r="C611" s="8">
        <v>1.9354</v>
      </c>
      <c r="D611" s="8">
        <v>41.3932</v>
      </c>
      <c r="E611" s="8">
        <v>19.007899999999999</v>
      </c>
      <c r="F611" s="8">
        <v>1.7261</v>
      </c>
      <c r="G611" s="8">
        <v>0.17810000000000001</v>
      </c>
      <c r="H611" s="8">
        <v>5.8200000000000002E-2</v>
      </c>
      <c r="I611" s="8">
        <v>0.78439999999999999</v>
      </c>
      <c r="J611" s="9" t="s">
        <v>2</v>
      </c>
      <c r="K611" s="8">
        <v>8.1299999999999997E-2</v>
      </c>
      <c r="L611" s="8">
        <v>0.2268</v>
      </c>
      <c r="M611" s="8">
        <v>0.8347</v>
      </c>
      <c r="N611" s="8">
        <v>2.7395</v>
      </c>
      <c r="O611" s="8">
        <v>1.8619000000000001</v>
      </c>
      <c r="P611" s="8">
        <v>4.2853000000000003</v>
      </c>
      <c r="Q611" s="8">
        <v>20.0852</v>
      </c>
    </row>
    <row r="612" spans="1:17" s="1" customFormat="1" ht="18.25" customHeight="1" x14ac:dyDescent="0.25">
      <c r="A612" s="7" t="s">
        <v>37</v>
      </c>
      <c r="B612" s="10">
        <v>68.940200000000004</v>
      </c>
      <c r="C612" s="10">
        <v>64.886099999999999</v>
      </c>
      <c r="D612" s="11" t="s">
        <v>2</v>
      </c>
      <c r="E612" s="10">
        <v>127.9422</v>
      </c>
      <c r="F612" s="10">
        <v>14.253299999999999</v>
      </c>
      <c r="G612" s="10">
        <v>7.6928999999999998</v>
      </c>
      <c r="H612" s="10">
        <v>258.4982</v>
      </c>
      <c r="I612" s="10">
        <v>17.043700000000001</v>
      </c>
      <c r="J612" s="11" t="s">
        <v>2</v>
      </c>
      <c r="K612" s="10">
        <v>0.4894</v>
      </c>
      <c r="L612" s="10">
        <v>0.48770000000000002</v>
      </c>
      <c r="M612" s="10">
        <v>17.968599999999999</v>
      </c>
      <c r="N612" s="10">
        <v>17.077000000000002</v>
      </c>
      <c r="O612" s="10">
        <v>1.0833999999999999</v>
      </c>
      <c r="P612" s="10">
        <v>295.74160000000001</v>
      </c>
      <c r="Q612" s="10">
        <v>46.981299999999997</v>
      </c>
    </row>
    <row r="613" spans="1:17" s="1" customFormat="1" ht="19.649999999999999" customHeight="1" x14ac:dyDescent="0.25">
      <c r="A613" s="7" t="s">
        <v>38</v>
      </c>
      <c r="B613" s="8">
        <v>153.5712</v>
      </c>
      <c r="C613" s="8">
        <v>15.074</v>
      </c>
      <c r="D613" s="8">
        <v>2.9175</v>
      </c>
      <c r="E613" s="8">
        <v>73.620800000000003</v>
      </c>
      <c r="F613" s="8">
        <v>22.7759</v>
      </c>
      <c r="G613" s="8">
        <v>0.39100000000000001</v>
      </c>
      <c r="H613" s="8">
        <v>0.26319999999999999</v>
      </c>
      <c r="I613" s="8">
        <v>11.851900000000001</v>
      </c>
      <c r="J613" s="9" t="s">
        <v>2</v>
      </c>
      <c r="K613" s="8">
        <v>0.22</v>
      </c>
      <c r="L613" s="8">
        <v>5.2081</v>
      </c>
      <c r="M613" s="8">
        <v>0.62050000000000005</v>
      </c>
      <c r="N613" s="8">
        <v>0.4587</v>
      </c>
      <c r="O613" s="8">
        <v>2.3172000000000001</v>
      </c>
      <c r="P613" s="8">
        <v>20.295500000000001</v>
      </c>
      <c r="Q613" s="8">
        <v>41.632300000000001</v>
      </c>
    </row>
    <row r="614" spans="1:17" s="1" customFormat="1" ht="18.25" customHeight="1" x14ac:dyDescent="0.25">
      <c r="A614" s="7" t="s">
        <v>129</v>
      </c>
      <c r="B614" s="10">
        <v>327.59539999999998</v>
      </c>
      <c r="C614" s="10">
        <v>67.796800000000005</v>
      </c>
      <c r="D614" s="10">
        <v>250.26730000000001</v>
      </c>
      <c r="E614" s="10">
        <v>283.44290000000001</v>
      </c>
      <c r="F614" s="10">
        <v>33.872799999999998</v>
      </c>
      <c r="G614" s="10">
        <v>3.2496</v>
      </c>
      <c r="H614" s="10">
        <v>0.42259999999999998</v>
      </c>
      <c r="I614" s="10">
        <v>24.1799</v>
      </c>
      <c r="J614" s="11" t="s">
        <v>2</v>
      </c>
      <c r="K614" s="10">
        <v>0.44569999999999999</v>
      </c>
      <c r="L614" s="10">
        <v>0.82220000000000004</v>
      </c>
      <c r="M614" s="10">
        <v>18.887799999999999</v>
      </c>
      <c r="N614" s="10">
        <v>22.399100000000001</v>
      </c>
      <c r="O614" s="10">
        <v>8.8783999999999992</v>
      </c>
      <c r="P614" s="10">
        <v>153.6634</v>
      </c>
      <c r="Q614" s="10">
        <v>514.55039999999997</v>
      </c>
    </row>
    <row r="615" spans="1:17" s="1" customFormat="1" ht="18.25" customHeight="1" x14ac:dyDescent="0.25">
      <c r="A615" s="7" t="s">
        <v>40</v>
      </c>
      <c r="B615" s="8">
        <v>52.663200000000003</v>
      </c>
      <c r="C615" s="8">
        <v>0.1323</v>
      </c>
      <c r="D615" s="8">
        <v>1.8516999999999999</v>
      </c>
      <c r="E615" s="8">
        <v>13.3081</v>
      </c>
      <c r="F615" s="8">
        <v>6.2488000000000001</v>
      </c>
      <c r="G615" s="8">
        <v>0.21190000000000001</v>
      </c>
      <c r="H615" s="8">
        <v>9.0700000000000003E-2</v>
      </c>
      <c r="I615" s="8">
        <v>2.0028000000000001</v>
      </c>
      <c r="J615" s="9" t="s">
        <v>2</v>
      </c>
      <c r="K615" s="8">
        <v>7.7499999999999999E-2</v>
      </c>
      <c r="L615" s="8">
        <v>4.19E-2</v>
      </c>
      <c r="M615" s="8">
        <v>0.33460000000000001</v>
      </c>
      <c r="N615" s="8">
        <v>0.92610000000000003</v>
      </c>
      <c r="O615" s="8">
        <v>1.0620000000000001</v>
      </c>
      <c r="P615" s="8">
        <v>3.5863</v>
      </c>
      <c r="Q615" s="8">
        <v>20.541499999999999</v>
      </c>
    </row>
    <row r="616" spans="1:17" s="1" customFormat="1" ht="18.25" customHeight="1" x14ac:dyDescent="0.25">
      <c r="A616" s="7" t="s">
        <v>41</v>
      </c>
      <c r="B616" s="10">
        <v>6.9741999999999997</v>
      </c>
      <c r="C616" s="10">
        <v>8.2900000000000001E-2</v>
      </c>
      <c r="D616" s="11" t="s">
        <v>2</v>
      </c>
      <c r="E616" s="10">
        <v>2.1252</v>
      </c>
      <c r="F616" s="10">
        <v>0.77939999999999998</v>
      </c>
      <c r="G616" s="10">
        <v>0.1013</v>
      </c>
      <c r="H616" s="10">
        <v>5.1400000000000001E-2</v>
      </c>
      <c r="I616" s="10">
        <v>0.86199999999999999</v>
      </c>
      <c r="J616" s="11" t="s">
        <v>2</v>
      </c>
      <c r="K616" s="10">
        <v>1.7500000000000002E-2</v>
      </c>
      <c r="L616" s="10">
        <v>1.38E-2</v>
      </c>
      <c r="M616" s="10">
        <v>0.6885</v>
      </c>
      <c r="N616" s="10">
        <v>1.2673000000000001</v>
      </c>
      <c r="O616" s="10">
        <v>1.2699999999999999E-2</v>
      </c>
      <c r="P616" s="10">
        <v>0.65820000000000001</v>
      </c>
      <c r="Q616" s="10">
        <v>12.8293</v>
      </c>
    </row>
    <row r="617" spans="1:17" s="1" customFormat="1" ht="18.25" customHeight="1" x14ac:dyDescent="0.25">
      <c r="A617" s="7" t="s">
        <v>43</v>
      </c>
      <c r="B617" s="8">
        <v>317.94099999999997</v>
      </c>
      <c r="C617" s="8">
        <v>151.75749999999999</v>
      </c>
      <c r="D617" s="8">
        <v>7.3453999999999997</v>
      </c>
      <c r="E617" s="8">
        <v>47.468800000000002</v>
      </c>
      <c r="F617" s="8">
        <v>11.7537</v>
      </c>
      <c r="G617" s="8">
        <v>0.6028</v>
      </c>
      <c r="H617" s="8">
        <v>0.16550000000000001</v>
      </c>
      <c r="I617" s="8">
        <v>3.4767000000000001</v>
      </c>
      <c r="J617" s="9" t="s">
        <v>2</v>
      </c>
      <c r="K617" s="8">
        <v>0.38519999999999999</v>
      </c>
      <c r="L617" s="8">
        <v>6.5799999999999997E-2</v>
      </c>
      <c r="M617" s="8">
        <v>2.2692999999999999</v>
      </c>
      <c r="N617" s="8">
        <v>7.2573999999999996</v>
      </c>
      <c r="O617" s="8">
        <v>3.7477</v>
      </c>
      <c r="P617" s="8">
        <v>45.19</v>
      </c>
      <c r="Q617" s="8">
        <v>218.5146</v>
      </c>
    </row>
    <row r="618" spans="1:17" s="1" customFormat="1" ht="18.25" customHeight="1" x14ac:dyDescent="0.25">
      <c r="A618" s="7" t="s">
        <v>44</v>
      </c>
      <c r="B618" s="10">
        <v>387.24059999999997</v>
      </c>
      <c r="C618" s="10">
        <v>266.30669999999998</v>
      </c>
      <c r="D618" s="10">
        <v>56.261600000000001</v>
      </c>
      <c r="E618" s="10">
        <v>252.84469999999999</v>
      </c>
      <c r="F618" s="10">
        <v>27.538499999999999</v>
      </c>
      <c r="G618" s="10">
        <v>0.90690000000000004</v>
      </c>
      <c r="H618" s="10">
        <v>0.73150000000000004</v>
      </c>
      <c r="I618" s="10">
        <v>9.8995999999999995</v>
      </c>
      <c r="J618" s="11" t="s">
        <v>2</v>
      </c>
      <c r="K618" s="10">
        <v>0.4738</v>
      </c>
      <c r="L618" s="10">
        <v>1.2744</v>
      </c>
      <c r="M618" s="10">
        <v>11.3146</v>
      </c>
      <c r="N618" s="10">
        <v>12.638999999999999</v>
      </c>
      <c r="O618" s="10">
        <v>10.7209</v>
      </c>
      <c r="P618" s="10">
        <v>129.91419999999999</v>
      </c>
      <c r="Q618" s="10">
        <v>439.29</v>
      </c>
    </row>
    <row r="619" spans="1:17" s="1" customFormat="1" ht="18.25" customHeight="1" x14ac:dyDescent="0.25">
      <c r="A619" s="7" t="s">
        <v>45</v>
      </c>
      <c r="B619" s="8">
        <v>932.64829999999995</v>
      </c>
      <c r="C619" s="8">
        <v>29.600300000000001</v>
      </c>
      <c r="D619" s="8">
        <v>33.760899999999999</v>
      </c>
      <c r="E619" s="8">
        <v>165.51949999999999</v>
      </c>
      <c r="F619" s="8">
        <v>62.356000000000002</v>
      </c>
      <c r="G619" s="8">
        <v>1.5427</v>
      </c>
      <c r="H619" s="8">
        <v>2.2605</v>
      </c>
      <c r="I619" s="8">
        <v>16.563199999999998</v>
      </c>
      <c r="J619" s="9" t="s">
        <v>2</v>
      </c>
      <c r="K619" s="8">
        <v>0.33729999999999999</v>
      </c>
      <c r="L619" s="8">
        <v>1.2358</v>
      </c>
      <c r="M619" s="8">
        <v>3.9603999999999999</v>
      </c>
      <c r="N619" s="8">
        <v>8.3737999999999992</v>
      </c>
      <c r="O619" s="8">
        <v>14.7448</v>
      </c>
      <c r="P619" s="8">
        <v>195.28489999999999</v>
      </c>
      <c r="Q619" s="8">
        <v>264.27159999999998</v>
      </c>
    </row>
    <row r="620" spans="1:17" s="1" customFormat="1" ht="18.25" customHeight="1" x14ac:dyDescent="0.25">
      <c r="A620" s="7" t="s">
        <v>130</v>
      </c>
      <c r="B620" s="10">
        <v>3608.12</v>
      </c>
      <c r="C620" s="10">
        <v>542.53</v>
      </c>
      <c r="D620" s="10">
        <v>205.79</v>
      </c>
      <c r="E620" s="10">
        <v>1116.45</v>
      </c>
      <c r="F620" s="10">
        <v>146.59</v>
      </c>
      <c r="G620" s="10">
        <v>35.19</v>
      </c>
      <c r="H620" s="10">
        <v>91.92</v>
      </c>
      <c r="I620" s="10">
        <v>117.85</v>
      </c>
      <c r="J620" s="11" t="s">
        <v>2</v>
      </c>
      <c r="K620" s="10">
        <v>1.3</v>
      </c>
      <c r="L620" s="10">
        <v>9.25</v>
      </c>
      <c r="M620" s="10">
        <v>378.6</v>
      </c>
      <c r="N620" s="10">
        <v>109.67</v>
      </c>
      <c r="O620" s="10">
        <v>95.36</v>
      </c>
      <c r="P620" s="10">
        <v>1050.05</v>
      </c>
      <c r="Q620" s="10">
        <v>2610.4</v>
      </c>
    </row>
    <row r="621" spans="1:17" s="1" customFormat="1" ht="18.25" customHeight="1" x14ac:dyDescent="0.25">
      <c r="A621" s="7" t="s">
        <v>109</v>
      </c>
      <c r="B621" s="8">
        <v>7.1443000000000003</v>
      </c>
      <c r="C621" s="8">
        <v>6.4683000000000002</v>
      </c>
      <c r="D621" s="9" t="s">
        <v>2</v>
      </c>
      <c r="E621" s="8">
        <v>13.1266</v>
      </c>
      <c r="F621" s="8">
        <v>2.9327000000000001</v>
      </c>
      <c r="G621" s="8">
        <v>0.1419</v>
      </c>
      <c r="H621" s="8">
        <v>0.15459999999999999</v>
      </c>
      <c r="I621" s="8">
        <v>0.8266</v>
      </c>
      <c r="J621" s="9" t="s">
        <v>2</v>
      </c>
      <c r="K621" s="8">
        <v>4.4499999999999998E-2</v>
      </c>
      <c r="L621" s="8">
        <v>0.77829999999999999</v>
      </c>
      <c r="M621" s="8">
        <v>0.31990000000000002</v>
      </c>
      <c r="N621" s="8">
        <v>7.6700000000000004E-2</v>
      </c>
      <c r="O621" s="8">
        <v>0.47760000000000002</v>
      </c>
      <c r="P621" s="8">
        <v>7.0609999999999999</v>
      </c>
      <c r="Q621" s="8">
        <v>8.4699999999999998E-2</v>
      </c>
    </row>
    <row r="622" spans="1:17" s="1" customFormat="1" ht="18.25" customHeight="1" x14ac:dyDescent="0.25">
      <c r="A622" s="7" t="s">
        <v>47</v>
      </c>
      <c r="B622" s="10">
        <v>49.922199999999997</v>
      </c>
      <c r="C622" s="10">
        <v>6.3857999999999997</v>
      </c>
      <c r="D622" s="10">
        <v>2.9247999999999998</v>
      </c>
      <c r="E622" s="10">
        <v>36.363399999999999</v>
      </c>
      <c r="F622" s="10">
        <v>5.0593000000000004</v>
      </c>
      <c r="G622" s="10">
        <v>8.5599999999999996E-2</v>
      </c>
      <c r="H622" s="10">
        <v>0.66949999999999998</v>
      </c>
      <c r="I622" s="10">
        <v>3.403</v>
      </c>
      <c r="J622" s="11" t="s">
        <v>2</v>
      </c>
      <c r="K622" s="10">
        <v>0.2</v>
      </c>
      <c r="L622" s="10">
        <v>0.1691</v>
      </c>
      <c r="M622" s="10">
        <v>0.41959999999999997</v>
      </c>
      <c r="N622" s="11" t="s">
        <v>2</v>
      </c>
      <c r="O622" s="10">
        <v>0.77380000000000004</v>
      </c>
      <c r="P622" s="10">
        <v>42.678800000000003</v>
      </c>
      <c r="Q622" s="10">
        <v>20.537500000000001</v>
      </c>
    </row>
    <row r="623" spans="1:17" s="1" customFormat="1" ht="19.649999999999999" customHeight="1" x14ac:dyDescent="0.25">
      <c r="A623" s="7" t="s">
        <v>48</v>
      </c>
      <c r="B623" s="8">
        <v>27.825199999999999</v>
      </c>
      <c r="C623" s="8">
        <v>117.73180000000001</v>
      </c>
      <c r="D623" s="8">
        <v>25.092099999999999</v>
      </c>
      <c r="E623" s="8">
        <v>52.780299999999997</v>
      </c>
      <c r="F623" s="8">
        <v>7.0885999999999996</v>
      </c>
      <c r="G623" s="8">
        <v>0.15340000000000001</v>
      </c>
      <c r="H623" s="8">
        <v>0.3584</v>
      </c>
      <c r="I623" s="8">
        <v>3.4333</v>
      </c>
      <c r="J623" s="9" t="s">
        <v>2</v>
      </c>
      <c r="K623" s="8">
        <v>0.2</v>
      </c>
      <c r="L623" s="8">
        <v>1.5646</v>
      </c>
      <c r="M623" s="8">
        <v>0.77529999999999999</v>
      </c>
      <c r="N623" s="8">
        <v>3.2690999999999999</v>
      </c>
      <c r="O623" s="8">
        <v>1.1197999999999999</v>
      </c>
      <c r="P623" s="8">
        <v>36.085299999999997</v>
      </c>
      <c r="Q623" s="8">
        <v>114.3111</v>
      </c>
    </row>
    <row r="624" spans="1:17" s="1" customFormat="1" ht="18.25" customHeight="1" x14ac:dyDescent="0.25">
      <c r="A624" s="7" t="s">
        <v>49</v>
      </c>
      <c r="B624" s="10">
        <v>221.27719999999999</v>
      </c>
      <c r="C624" s="10">
        <v>5.4800000000000001E-2</v>
      </c>
      <c r="D624" s="10">
        <v>238.53870000000001</v>
      </c>
      <c r="E624" s="10">
        <v>47.813899999999997</v>
      </c>
      <c r="F624" s="10">
        <v>5.19</v>
      </c>
      <c r="G624" s="10">
        <v>0.1143</v>
      </c>
      <c r="H624" s="10">
        <v>2.5000000000000001E-3</v>
      </c>
      <c r="I624" s="10">
        <v>0.99890000000000001</v>
      </c>
      <c r="J624" s="11" t="s">
        <v>2</v>
      </c>
      <c r="K624" s="10">
        <v>0.26340000000000002</v>
      </c>
      <c r="L624" s="11" t="s">
        <v>2</v>
      </c>
      <c r="M624" s="10">
        <v>4.4600999999999997</v>
      </c>
      <c r="N624" s="10">
        <v>0.36609999999999998</v>
      </c>
      <c r="O624" s="10">
        <v>6.4562999999999997</v>
      </c>
      <c r="P624" s="10">
        <v>10.8833</v>
      </c>
      <c r="Q624" s="10">
        <v>202.47139999999999</v>
      </c>
    </row>
    <row r="625" spans="1:17" s="1" customFormat="1" ht="18.25" customHeight="1" x14ac:dyDescent="0.25">
      <c r="A625" s="7" t="s">
        <v>170</v>
      </c>
      <c r="B625" s="8">
        <v>14.217700000000001</v>
      </c>
      <c r="C625" s="8">
        <v>1.4212</v>
      </c>
      <c r="D625" s="9" t="s">
        <v>2</v>
      </c>
      <c r="E625" s="8">
        <v>15.101900000000001</v>
      </c>
      <c r="F625" s="8">
        <v>3.7353000000000001</v>
      </c>
      <c r="G625" s="8">
        <v>8.5500000000000007E-2</v>
      </c>
      <c r="H625" s="8">
        <v>0.20849999999999999</v>
      </c>
      <c r="I625" s="8">
        <v>0.73360000000000003</v>
      </c>
      <c r="J625" s="9" t="s">
        <v>2</v>
      </c>
      <c r="K625" s="8">
        <v>8.5800000000000001E-2</v>
      </c>
      <c r="L625" s="8">
        <v>0.75229999999999997</v>
      </c>
      <c r="M625" s="8">
        <v>0.31430000000000002</v>
      </c>
      <c r="N625" s="8">
        <v>0.9859</v>
      </c>
      <c r="O625" s="8">
        <v>0.27460000000000001</v>
      </c>
      <c r="P625" s="8">
        <v>7.3434999999999997</v>
      </c>
      <c r="Q625" s="8">
        <v>7.6614000000000004</v>
      </c>
    </row>
    <row r="626" spans="1:17" s="1" customFormat="1" ht="18.25" customHeight="1" x14ac:dyDescent="0.25">
      <c r="A626" s="7" t="s">
        <v>51</v>
      </c>
      <c r="B626" s="10">
        <v>1062.1609000000001</v>
      </c>
      <c r="C626" s="10">
        <v>292.66730000000001</v>
      </c>
      <c r="D626" s="10">
        <v>173.98480000000001</v>
      </c>
      <c r="E626" s="10">
        <v>265.0566</v>
      </c>
      <c r="F626" s="10">
        <v>42.562100000000001</v>
      </c>
      <c r="G626" s="10">
        <v>1.6215999999999999</v>
      </c>
      <c r="H626" s="10">
        <v>14.4659</v>
      </c>
      <c r="I626" s="10">
        <v>30.011900000000001</v>
      </c>
      <c r="J626" s="11" t="s">
        <v>2</v>
      </c>
      <c r="K626" s="10">
        <v>0.36630000000000001</v>
      </c>
      <c r="L626" s="10">
        <v>5.0624000000000002</v>
      </c>
      <c r="M626" s="10">
        <v>4.7191000000000001</v>
      </c>
      <c r="N626" s="10">
        <v>6.7237</v>
      </c>
      <c r="O626" s="10">
        <v>21.201799999999999</v>
      </c>
      <c r="P626" s="10">
        <v>209.46010000000001</v>
      </c>
      <c r="Q626" s="10">
        <v>703.97969999999998</v>
      </c>
    </row>
    <row r="627" spans="1:17" s="1" customFormat="1" ht="18.25" customHeight="1" x14ac:dyDescent="0.25">
      <c r="A627" s="7" t="s">
        <v>52</v>
      </c>
      <c r="B627" s="8">
        <v>1237.5911000000001</v>
      </c>
      <c r="C627" s="8">
        <v>643.55870000000004</v>
      </c>
      <c r="D627" s="8">
        <v>0.27479999999999999</v>
      </c>
      <c r="E627" s="8">
        <v>607.47280000000001</v>
      </c>
      <c r="F627" s="8">
        <v>74.366600000000005</v>
      </c>
      <c r="G627" s="8">
        <v>6.1730999999999998</v>
      </c>
      <c r="H627" s="8">
        <v>7.8555999999999999</v>
      </c>
      <c r="I627" s="8">
        <v>28.297499999999999</v>
      </c>
      <c r="J627" s="9" t="s">
        <v>2</v>
      </c>
      <c r="K627" s="8">
        <v>0.46</v>
      </c>
      <c r="L627" s="8">
        <v>2.8574999999999999</v>
      </c>
      <c r="M627" s="8">
        <v>30.455400000000001</v>
      </c>
      <c r="N627" s="8">
        <v>44.416899999999998</v>
      </c>
      <c r="O627" s="8">
        <v>40.645400000000002</v>
      </c>
      <c r="P627" s="8">
        <v>521.22490000000005</v>
      </c>
      <c r="Q627" s="8">
        <v>1154.7654</v>
      </c>
    </row>
    <row r="628" spans="1:17" s="1" customFormat="1" ht="18.25" customHeight="1" x14ac:dyDescent="0.25">
      <c r="A628" s="7" t="s">
        <v>53</v>
      </c>
      <c r="B628" s="10">
        <v>8.9999999999999998E-4</v>
      </c>
      <c r="C628" s="11" t="s">
        <v>2</v>
      </c>
      <c r="D628" s="11" t="s">
        <v>2</v>
      </c>
      <c r="E628" s="10">
        <v>1.9615</v>
      </c>
      <c r="F628" s="10">
        <v>3.8149999999999999</v>
      </c>
      <c r="G628" s="10">
        <v>4.07E-2</v>
      </c>
      <c r="H628" s="11" t="s">
        <v>2</v>
      </c>
      <c r="I628" s="10">
        <v>0.3014</v>
      </c>
      <c r="J628" s="10">
        <v>0.05</v>
      </c>
      <c r="K628" s="10">
        <v>0.129</v>
      </c>
      <c r="L628" s="10">
        <v>0.1636</v>
      </c>
      <c r="M628" s="10">
        <v>0.17749999999999999</v>
      </c>
      <c r="N628" s="10">
        <v>0.18379999999999999</v>
      </c>
      <c r="O628" s="10">
        <v>3.8899999999999997E-2</v>
      </c>
      <c r="P628" s="10">
        <v>1.0900000000000001</v>
      </c>
      <c r="Q628" s="10">
        <v>0.81259999999999999</v>
      </c>
    </row>
    <row r="629" spans="1:17" s="1" customFormat="1" ht="18.25" customHeight="1" x14ac:dyDescent="0.25">
      <c r="A629" s="7" t="s">
        <v>56</v>
      </c>
      <c r="B629" s="8">
        <v>17.396100000000001</v>
      </c>
      <c r="C629" s="8">
        <v>20.640899999999998</v>
      </c>
      <c r="D629" s="8">
        <v>16.299399999999999</v>
      </c>
      <c r="E629" s="8">
        <v>61.542000000000002</v>
      </c>
      <c r="F629" s="8">
        <v>16.3917</v>
      </c>
      <c r="G629" s="8">
        <v>0.88680000000000003</v>
      </c>
      <c r="H629" s="8">
        <v>5.8094000000000001</v>
      </c>
      <c r="I629" s="8">
        <v>6.8936000000000002</v>
      </c>
      <c r="J629" s="9" t="s">
        <v>2</v>
      </c>
      <c r="K629" s="8">
        <v>0.22500000000000001</v>
      </c>
      <c r="L629" s="8">
        <v>1.0047999999999999</v>
      </c>
      <c r="M629" s="8">
        <v>0.3049</v>
      </c>
      <c r="N629" s="8">
        <v>5.4386000000000001</v>
      </c>
      <c r="O629" s="8">
        <v>1.7841</v>
      </c>
      <c r="P629" s="8">
        <v>33.175800000000002</v>
      </c>
      <c r="Q629" s="8">
        <v>8.4356000000000009</v>
      </c>
    </row>
    <row r="630" spans="1:17" s="1" customFormat="1" ht="19.649999999999999" customHeight="1" x14ac:dyDescent="0.25">
      <c r="A630" s="7" t="s">
        <v>57</v>
      </c>
      <c r="B630" s="10">
        <v>3523.9229</v>
      </c>
      <c r="C630" s="10">
        <v>792.41959999999995</v>
      </c>
      <c r="D630" s="10">
        <v>53.982300000000002</v>
      </c>
      <c r="E630" s="10">
        <v>1443.6195</v>
      </c>
      <c r="F630" s="10">
        <v>191.42910000000001</v>
      </c>
      <c r="G630" s="10">
        <v>8.7493999999999996</v>
      </c>
      <c r="H630" s="10">
        <v>92.463099999999997</v>
      </c>
      <c r="I630" s="10">
        <v>35.799599999999998</v>
      </c>
      <c r="J630" s="11" t="s">
        <v>2</v>
      </c>
      <c r="K630" s="10">
        <v>0.44</v>
      </c>
      <c r="L630" s="10">
        <v>12.4574</v>
      </c>
      <c r="M630" s="10">
        <v>35.104999999999997</v>
      </c>
      <c r="N630" s="10">
        <v>53.952100000000002</v>
      </c>
      <c r="O630" s="10">
        <v>98.725499999999997</v>
      </c>
      <c r="P630" s="10">
        <v>1164.0717999999999</v>
      </c>
      <c r="Q630" s="10">
        <v>1327.3878999999999</v>
      </c>
    </row>
    <row r="631" spans="1:17" s="1" customFormat="1" ht="18.25" customHeight="1" x14ac:dyDescent="0.25">
      <c r="A631" s="7" t="s">
        <v>132</v>
      </c>
      <c r="B631" s="8">
        <v>8.4724000000000004</v>
      </c>
      <c r="C631" s="8">
        <v>3.0000000000000001E-3</v>
      </c>
      <c r="D631" s="9" t="s">
        <v>2</v>
      </c>
      <c r="E631" s="8">
        <v>2.2526999999999999</v>
      </c>
      <c r="F631" s="8">
        <v>0.56879999999999997</v>
      </c>
      <c r="G631" s="8">
        <v>5.0500000000000003E-2</v>
      </c>
      <c r="H631" s="8">
        <v>3.15E-2</v>
      </c>
      <c r="I631" s="8">
        <v>1.5825</v>
      </c>
      <c r="J631" s="9" t="s">
        <v>2</v>
      </c>
      <c r="K631" s="8">
        <v>6.1199999999999997E-2</v>
      </c>
      <c r="L631" s="8">
        <v>0.4143</v>
      </c>
      <c r="M631" s="8">
        <v>0.2296</v>
      </c>
      <c r="N631" s="8">
        <v>0.43209999999999998</v>
      </c>
      <c r="O631" s="8">
        <v>0.13439999999999999</v>
      </c>
      <c r="P631" s="8">
        <v>2.2549999999999999</v>
      </c>
      <c r="Q631" s="8">
        <v>-0.92269999999999996</v>
      </c>
    </row>
    <row r="632" spans="1:17" s="1" customFormat="1" ht="19.649999999999999" customHeight="1" x14ac:dyDescent="0.25">
      <c r="A632" s="7" t="s">
        <v>58</v>
      </c>
      <c r="B632" s="10">
        <v>27.4633</v>
      </c>
      <c r="C632" s="10">
        <v>5.9813999999999998</v>
      </c>
      <c r="D632" s="11" t="s">
        <v>2</v>
      </c>
      <c r="E632" s="10">
        <v>24.051300000000001</v>
      </c>
      <c r="F632" s="10">
        <v>4.5750000000000002</v>
      </c>
      <c r="G632" s="10">
        <v>5.2900000000000003E-2</v>
      </c>
      <c r="H632" s="10">
        <v>0.20380000000000001</v>
      </c>
      <c r="I632" s="10">
        <v>0.9708</v>
      </c>
      <c r="J632" s="11" t="s">
        <v>2</v>
      </c>
      <c r="K632" s="10">
        <v>0.1089</v>
      </c>
      <c r="L632" s="11" t="s">
        <v>2</v>
      </c>
      <c r="M632" s="10">
        <v>0.79079999999999995</v>
      </c>
      <c r="N632" s="10">
        <v>0.22389999999999999</v>
      </c>
      <c r="O632" s="10">
        <v>0.28000000000000003</v>
      </c>
      <c r="P632" s="10">
        <v>1.26</v>
      </c>
      <c r="Q632" s="10">
        <v>31.2043</v>
      </c>
    </row>
    <row r="633" spans="1:17" s="1" customFormat="1" ht="18.25" customHeight="1" x14ac:dyDescent="0.25">
      <c r="A633" s="7" t="s">
        <v>133</v>
      </c>
      <c r="B633" s="8">
        <v>590.5317</v>
      </c>
      <c r="C633" s="8">
        <v>188.7269</v>
      </c>
      <c r="D633" s="8">
        <v>74.203900000000004</v>
      </c>
      <c r="E633" s="8">
        <v>139.50980000000001</v>
      </c>
      <c r="F633" s="8">
        <v>15.0275</v>
      </c>
      <c r="G633" s="8">
        <v>0.68559999999999999</v>
      </c>
      <c r="H633" s="8">
        <v>0.40389999999999998</v>
      </c>
      <c r="I633" s="8">
        <v>1.1485000000000001</v>
      </c>
      <c r="J633" s="9" t="s">
        <v>2</v>
      </c>
      <c r="K633" s="8">
        <v>0.2949</v>
      </c>
      <c r="L633" s="8">
        <v>1.3234999999999999</v>
      </c>
      <c r="M633" s="8">
        <v>8.8267000000000007</v>
      </c>
      <c r="N633" s="8">
        <v>6.8417000000000003</v>
      </c>
      <c r="O633" s="8">
        <v>12.9925</v>
      </c>
      <c r="P633" s="8">
        <v>49.499499999999998</v>
      </c>
      <c r="Q633" s="8">
        <v>645.37310000000002</v>
      </c>
    </row>
    <row r="634" spans="1:17" s="1" customFormat="1" ht="18.25" customHeight="1" x14ac:dyDescent="0.25">
      <c r="A634" s="7" t="s">
        <v>61</v>
      </c>
      <c r="B634" s="10">
        <v>0.2072</v>
      </c>
      <c r="C634" s="10">
        <v>1.61E-2</v>
      </c>
      <c r="D634" s="11" t="s">
        <v>2</v>
      </c>
      <c r="E634" s="10">
        <v>4.1875999999999998</v>
      </c>
      <c r="F634" s="10">
        <v>3.7193000000000001</v>
      </c>
      <c r="G634" s="10">
        <v>6.54E-2</v>
      </c>
      <c r="H634" s="10">
        <v>0.01</v>
      </c>
      <c r="I634" s="10">
        <v>0.13100000000000001</v>
      </c>
      <c r="J634" s="11" t="s">
        <v>2</v>
      </c>
      <c r="K634" s="10">
        <v>9.1999999999999998E-2</v>
      </c>
      <c r="L634" s="10">
        <v>0.09</v>
      </c>
      <c r="M634" s="10">
        <v>6.3799999999999996E-2</v>
      </c>
      <c r="N634" s="10">
        <v>9.0800000000000006E-2</v>
      </c>
      <c r="O634" s="10">
        <v>9.1999999999999998E-3</v>
      </c>
      <c r="P634" s="10">
        <v>2.3694000000000002</v>
      </c>
      <c r="Q634" s="10">
        <v>6.2496999999999998</v>
      </c>
    </row>
    <row r="635" spans="1:17" s="1" customFormat="1" ht="18.25" customHeight="1" x14ac:dyDescent="0.25">
      <c r="A635" s="7" t="s">
        <v>112</v>
      </c>
      <c r="B635" s="8">
        <v>0.81669999999999998</v>
      </c>
      <c r="C635" s="8">
        <v>1.2673000000000001</v>
      </c>
      <c r="D635" s="8">
        <v>16.473800000000001</v>
      </c>
      <c r="E635" s="8">
        <v>14.748100000000001</v>
      </c>
      <c r="F635" s="8">
        <v>2.1928999999999998</v>
      </c>
      <c r="G635" s="8">
        <v>0.1028</v>
      </c>
      <c r="H635" s="8">
        <v>7.0699999999999999E-2</v>
      </c>
      <c r="I635" s="8">
        <v>1.8555999999999999</v>
      </c>
      <c r="J635" s="9" t="s">
        <v>2</v>
      </c>
      <c r="K635" s="8">
        <v>7.0000000000000007E-2</v>
      </c>
      <c r="L635" s="8">
        <v>0.31969999999999998</v>
      </c>
      <c r="M635" s="8">
        <v>0.42730000000000001</v>
      </c>
      <c r="N635" s="8">
        <v>0.56299999999999994</v>
      </c>
      <c r="O635" s="8">
        <v>7.7600000000000002E-2</v>
      </c>
      <c r="P635" s="8">
        <v>8.3458000000000006</v>
      </c>
      <c r="Q635" s="8">
        <v>35.6464</v>
      </c>
    </row>
    <row r="636" spans="1:17" s="1" customFormat="1" ht="19.649999999999999" customHeight="1" x14ac:dyDescent="0.25">
      <c r="A636" s="7" t="s">
        <v>64</v>
      </c>
      <c r="B636" s="10">
        <v>9.8813999999999993</v>
      </c>
      <c r="C636" s="10">
        <v>8.0000000000000004E-4</v>
      </c>
      <c r="D636" s="11" t="s">
        <v>2</v>
      </c>
      <c r="E636" s="10">
        <v>1.0684</v>
      </c>
      <c r="F636" s="10">
        <v>1.2955000000000001</v>
      </c>
      <c r="G636" s="10">
        <v>1.5299999999999999E-2</v>
      </c>
      <c r="H636" s="10">
        <v>2.5499999999999998E-2</v>
      </c>
      <c r="I636" s="10">
        <v>0.1361</v>
      </c>
      <c r="J636" s="11" t="s">
        <v>2</v>
      </c>
      <c r="K636" s="10">
        <v>2.2499999999999999E-2</v>
      </c>
      <c r="L636" s="11" t="s">
        <v>2</v>
      </c>
      <c r="M636" s="10">
        <v>6.2199999999999998E-2</v>
      </c>
      <c r="N636" s="10">
        <v>0.31169999999999998</v>
      </c>
      <c r="O636" s="10">
        <v>2.12E-2</v>
      </c>
      <c r="P636" s="10">
        <v>0.46079999999999999</v>
      </c>
      <c r="Q636" s="10">
        <v>5.2176999999999998</v>
      </c>
    </row>
    <row r="637" spans="1:17" s="1" customFormat="1" ht="18.25" customHeight="1" x14ac:dyDescent="0.25">
      <c r="A637" s="7" t="s">
        <v>65</v>
      </c>
      <c r="B637" s="8">
        <v>1.6999999999999999E-3</v>
      </c>
      <c r="C637" s="8">
        <v>0.68340000000000001</v>
      </c>
      <c r="D637" s="9" t="s">
        <v>2</v>
      </c>
      <c r="E637" s="8">
        <v>5.2525000000000004</v>
      </c>
      <c r="F637" s="8">
        <v>1.0096000000000001</v>
      </c>
      <c r="G637" s="8">
        <v>3.7499999999999999E-2</v>
      </c>
      <c r="H637" s="8">
        <v>3.6200000000000003E-2</v>
      </c>
      <c r="I637" s="8">
        <v>0.307</v>
      </c>
      <c r="J637" s="9" t="s">
        <v>2</v>
      </c>
      <c r="K637" s="8">
        <v>0.05</v>
      </c>
      <c r="L637" s="8">
        <v>0.20960000000000001</v>
      </c>
      <c r="M637" s="8">
        <v>0.73609999999999998</v>
      </c>
      <c r="N637" s="8">
        <v>0.30709999999999998</v>
      </c>
      <c r="O637" s="8">
        <v>2.0500000000000001E-2</v>
      </c>
      <c r="P637" s="8">
        <v>9.5740999999999996</v>
      </c>
      <c r="Q637" s="8">
        <v>14.1378</v>
      </c>
    </row>
    <row r="638" spans="1:17" s="1" customFormat="1" ht="18.25" customHeight="1" x14ac:dyDescent="0.25">
      <c r="A638" s="7" t="s">
        <v>171</v>
      </c>
      <c r="B638" s="10">
        <v>117.78270000000001</v>
      </c>
      <c r="C638" s="10">
        <v>24.920500000000001</v>
      </c>
      <c r="D638" s="10">
        <v>0.88109999999999999</v>
      </c>
      <c r="E638" s="10">
        <v>77.450800000000001</v>
      </c>
      <c r="F638" s="10">
        <v>29.9724</v>
      </c>
      <c r="G638" s="10">
        <v>0.60589999999999999</v>
      </c>
      <c r="H638" s="10">
        <v>4.0300000000000002E-2</v>
      </c>
      <c r="I638" s="10">
        <v>24.593499999999999</v>
      </c>
      <c r="J638" s="11" t="s">
        <v>2</v>
      </c>
      <c r="K638" s="10">
        <v>0.20250000000000001</v>
      </c>
      <c r="L638" s="10">
        <v>2.3056000000000001</v>
      </c>
      <c r="M638" s="10">
        <v>2.2846000000000002</v>
      </c>
      <c r="N638" s="10">
        <v>2.9361000000000002</v>
      </c>
      <c r="O638" s="10">
        <v>2.2740999999999998</v>
      </c>
      <c r="P638" s="10">
        <v>29.2027</v>
      </c>
      <c r="Q638" s="10">
        <v>220.34030000000001</v>
      </c>
    </row>
    <row r="639" spans="1:17" s="1" customFormat="1" ht="18.25" customHeight="1" x14ac:dyDescent="0.25">
      <c r="A639" s="7" t="s">
        <v>134</v>
      </c>
      <c r="B639" s="8">
        <v>355.0102</v>
      </c>
      <c r="C639" s="8">
        <v>47.918799999999997</v>
      </c>
      <c r="D639" s="8">
        <v>166.72460000000001</v>
      </c>
      <c r="E639" s="8">
        <v>103.8447</v>
      </c>
      <c r="F639" s="8">
        <v>18.901900000000001</v>
      </c>
      <c r="G639" s="8">
        <v>2.2273999999999998</v>
      </c>
      <c r="H639" s="8">
        <v>0.19089999999999999</v>
      </c>
      <c r="I639" s="8">
        <v>26.907299999999999</v>
      </c>
      <c r="J639" s="9" t="s">
        <v>2</v>
      </c>
      <c r="K639" s="8">
        <v>0.1487</v>
      </c>
      <c r="L639" s="8">
        <v>0.15529999999999999</v>
      </c>
      <c r="M639" s="8">
        <v>2.7366999999999999</v>
      </c>
      <c r="N639" s="8">
        <v>10.492100000000001</v>
      </c>
      <c r="O639" s="8">
        <v>5.8808999999999996</v>
      </c>
      <c r="P639" s="8">
        <v>52.156199999999998</v>
      </c>
      <c r="Q639" s="8">
        <v>387.80180000000001</v>
      </c>
    </row>
    <row r="640" spans="1:17" s="1" customFormat="1" ht="18.25" customHeight="1" x14ac:dyDescent="0.25">
      <c r="A640" s="7" t="s">
        <v>102</v>
      </c>
      <c r="B640" s="10">
        <v>1.5699999999999999E-2</v>
      </c>
      <c r="C640" s="10">
        <v>0.1285</v>
      </c>
      <c r="D640" s="11" t="s">
        <v>2</v>
      </c>
      <c r="E640" s="10">
        <v>17.064299999999999</v>
      </c>
      <c r="F640" s="10">
        <v>2.0992000000000002</v>
      </c>
      <c r="G640" s="10">
        <v>7.3700000000000002E-2</v>
      </c>
      <c r="H640" s="10">
        <v>0.21940000000000001</v>
      </c>
      <c r="I640" s="10">
        <v>1.6439999999999999</v>
      </c>
      <c r="J640" s="11" t="s">
        <v>2</v>
      </c>
      <c r="K640" s="10">
        <v>0.15459999999999999</v>
      </c>
      <c r="L640" s="10">
        <v>1.0959000000000001</v>
      </c>
      <c r="M640" s="10">
        <v>0.55420000000000003</v>
      </c>
      <c r="N640" s="10">
        <v>0.51570000000000005</v>
      </c>
      <c r="O640" s="10">
        <v>3.78E-2</v>
      </c>
      <c r="P640" s="10">
        <v>14.1297</v>
      </c>
      <c r="Q640" s="10">
        <v>15.522399999999999</v>
      </c>
    </row>
    <row r="641" spans="1:17" s="1" customFormat="1" ht="18.25" customHeight="1" x14ac:dyDescent="0.25">
      <c r="A641" s="7" t="s">
        <v>69</v>
      </c>
      <c r="B641" s="8">
        <v>0.1168</v>
      </c>
      <c r="C641" s="8">
        <v>0.1678</v>
      </c>
      <c r="D641" s="8">
        <v>3.5829</v>
      </c>
      <c r="E641" s="8">
        <v>10.2113</v>
      </c>
      <c r="F641" s="8">
        <v>2.4744000000000002</v>
      </c>
      <c r="G641" s="8">
        <v>2.6200000000000001E-2</v>
      </c>
      <c r="H641" s="9" t="s">
        <v>2</v>
      </c>
      <c r="I641" s="8">
        <v>1.9512</v>
      </c>
      <c r="J641" s="9" t="s">
        <v>2</v>
      </c>
      <c r="K641" s="8">
        <v>6.6100000000000006E-2</v>
      </c>
      <c r="L641" s="9" t="s">
        <v>2</v>
      </c>
      <c r="M641" s="8">
        <v>0.16109999999999999</v>
      </c>
      <c r="N641" s="8">
        <v>1.585</v>
      </c>
      <c r="O641" s="8">
        <v>4.7199999999999999E-2</v>
      </c>
      <c r="P641" s="8">
        <v>1.3706</v>
      </c>
      <c r="Q641" s="8">
        <v>0.52659999999999996</v>
      </c>
    </row>
    <row r="642" spans="1:17" s="1" customFormat="1" ht="18.25" customHeight="1" x14ac:dyDescent="0.25">
      <c r="A642" s="7" t="s">
        <v>135</v>
      </c>
      <c r="B642" s="10">
        <v>569.36069999999995</v>
      </c>
      <c r="C642" s="10">
        <v>110.1104</v>
      </c>
      <c r="D642" s="11" t="s">
        <v>2</v>
      </c>
      <c r="E642" s="10">
        <v>326.20600000000002</v>
      </c>
      <c r="F642" s="10">
        <v>75.677800000000005</v>
      </c>
      <c r="G642" s="10">
        <v>5.2694999999999999</v>
      </c>
      <c r="H642" s="10">
        <v>4.2736000000000001</v>
      </c>
      <c r="I642" s="10">
        <v>30.465499999999999</v>
      </c>
      <c r="J642" s="11" t="s">
        <v>2</v>
      </c>
      <c r="K642" s="10">
        <v>0.89</v>
      </c>
      <c r="L642" s="10">
        <v>2.1869999999999998</v>
      </c>
      <c r="M642" s="10">
        <v>13.140599999999999</v>
      </c>
      <c r="N642" s="10">
        <v>56.114400000000003</v>
      </c>
      <c r="O642" s="10">
        <v>14.7043</v>
      </c>
      <c r="P642" s="10">
        <v>259.12270000000001</v>
      </c>
      <c r="Q642" s="10">
        <v>180.5909</v>
      </c>
    </row>
    <row r="643" spans="1:17" s="1" customFormat="1" ht="18.25" customHeight="1" x14ac:dyDescent="0.25">
      <c r="A643" s="7" t="s">
        <v>71</v>
      </c>
      <c r="B643" s="8">
        <v>3.9550999999999998</v>
      </c>
      <c r="C643" s="8">
        <v>10.721299999999999</v>
      </c>
      <c r="D643" s="9" t="s">
        <v>2</v>
      </c>
      <c r="E643" s="8">
        <v>9.1705000000000005</v>
      </c>
      <c r="F643" s="8">
        <v>2.6934999999999998</v>
      </c>
      <c r="G643" s="8">
        <v>1.15E-2</v>
      </c>
      <c r="H643" s="8">
        <v>3.5700000000000003E-2</v>
      </c>
      <c r="I643" s="8">
        <v>1.1597999999999999</v>
      </c>
      <c r="J643" s="9" t="s">
        <v>2</v>
      </c>
      <c r="K643" s="8">
        <v>0.2283</v>
      </c>
      <c r="L643" s="9" t="s">
        <v>2</v>
      </c>
      <c r="M643" s="8">
        <v>0.28989999999999999</v>
      </c>
      <c r="N643" s="8">
        <v>0.44340000000000002</v>
      </c>
      <c r="O643" s="8">
        <v>1.9300000000000001E-2</v>
      </c>
      <c r="P643" s="8">
        <v>2.3595000000000002</v>
      </c>
      <c r="Q643" s="8">
        <v>15.7075</v>
      </c>
    </row>
    <row r="644" spans="1:17" s="1" customFormat="1" ht="18.25" customHeight="1" x14ac:dyDescent="0.25">
      <c r="A644" s="7" t="s">
        <v>136</v>
      </c>
      <c r="B644" s="10">
        <v>45.6312</v>
      </c>
      <c r="C644" s="10">
        <v>4.9355000000000002</v>
      </c>
      <c r="D644" s="10">
        <v>43.985500000000002</v>
      </c>
      <c r="E644" s="10">
        <v>6.6836000000000002</v>
      </c>
      <c r="F644" s="10">
        <v>1.4252</v>
      </c>
      <c r="G644" s="10">
        <v>9.5799999999999996E-2</v>
      </c>
      <c r="H644" s="10">
        <v>2.3900000000000001E-2</v>
      </c>
      <c r="I644" s="10">
        <v>0.80869999999999997</v>
      </c>
      <c r="J644" s="11" t="s">
        <v>2</v>
      </c>
      <c r="K644" s="10">
        <v>8.8400000000000006E-2</v>
      </c>
      <c r="L644" s="10">
        <v>0.93779999999999997</v>
      </c>
      <c r="M644" s="10">
        <v>0.39240000000000003</v>
      </c>
      <c r="N644" s="10">
        <v>0.71089999999999998</v>
      </c>
      <c r="O644" s="10">
        <v>0.92169999999999996</v>
      </c>
      <c r="P644" s="10">
        <v>4.1666999999999996</v>
      </c>
      <c r="Q644" s="10">
        <v>39.752899999999997</v>
      </c>
    </row>
    <row r="645" spans="1:17" s="1" customFormat="1" ht="18.25" customHeight="1" x14ac:dyDescent="0.25">
      <c r="A645" s="7" t="s">
        <v>73</v>
      </c>
      <c r="B645" s="8">
        <v>148.49700000000001</v>
      </c>
      <c r="C645" s="8">
        <v>3.6793999999999998</v>
      </c>
      <c r="D645" s="8">
        <v>1.03E-2</v>
      </c>
      <c r="E645" s="8">
        <v>28.677</v>
      </c>
      <c r="F645" s="8">
        <v>10.858700000000001</v>
      </c>
      <c r="G645" s="8">
        <v>0.47799999999999998</v>
      </c>
      <c r="H645" s="8">
        <v>0.45</v>
      </c>
      <c r="I645" s="8">
        <v>2.5062000000000002</v>
      </c>
      <c r="J645" s="9" t="s">
        <v>2</v>
      </c>
      <c r="K645" s="8">
        <v>6.6000000000000003E-2</v>
      </c>
      <c r="L645" s="8">
        <v>1.1900000000000001E-2</v>
      </c>
      <c r="M645" s="8">
        <v>1.6383000000000001</v>
      </c>
      <c r="N645" s="8">
        <v>0.21329999999999999</v>
      </c>
      <c r="O645" s="8">
        <v>2.4437000000000002</v>
      </c>
      <c r="P645" s="8">
        <v>5.3589000000000002</v>
      </c>
      <c r="Q645" s="8">
        <v>30.559799999999999</v>
      </c>
    </row>
    <row r="646" spans="1:17" s="1" customFormat="1" ht="18.25" customHeight="1" x14ac:dyDescent="0.25">
      <c r="A646" s="7" t="s">
        <v>172</v>
      </c>
      <c r="B646" s="10">
        <v>218.76009999999999</v>
      </c>
      <c r="C646" s="10">
        <v>14.146800000000001</v>
      </c>
      <c r="D646" s="10">
        <v>7.6403999999999996</v>
      </c>
      <c r="E646" s="10">
        <v>45.093499999999999</v>
      </c>
      <c r="F646" s="10">
        <v>6.2967000000000004</v>
      </c>
      <c r="G646" s="10">
        <v>0.36209999999999998</v>
      </c>
      <c r="H646" s="10">
        <v>0.5081</v>
      </c>
      <c r="I646" s="10">
        <v>17.2227</v>
      </c>
      <c r="J646" s="11" t="s">
        <v>2</v>
      </c>
      <c r="K646" s="10">
        <v>0.15090000000000001</v>
      </c>
      <c r="L646" s="10">
        <v>0.2853</v>
      </c>
      <c r="M646" s="10">
        <v>1.1043000000000001</v>
      </c>
      <c r="N646" s="10">
        <v>4.0652999999999997</v>
      </c>
      <c r="O646" s="10">
        <v>3.052</v>
      </c>
      <c r="P646" s="10">
        <v>37.463900000000002</v>
      </c>
      <c r="Q646" s="10">
        <v>43.469099999999997</v>
      </c>
    </row>
    <row r="647" spans="1:17" s="1" customFormat="1" ht="18.25" customHeight="1" x14ac:dyDescent="0.25">
      <c r="A647" s="7" t="s">
        <v>173</v>
      </c>
      <c r="B647" s="8">
        <v>0.86770000000000003</v>
      </c>
      <c r="C647" s="9" t="s">
        <v>2</v>
      </c>
      <c r="D647" s="8">
        <v>0.30209999999999998</v>
      </c>
      <c r="E647" s="8">
        <v>4.0148000000000001</v>
      </c>
      <c r="F647" s="8">
        <v>0.94640000000000002</v>
      </c>
      <c r="G647" s="8">
        <v>5.1299999999999998E-2</v>
      </c>
      <c r="H647" s="8">
        <v>1.29E-2</v>
      </c>
      <c r="I647" s="8">
        <v>0.1784</v>
      </c>
      <c r="J647" s="8">
        <v>1.4E-3</v>
      </c>
      <c r="K647" s="8">
        <v>4.3799999999999999E-2</v>
      </c>
      <c r="L647" s="8">
        <v>2.8199999999999999E-2</v>
      </c>
      <c r="M647" s="8">
        <v>0.29780000000000001</v>
      </c>
      <c r="N647" s="8">
        <v>0.10100000000000001</v>
      </c>
      <c r="O647" s="8">
        <v>4.5900000000000003E-2</v>
      </c>
      <c r="P647" s="8">
        <v>0.61639999999999995</v>
      </c>
      <c r="Q647" s="8">
        <v>1.5985</v>
      </c>
    </row>
    <row r="648" spans="1:17" s="1" customFormat="1" ht="18.25" customHeight="1" x14ac:dyDescent="0.25">
      <c r="A648" s="7" t="s">
        <v>174</v>
      </c>
      <c r="B648" s="10">
        <v>3087.1388000000002</v>
      </c>
      <c r="C648" s="10">
        <v>288.66609999999997</v>
      </c>
      <c r="D648" s="10">
        <v>1183.0871999999999</v>
      </c>
      <c r="E648" s="10">
        <v>1372.5586000000001</v>
      </c>
      <c r="F648" s="10">
        <v>138.55250000000001</v>
      </c>
      <c r="G648" s="10">
        <v>26.421199999999999</v>
      </c>
      <c r="H648" s="10">
        <v>147.8082</v>
      </c>
      <c r="I648" s="10">
        <v>86.31</v>
      </c>
      <c r="J648" s="11" t="s">
        <v>2</v>
      </c>
      <c r="K648" s="10">
        <v>0.8</v>
      </c>
      <c r="L648" s="10">
        <v>52.424199999999999</v>
      </c>
      <c r="M648" s="10">
        <v>66.720600000000005</v>
      </c>
      <c r="N648" s="10">
        <v>91.815200000000004</v>
      </c>
      <c r="O648" s="10">
        <v>72.718900000000005</v>
      </c>
      <c r="P648" s="10">
        <v>919.84950000000003</v>
      </c>
      <c r="Q648" s="10">
        <v>2862.8517000000002</v>
      </c>
    </row>
    <row r="649" spans="1:17" s="1" customFormat="1" ht="19.649999999999999" customHeight="1" x14ac:dyDescent="0.25">
      <c r="A649" s="7" t="s">
        <v>77</v>
      </c>
      <c r="B649" s="8">
        <v>103.3456</v>
      </c>
      <c r="C649" s="8">
        <v>1.4845999999999999</v>
      </c>
      <c r="D649" s="8">
        <v>0.1381</v>
      </c>
      <c r="E649" s="8">
        <v>43.9086</v>
      </c>
      <c r="F649" s="8">
        <v>5.2934999999999999</v>
      </c>
      <c r="G649" s="8">
        <v>0.2382</v>
      </c>
      <c r="H649" s="8">
        <v>8.0699999999999994E-2</v>
      </c>
      <c r="I649" s="8">
        <v>6.9493</v>
      </c>
      <c r="J649" s="9" t="s">
        <v>2</v>
      </c>
      <c r="K649" s="8">
        <v>0.21329999999999999</v>
      </c>
      <c r="L649" s="8">
        <v>0.95960000000000001</v>
      </c>
      <c r="M649" s="8">
        <v>0.86650000000000005</v>
      </c>
      <c r="N649" s="8">
        <v>9.8297000000000008</v>
      </c>
      <c r="O649" s="8">
        <v>1.4367000000000001</v>
      </c>
      <c r="P649" s="8">
        <v>12.0585</v>
      </c>
      <c r="Q649" s="8">
        <v>102.80929999999999</v>
      </c>
    </row>
    <row r="650" spans="1:17" s="1" customFormat="1" ht="18.25" customHeight="1" x14ac:dyDescent="0.25">
      <c r="A650" s="7" t="s">
        <v>137</v>
      </c>
      <c r="B650" s="11" t="s">
        <v>2</v>
      </c>
      <c r="C650" s="11" t="s">
        <v>2</v>
      </c>
      <c r="D650" s="11" t="s">
        <v>2</v>
      </c>
      <c r="E650" s="10">
        <v>23.482900000000001</v>
      </c>
      <c r="F650" s="10">
        <v>12.505599999999999</v>
      </c>
      <c r="G650" s="10">
        <v>3.3999999999999998E-3</v>
      </c>
      <c r="H650" s="11" t="s">
        <v>2</v>
      </c>
      <c r="I650" s="10">
        <v>1.8879999999999999</v>
      </c>
      <c r="J650" s="11" t="s">
        <v>2</v>
      </c>
      <c r="K650" s="10">
        <v>0.2752</v>
      </c>
      <c r="L650" s="11" t="s">
        <v>2</v>
      </c>
      <c r="M650" s="10">
        <v>0.621</v>
      </c>
      <c r="N650" s="10">
        <v>9.3489000000000004</v>
      </c>
      <c r="O650" s="10">
        <v>5.0000000000000001E-4</v>
      </c>
      <c r="P650" s="10">
        <v>5.6780999999999997</v>
      </c>
      <c r="Q650" s="10">
        <v>57.7333</v>
      </c>
    </row>
    <row r="651" spans="1:17" s="1" customFormat="1" ht="18.25" customHeight="1" x14ac:dyDescent="0.25">
      <c r="A651" s="7" t="s">
        <v>78</v>
      </c>
      <c r="B651" s="8">
        <v>4.4607000000000001</v>
      </c>
      <c r="C651" s="8">
        <v>3.0434000000000001</v>
      </c>
      <c r="D651" s="8">
        <v>7.3865999999999996</v>
      </c>
      <c r="E651" s="8">
        <v>11.683</v>
      </c>
      <c r="F651" s="8">
        <v>3.1549999999999998</v>
      </c>
      <c r="G651" s="8">
        <v>3.3599999999999998E-2</v>
      </c>
      <c r="H651" s="8">
        <v>4.5600000000000002E-2</v>
      </c>
      <c r="I651" s="8">
        <v>1.4097999999999999</v>
      </c>
      <c r="J651" s="9" t="s">
        <v>2</v>
      </c>
      <c r="K651" s="8">
        <v>6.2799999999999995E-2</v>
      </c>
      <c r="L651" s="8">
        <v>0.20349999999999999</v>
      </c>
      <c r="M651" s="8">
        <v>0.38750000000000001</v>
      </c>
      <c r="N651" s="8">
        <v>0.70030000000000003</v>
      </c>
      <c r="O651" s="8">
        <v>0.1012</v>
      </c>
      <c r="P651" s="8">
        <v>3.6516999999999999</v>
      </c>
      <c r="Q651" s="8">
        <v>19.6935</v>
      </c>
    </row>
    <row r="652" spans="1:17" s="1" customFormat="1" ht="18.25" customHeight="1" x14ac:dyDescent="0.25">
      <c r="A652" s="7" t="s">
        <v>175</v>
      </c>
      <c r="B652" s="10">
        <v>54.538499999999999</v>
      </c>
      <c r="C652" s="10">
        <v>10.850199999999999</v>
      </c>
      <c r="D652" s="11" t="s">
        <v>2</v>
      </c>
      <c r="E652" s="10">
        <v>26.184000000000001</v>
      </c>
      <c r="F652" s="10">
        <v>4.1280000000000001</v>
      </c>
      <c r="G652" s="10">
        <v>9.7100000000000006E-2</v>
      </c>
      <c r="H652" s="10">
        <v>0.3952</v>
      </c>
      <c r="I652" s="10">
        <v>2.6307</v>
      </c>
      <c r="J652" s="11" t="s">
        <v>2</v>
      </c>
      <c r="K652" s="10">
        <v>0.14849999999999999</v>
      </c>
      <c r="L652" s="10">
        <v>1.44E-2</v>
      </c>
      <c r="M652" s="10">
        <v>0.35539999999999999</v>
      </c>
      <c r="N652" s="10">
        <v>1.2742</v>
      </c>
      <c r="O652" s="10">
        <v>1.5939000000000001</v>
      </c>
      <c r="P652" s="10">
        <v>13.8887</v>
      </c>
      <c r="Q652" s="10">
        <v>26.2409</v>
      </c>
    </row>
    <row r="653" spans="1:17" s="1" customFormat="1" ht="18.25" customHeight="1" x14ac:dyDescent="0.25">
      <c r="A653" s="7" t="s">
        <v>79</v>
      </c>
      <c r="B653" s="8">
        <v>24.9986</v>
      </c>
      <c r="C653" s="8">
        <v>6.7199999999999996E-2</v>
      </c>
      <c r="D653" s="8">
        <v>4.0000000000000002E-4</v>
      </c>
      <c r="E653" s="8">
        <v>4.5229999999999997</v>
      </c>
      <c r="F653" s="8">
        <v>2.6682999999999999</v>
      </c>
      <c r="G653" s="8">
        <v>7.1499999999999994E-2</v>
      </c>
      <c r="H653" s="8">
        <v>0.24740000000000001</v>
      </c>
      <c r="I653" s="8">
        <v>1.87</v>
      </c>
      <c r="J653" s="9" t="s">
        <v>2</v>
      </c>
      <c r="K653" s="8">
        <v>4.1799999999999997E-2</v>
      </c>
      <c r="L653" s="8">
        <v>0.24</v>
      </c>
      <c r="M653" s="8">
        <v>0.7359</v>
      </c>
      <c r="N653" s="8">
        <v>4.5999999999999999E-3</v>
      </c>
      <c r="O653" s="8">
        <v>3.3E-3</v>
      </c>
      <c r="P653" s="8">
        <v>3.4258000000000002</v>
      </c>
      <c r="Q653" s="8">
        <v>15.1008</v>
      </c>
    </row>
    <row r="654" spans="1:17" s="1" customFormat="1" ht="18.25" customHeight="1" x14ac:dyDescent="0.25">
      <c r="A654" s="7" t="s">
        <v>113</v>
      </c>
      <c r="B654" s="10">
        <v>4865.4013999999997</v>
      </c>
      <c r="C654" s="10">
        <v>283.06650000000002</v>
      </c>
      <c r="D654" s="10">
        <v>196.31649999999999</v>
      </c>
      <c r="E654" s="10">
        <v>1295.6315</v>
      </c>
      <c r="F654" s="10">
        <v>145.63390000000001</v>
      </c>
      <c r="G654" s="10">
        <v>15.505800000000001</v>
      </c>
      <c r="H654" s="10">
        <v>14.946</v>
      </c>
      <c r="I654" s="10">
        <v>75.554400000000001</v>
      </c>
      <c r="J654" s="10">
        <v>0.50090000000000001</v>
      </c>
      <c r="K654" s="10">
        <v>15.1805</v>
      </c>
      <c r="L654" s="10">
        <v>4.0019</v>
      </c>
      <c r="M654" s="10">
        <v>25.733000000000001</v>
      </c>
      <c r="N654" s="10">
        <v>20.187100000000001</v>
      </c>
      <c r="O654" s="10">
        <v>83.046000000000006</v>
      </c>
      <c r="P654" s="10">
        <v>309.52960000000002</v>
      </c>
      <c r="Q654" s="10">
        <v>962.97059999999999</v>
      </c>
    </row>
    <row r="655" spans="1:17" s="1" customFormat="1" ht="18.25" customHeight="1" x14ac:dyDescent="0.25">
      <c r="A655" s="7" t="s">
        <v>104</v>
      </c>
      <c r="B655" s="8">
        <v>8857.6857999999993</v>
      </c>
      <c r="C655" s="8">
        <v>157.07679999999999</v>
      </c>
      <c r="D655" s="8">
        <v>476.05399999999997</v>
      </c>
      <c r="E655" s="8">
        <v>1519.7171000000001</v>
      </c>
      <c r="F655" s="8">
        <v>214.30860000000001</v>
      </c>
      <c r="G655" s="8">
        <v>22.886900000000001</v>
      </c>
      <c r="H655" s="8">
        <v>20.049499999999998</v>
      </c>
      <c r="I655" s="8">
        <v>83.153499999999994</v>
      </c>
      <c r="J655" s="8">
        <v>6.5500000000000003E-2</v>
      </c>
      <c r="K655" s="8">
        <v>20.3581</v>
      </c>
      <c r="L655" s="8">
        <v>5.4507000000000003</v>
      </c>
      <c r="M655" s="8">
        <v>17.589099999999998</v>
      </c>
      <c r="N655" s="8">
        <v>17.3813</v>
      </c>
      <c r="O655" s="8">
        <v>150.28489999999999</v>
      </c>
      <c r="P655" s="8">
        <v>196.2225</v>
      </c>
      <c r="Q655" s="8">
        <v>1671.4684</v>
      </c>
    </row>
    <row r="656" spans="1:17" s="1" customFormat="1" ht="18.25" customHeight="1" x14ac:dyDescent="0.25">
      <c r="A656" s="7" t="s">
        <v>11</v>
      </c>
      <c r="B656" s="10">
        <v>78123.356199999995</v>
      </c>
      <c r="C656" s="10">
        <v>5150.7929999999997</v>
      </c>
      <c r="D656" s="10">
        <v>3794.4832999999999</v>
      </c>
      <c r="E656" s="10">
        <v>22504.277300000002</v>
      </c>
      <c r="F656" s="10">
        <v>2958.8254999999999</v>
      </c>
      <c r="G656" s="10">
        <v>344.84960000000001</v>
      </c>
      <c r="H656" s="10">
        <v>278.25689999999997</v>
      </c>
      <c r="I656" s="10">
        <v>1333.9366</v>
      </c>
      <c r="J656" s="10">
        <v>1.0857000000000001</v>
      </c>
      <c r="K656" s="10">
        <v>168.34190000000001</v>
      </c>
      <c r="L656" s="10">
        <v>192.55279999999999</v>
      </c>
      <c r="M656" s="10">
        <v>673.51369999999997</v>
      </c>
      <c r="N656" s="10">
        <v>434.00139999999999</v>
      </c>
      <c r="O656" s="10">
        <v>1468.4371000000001</v>
      </c>
      <c r="P656" s="10">
        <v>5367.7727999999997</v>
      </c>
      <c r="Q656" s="10">
        <v>21218.0648</v>
      </c>
    </row>
    <row r="657" spans="1:17" s="1" customFormat="1" ht="18.25" customHeight="1" x14ac:dyDescent="0.25">
      <c r="A657" s="7" t="s">
        <v>105</v>
      </c>
      <c r="B657" s="8">
        <v>4042.2130000000002</v>
      </c>
      <c r="C657" s="8">
        <v>219.74270000000001</v>
      </c>
      <c r="D657" s="8">
        <v>134.48650000000001</v>
      </c>
      <c r="E657" s="8">
        <v>783.55709999999999</v>
      </c>
      <c r="F657" s="8">
        <v>128.54159999999999</v>
      </c>
      <c r="G657" s="8">
        <v>14.215400000000001</v>
      </c>
      <c r="H657" s="8">
        <v>8.3138000000000005</v>
      </c>
      <c r="I657" s="8">
        <v>61.365900000000003</v>
      </c>
      <c r="J657" s="8">
        <v>0.13880000000000001</v>
      </c>
      <c r="K657" s="8">
        <v>11.404</v>
      </c>
      <c r="L657" s="8">
        <v>6.2579000000000002</v>
      </c>
      <c r="M657" s="8">
        <v>7.6416000000000004</v>
      </c>
      <c r="N657" s="8">
        <v>5.7370000000000001</v>
      </c>
      <c r="O657" s="8">
        <v>62.748100000000001</v>
      </c>
      <c r="P657" s="8">
        <v>244.61850000000001</v>
      </c>
      <c r="Q657" s="8">
        <v>890.19290000000001</v>
      </c>
    </row>
    <row r="658" spans="1:17" s="1" customFormat="1" ht="18.25" customHeight="1" x14ac:dyDescent="0.25">
      <c r="A658" s="7" t="s">
        <v>106</v>
      </c>
      <c r="B658" s="10">
        <v>6711.9081999999999</v>
      </c>
      <c r="C658" s="10">
        <v>119.2295</v>
      </c>
      <c r="D658" s="10">
        <v>729.34839999999997</v>
      </c>
      <c r="E658" s="10">
        <v>1288.2499</v>
      </c>
      <c r="F658" s="10">
        <v>175.6953</v>
      </c>
      <c r="G658" s="10">
        <v>13.5623</v>
      </c>
      <c r="H658" s="10">
        <v>24.746600000000001</v>
      </c>
      <c r="I658" s="10">
        <v>82.587400000000002</v>
      </c>
      <c r="J658" s="10">
        <v>0.34499999999999997</v>
      </c>
      <c r="K658" s="10">
        <v>16.5168</v>
      </c>
      <c r="L658" s="10">
        <v>6.1993999999999998</v>
      </c>
      <c r="M658" s="10">
        <v>16.447399999999998</v>
      </c>
      <c r="N658" s="10">
        <v>33.273699999999998</v>
      </c>
      <c r="O658" s="10">
        <v>103.4426</v>
      </c>
      <c r="P658" s="10">
        <v>258.03050000000002</v>
      </c>
      <c r="Q658" s="10">
        <v>1000.7066</v>
      </c>
    </row>
    <row r="659" spans="1:17" s="1" customFormat="1" ht="18.25" customHeight="1" x14ac:dyDescent="0.25">
      <c r="A659" s="7" t="s">
        <v>107</v>
      </c>
      <c r="B659" s="8">
        <v>6688.8620000000001</v>
      </c>
      <c r="C659" s="8">
        <v>118.71339999999999</v>
      </c>
      <c r="D659" s="8">
        <v>515.827</v>
      </c>
      <c r="E659" s="8">
        <v>1198.8253</v>
      </c>
      <c r="F659" s="8">
        <v>144.7396</v>
      </c>
      <c r="G659" s="8">
        <v>13.3178</v>
      </c>
      <c r="H659" s="8">
        <v>11.8317</v>
      </c>
      <c r="I659" s="8">
        <v>79.968199999999996</v>
      </c>
      <c r="J659" s="8">
        <v>0.28249999999999997</v>
      </c>
      <c r="K659" s="8">
        <v>16.251200000000001</v>
      </c>
      <c r="L659" s="8">
        <v>6.0118999999999998</v>
      </c>
      <c r="M659" s="8">
        <v>11.257400000000001</v>
      </c>
      <c r="N659" s="8">
        <v>17.8612</v>
      </c>
      <c r="O659" s="8">
        <v>100.1073</v>
      </c>
      <c r="P659" s="8">
        <v>264.95389999999998</v>
      </c>
      <c r="Q659" s="8">
        <v>1065.3465000000001</v>
      </c>
    </row>
    <row r="660" spans="1:17" s="1" customFormat="1" ht="18.25" customHeight="1" x14ac:dyDescent="0.25">
      <c r="A660" s="7" t="s">
        <v>152</v>
      </c>
      <c r="B660" s="8">
        <v>12855.316999999999</v>
      </c>
      <c r="C660" s="8">
        <v>177.06710000000001</v>
      </c>
      <c r="D660" s="8">
        <v>402.97669999999999</v>
      </c>
      <c r="E660" s="8">
        <v>2245.0396999999998</v>
      </c>
      <c r="F660" s="8">
        <v>328.18380000000002</v>
      </c>
      <c r="G660" s="8">
        <v>30.746400000000001</v>
      </c>
      <c r="H660" s="8">
        <v>35.580100000000002</v>
      </c>
      <c r="I660" s="8">
        <v>81.816100000000006</v>
      </c>
      <c r="J660" s="8">
        <v>2.8511000000000002</v>
      </c>
      <c r="K660" s="8">
        <v>24.385400000000001</v>
      </c>
      <c r="L660" s="8">
        <v>18.911300000000001</v>
      </c>
      <c r="M660" s="8">
        <v>59.866</v>
      </c>
      <c r="N660" s="8">
        <v>68.249099999999999</v>
      </c>
      <c r="O660" s="8">
        <v>168.3818</v>
      </c>
      <c r="P660" s="8">
        <v>392.62869999999998</v>
      </c>
      <c r="Q660" s="8">
        <v>2848.4114</v>
      </c>
    </row>
    <row r="661" spans="1:17" s="1" customFormat="1" ht="18.25" customHeight="1" x14ac:dyDescent="0.25">
      <c r="A661" s="7" t="s">
        <v>153</v>
      </c>
      <c r="B661" s="10">
        <v>9849.2914999999994</v>
      </c>
      <c r="C661" s="10">
        <v>431.47370000000001</v>
      </c>
      <c r="D661" s="10">
        <v>279.21589999999998</v>
      </c>
      <c r="E661" s="10">
        <v>1382.8539000000001</v>
      </c>
      <c r="F661" s="10">
        <v>179.51939999999999</v>
      </c>
      <c r="G661" s="10">
        <v>24.198699999999999</v>
      </c>
      <c r="H661" s="10">
        <v>18.367699999999999</v>
      </c>
      <c r="I661" s="10">
        <v>89.971400000000003</v>
      </c>
      <c r="J661" s="10">
        <v>0.78169999999999995</v>
      </c>
      <c r="K661" s="10">
        <v>20.929600000000001</v>
      </c>
      <c r="L661" s="10">
        <v>12.042199999999999</v>
      </c>
      <c r="M661" s="10">
        <v>36.762500000000003</v>
      </c>
      <c r="N661" s="10">
        <v>96.553299999999993</v>
      </c>
      <c r="O661" s="10">
        <v>134.4862</v>
      </c>
      <c r="P661" s="10">
        <v>313.46859999999998</v>
      </c>
      <c r="Q661" s="10">
        <v>2324.6646000000001</v>
      </c>
    </row>
    <row r="662" spans="1:17" s="1" customFormat="1" ht="18.25" customHeight="1" x14ac:dyDescent="0.25">
      <c r="A662" s="7" t="s">
        <v>1</v>
      </c>
      <c r="B662" s="8">
        <v>25220.937600000001</v>
      </c>
      <c r="C662" s="8">
        <v>674.78560000000004</v>
      </c>
      <c r="D662" s="8">
        <v>1078.6400000000001</v>
      </c>
      <c r="E662" s="8">
        <v>4139.7239</v>
      </c>
      <c r="F662" s="8">
        <v>618.87509999999997</v>
      </c>
      <c r="G662" s="8">
        <v>70.615799999999993</v>
      </c>
      <c r="H662" s="8">
        <v>63.805399999999999</v>
      </c>
      <c r="I662" s="8">
        <v>345.02530000000002</v>
      </c>
      <c r="J662" s="8">
        <v>1.0028999999999999</v>
      </c>
      <c r="K662" s="8">
        <v>49.659799999999997</v>
      </c>
      <c r="L662" s="8">
        <v>36.362400000000001</v>
      </c>
      <c r="M662" s="8">
        <v>145.316</v>
      </c>
      <c r="N662" s="8">
        <v>372.08929999999998</v>
      </c>
      <c r="O662" s="8">
        <v>391.52589999999998</v>
      </c>
      <c r="P662" s="8">
        <v>903.06380000000001</v>
      </c>
      <c r="Q662" s="8">
        <v>4749.9417999999996</v>
      </c>
    </row>
    <row r="663" spans="1:17" s="1" customFormat="1" ht="18.25" customHeight="1" x14ac:dyDescent="0.25">
      <c r="A663" s="7" t="s">
        <v>3</v>
      </c>
      <c r="B663" s="10">
        <v>23774.9182</v>
      </c>
      <c r="C663" s="10">
        <v>1837.5102999999999</v>
      </c>
      <c r="D663" s="10">
        <v>1467.1409000000001</v>
      </c>
      <c r="E663" s="10">
        <v>3991.1459</v>
      </c>
      <c r="F663" s="10">
        <v>534.84860000000003</v>
      </c>
      <c r="G663" s="10">
        <v>71.188400000000001</v>
      </c>
      <c r="H663" s="10">
        <v>85.427999999999997</v>
      </c>
      <c r="I663" s="10">
        <v>227.87129999999999</v>
      </c>
      <c r="J663" s="10">
        <v>0.1555</v>
      </c>
      <c r="K663" s="10">
        <v>53.104199999999999</v>
      </c>
      <c r="L663" s="10">
        <v>25.499400000000001</v>
      </c>
      <c r="M663" s="10">
        <v>74.870800000000003</v>
      </c>
      <c r="N663" s="10">
        <v>62.947099999999999</v>
      </c>
      <c r="O663" s="10">
        <v>316.97300000000001</v>
      </c>
      <c r="P663" s="10">
        <v>1255.4358</v>
      </c>
      <c r="Q663" s="10">
        <v>5693.6327000000001</v>
      </c>
    </row>
    <row r="664" spans="1:17" s="1" customFormat="1" ht="18.25" customHeight="1" x14ac:dyDescent="0.25">
      <c r="A664" s="7" t="s">
        <v>4</v>
      </c>
      <c r="B664" s="8">
        <v>7697.0437000000002</v>
      </c>
      <c r="C664" s="8">
        <v>107.9256</v>
      </c>
      <c r="D664" s="8">
        <v>642.7559</v>
      </c>
      <c r="E664" s="8">
        <v>1595.7574999999999</v>
      </c>
      <c r="F664" s="8">
        <v>162.1831</v>
      </c>
      <c r="G664" s="8">
        <v>23.0702</v>
      </c>
      <c r="H664" s="8">
        <v>15.1526</v>
      </c>
      <c r="I664" s="8">
        <v>99.988699999999994</v>
      </c>
      <c r="J664" s="8">
        <v>1.0530999999999999</v>
      </c>
      <c r="K664" s="8">
        <v>18.0017</v>
      </c>
      <c r="L664" s="8">
        <v>9.6234999999999999</v>
      </c>
      <c r="M664" s="8">
        <v>34.3078</v>
      </c>
      <c r="N664" s="8">
        <v>68.967799999999997</v>
      </c>
      <c r="O664" s="8">
        <v>105.3002</v>
      </c>
      <c r="P664" s="8">
        <v>263.3426</v>
      </c>
      <c r="Q664" s="8">
        <v>1620.4046000000001</v>
      </c>
    </row>
    <row r="665" spans="1:17" s="1" customFormat="1" ht="18.25" customHeight="1" x14ac:dyDescent="0.25">
      <c r="A665" s="7" t="s">
        <v>108</v>
      </c>
      <c r="B665" s="10">
        <v>0.41560000000000002</v>
      </c>
      <c r="C665" s="10">
        <v>1.23E-2</v>
      </c>
      <c r="D665" s="11" t="s">
        <v>2</v>
      </c>
      <c r="E665" s="10">
        <v>5.5019999999999998</v>
      </c>
      <c r="F665" s="10">
        <v>4.3205</v>
      </c>
      <c r="G665" s="10">
        <v>0.63500000000000001</v>
      </c>
      <c r="H665" s="10">
        <v>0.33200000000000002</v>
      </c>
      <c r="I665" s="10">
        <v>0.19139999999999999</v>
      </c>
      <c r="J665" s="10">
        <v>9.7699999999999995E-2</v>
      </c>
      <c r="K665" s="10">
        <v>0.24399999999999999</v>
      </c>
      <c r="L665" s="10">
        <v>5.2699999999999997E-2</v>
      </c>
      <c r="M665" s="10">
        <v>0.1149</v>
      </c>
      <c r="N665" s="10">
        <v>0.1038</v>
      </c>
      <c r="O665" s="10">
        <v>3.8999999999999998E-3</v>
      </c>
      <c r="P665" s="10">
        <v>14.3344</v>
      </c>
      <c r="Q665" s="10">
        <v>6.6692999999999998</v>
      </c>
    </row>
    <row r="666" spans="1:17" s="1" customFormat="1" ht="18.25" customHeight="1" x14ac:dyDescent="0.25">
      <c r="A666" s="7" t="s">
        <v>154</v>
      </c>
      <c r="B666" s="8">
        <v>28657.803199999998</v>
      </c>
      <c r="C666" s="8">
        <v>698.14229999999998</v>
      </c>
      <c r="D666" s="8">
        <v>1247.2199000000001</v>
      </c>
      <c r="E666" s="8">
        <v>3672.3811000000001</v>
      </c>
      <c r="F666" s="8">
        <v>546.80970000000002</v>
      </c>
      <c r="G666" s="8">
        <v>41.728099999999998</v>
      </c>
      <c r="H666" s="8">
        <v>66.162300000000002</v>
      </c>
      <c r="I666" s="8">
        <v>228.4657</v>
      </c>
      <c r="J666" s="8">
        <v>1.4363999999999999</v>
      </c>
      <c r="K666" s="8">
        <v>47.139200000000002</v>
      </c>
      <c r="L666" s="8">
        <v>23.465199999999999</v>
      </c>
      <c r="M666" s="8">
        <v>46.043900000000001</v>
      </c>
      <c r="N666" s="8">
        <v>181.16739999999999</v>
      </c>
      <c r="O666" s="8">
        <v>299.80889999999999</v>
      </c>
      <c r="P666" s="8">
        <v>926.40239999999994</v>
      </c>
      <c r="Q666" s="8">
        <v>4357.9976999999999</v>
      </c>
    </row>
    <row r="667" spans="1:17" s="1" customFormat="1" ht="18.25" customHeight="1" x14ac:dyDescent="0.25">
      <c r="A667" s="7" t="s">
        <v>6</v>
      </c>
      <c r="B667" s="10">
        <v>16374.5653</v>
      </c>
      <c r="C667" s="10">
        <v>380.88350000000003</v>
      </c>
      <c r="D667" s="10">
        <v>1177.7157999999999</v>
      </c>
      <c r="E667" s="10">
        <v>3537.0097000000001</v>
      </c>
      <c r="F667" s="10">
        <v>333.56130000000002</v>
      </c>
      <c r="G667" s="10">
        <v>47.183199999999999</v>
      </c>
      <c r="H667" s="10">
        <v>26.543500000000002</v>
      </c>
      <c r="I667" s="10">
        <v>208.54740000000001</v>
      </c>
      <c r="J667" s="10">
        <v>0.89810000000000001</v>
      </c>
      <c r="K667" s="10">
        <v>17.345400000000001</v>
      </c>
      <c r="L667" s="10">
        <v>18.482299999999999</v>
      </c>
      <c r="M667" s="10">
        <v>52.853700000000003</v>
      </c>
      <c r="N667" s="10">
        <v>58.768799999999999</v>
      </c>
      <c r="O667" s="10">
        <v>196.12639999999999</v>
      </c>
      <c r="P667" s="10">
        <v>681.61559999999997</v>
      </c>
      <c r="Q667" s="10">
        <v>4500.8720999999996</v>
      </c>
    </row>
    <row r="668" spans="1:17" s="1" customFormat="1" ht="18.25" customHeight="1" x14ac:dyDescent="0.25">
      <c r="A668" s="7" t="s">
        <v>155</v>
      </c>
      <c r="B668" s="8">
        <v>13242.6006</v>
      </c>
      <c r="C668" s="8">
        <v>297.7681</v>
      </c>
      <c r="D668" s="8">
        <v>634.51340000000005</v>
      </c>
      <c r="E668" s="8">
        <v>1190.2376999999999</v>
      </c>
      <c r="F668" s="8">
        <v>213.23429999999999</v>
      </c>
      <c r="G668" s="8">
        <v>25.398399999999999</v>
      </c>
      <c r="H668" s="8">
        <v>18.155999999999999</v>
      </c>
      <c r="I668" s="8">
        <v>113.2398</v>
      </c>
      <c r="J668" s="8">
        <v>0.95040000000000002</v>
      </c>
      <c r="K668" s="8">
        <v>21</v>
      </c>
      <c r="L668" s="8">
        <v>4.2141999999999999</v>
      </c>
      <c r="M668" s="8">
        <v>50.7682</v>
      </c>
      <c r="N668" s="8">
        <v>47.8217</v>
      </c>
      <c r="O668" s="8">
        <v>167.93020000000001</v>
      </c>
      <c r="P668" s="8">
        <v>539.05669999999998</v>
      </c>
      <c r="Q668" s="8">
        <v>2477.6786999999999</v>
      </c>
    </row>
    <row r="669" spans="1:17" s="1" customFormat="1" ht="18.25" customHeight="1" x14ac:dyDescent="0.25">
      <c r="A669" s="7" t="s">
        <v>156</v>
      </c>
      <c r="B669" s="10">
        <v>7109.2861000000003</v>
      </c>
      <c r="C669" s="10">
        <v>122.976</v>
      </c>
      <c r="D669" s="10">
        <v>241.13300000000001</v>
      </c>
      <c r="E669" s="10">
        <v>1005.0060999999999</v>
      </c>
      <c r="F669" s="10">
        <v>145.52180000000001</v>
      </c>
      <c r="G669" s="10">
        <v>19.925999999999998</v>
      </c>
      <c r="H669" s="10">
        <v>18.471800000000002</v>
      </c>
      <c r="I669" s="10">
        <v>54.557200000000002</v>
      </c>
      <c r="J669" s="10">
        <v>2.3231999999999999</v>
      </c>
      <c r="K669" s="10">
        <v>12.5318</v>
      </c>
      <c r="L669" s="10">
        <v>8.0942000000000007</v>
      </c>
      <c r="M669" s="10">
        <v>31.719100000000001</v>
      </c>
      <c r="N669" s="10">
        <v>26.521000000000001</v>
      </c>
      <c r="O669" s="10">
        <v>101.5806</v>
      </c>
      <c r="P669" s="10">
        <v>221.5292</v>
      </c>
      <c r="Q669" s="10">
        <v>1222.3671999999999</v>
      </c>
    </row>
    <row r="670" spans="1:17" s="1" customFormat="1" ht="18.25" customHeight="1" x14ac:dyDescent="0.25">
      <c r="A670" s="7" t="s">
        <v>22</v>
      </c>
      <c r="B670" s="8">
        <v>15465.171200000001</v>
      </c>
      <c r="C670" s="8">
        <v>1491.3251</v>
      </c>
      <c r="D670" s="8">
        <v>3619.5418</v>
      </c>
      <c r="E670" s="8">
        <v>1491.6079</v>
      </c>
      <c r="F670" s="8">
        <v>305.08249999999998</v>
      </c>
      <c r="G670" s="8">
        <v>45.466200000000001</v>
      </c>
      <c r="H670" s="8">
        <v>40.235599999999998</v>
      </c>
      <c r="I670" s="8">
        <v>113.1671</v>
      </c>
      <c r="J670" s="8">
        <v>0.41830000000000001</v>
      </c>
      <c r="K670" s="8">
        <v>2.1840000000000002</v>
      </c>
      <c r="L670" s="8">
        <v>11.785500000000001</v>
      </c>
      <c r="M670" s="8">
        <v>91.781999999999996</v>
      </c>
      <c r="N670" s="8">
        <v>207.09399999999999</v>
      </c>
      <c r="O670" s="8">
        <v>192.32169999999999</v>
      </c>
      <c r="P670" s="8">
        <v>817.69200000000001</v>
      </c>
      <c r="Q670" s="8">
        <v>4559.9903999999997</v>
      </c>
    </row>
    <row r="671" spans="1:17" s="1" customFormat="1" ht="18.25" customHeight="1" x14ac:dyDescent="0.25">
      <c r="A671" s="7" t="s">
        <v>157</v>
      </c>
      <c r="B671" s="10">
        <v>10618.552600000001</v>
      </c>
      <c r="C671" s="10">
        <v>255.6</v>
      </c>
      <c r="D671" s="10">
        <v>14.634</v>
      </c>
      <c r="E671" s="10">
        <v>1926.7918</v>
      </c>
      <c r="F671" s="10">
        <v>202.10640000000001</v>
      </c>
      <c r="G671" s="10">
        <v>25.107800000000001</v>
      </c>
      <c r="H671" s="10">
        <v>9.1905999999999999</v>
      </c>
      <c r="I671" s="10">
        <v>104.5682</v>
      </c>
      <c r="J671" s="10">
        <v>0.7762</v>
      </c>
      <c r="K671" s="10">
        <v>26.414899999999999</v>
      </c>
      <c r="L671" s="10">
        <v>8.9204000000000008</v>
      </c>
      <c r="M671" s="10">
        <v>15.4146</v>
      </c>
      <c r="N671" s="10">
        <v>64.895300000000006</v>
      </c>
      <c r="O671" s="10">
        <v>125.5754</v>
      </c>
      <c r="P671" s="10">
        <v>321.74099999999999</v>
      </c>
      <c r="Q671" s="10">
        <v>1741.655</v>
      </c>
    </row>
    <row r="672" spans="1:17" s="1" customFormat="1" ht="18.25" customHeight="1" x14ac:dyDescent="0.25">
      <c r="A672" s="7" t="s">
        <v>158</v>
      </c>
      <c r="B672" s="8">
        <v>15408.8253</v>
      </c>
      <c r="C672" s="8">
        <v>1697.5713000000001</v>
      </c>
      <c r="D672" s="8">
        <v>0.51870000000000005</v>
      </c>
      <c r="E672" s="8">
        <v>2362.6147000000001</v>
      </c>
      <c r="F672" s="8">
        <v>330.4128</v>
      </c>
      <c r="G672" s="8">
        <v>26.886099999999999</v>
      </c>
      <c r="H672" s="8">
        <v>27.013100000000001</v>
      </c>
      <c r="I672" s="8">
        <v>141.316</v>
      </c>
      <c r="J672" s="8">
        <v>1.3943000000000001</v>
      </c>
      <c r="K672" s="8">
        <v>32.722799999999999</v>
      </c>
      <c r="L672" s="8">
        <v>9.0122</v>
      </c>
      <c r="M672" s="8">
        <v>55.773099999999999</v>
      </c>
      <c r="N672" s="8">
        <v>11.9015</v>
      </c>
      <c r="O672" s="8">
        <v>232.0669</v>
      </c>
      <c r="P672" s="8">
        <v>517.80460000000005</v>
      </c>
      <c r="Q672" s="8">
        <v>3395.5029</v>
      </c>
    </row>
    <row r="673" spans="1:17" s="1" customFormat="1" ht="18.25" customHeight="1" x14ac:dyDescent="0.25">
      <c r="A673" s="7" t="s">
        <v>95</v>
      </c>
      <c r="B673" s="10">
        <v>13272.554599999999</v>
      </c>
      <c r="C673" s="10">
        <v>216.26689999999999</v>
      </c>
      <c r="D673" s="10">
        <v>401.55540000000002</v>
      </c>
      <c r="E673" s="10">
        <v>1676.7036000000001</v>
      </c>
      <c r="F673" s="10">
        <v>288.7398</v>
      </c>
      <c r="G673" s="10">
        <v>31.525200000000002</v>
      </c>
      <c r="H673" s="10">
        <v>30.8612</v>
      </c>
      <c r="I673" s="10">
        <v>129.33160000000001</v>
      </c>
      <c r="J673" s="10">
        <v>1.1201000000000001</v>
      </c>
      <c r="K673" s="10">
        <v>23.272300000000001</v>
      </c>
      <c r="L673" s="10">
        <v>28.640899999999998</v>
      </c>
      <c r="M673" s="10">
        <v>38.208199999999998</v>
      </c>
      <c r="N673" s="10">
        <v>39.617199999999997</v>
      </c>
      <c r="O673" s="10">
        <v>188.523</v>
      </c>
      <c r="P673" s="10">
        <v>440.34019999999998</v>
      </c>
      <c r="Q673" s="10">
        <v>3016.0776999999998</v>
      </c>
    </row>
    <row r="674" spans="1:17" s="1" customFormat="1" ht="18.25" customHeight="1" x14ac:dyDescent="0.25">
      <c r="A674" s="7" t="s">
        <v>159</v>
      </c>
      <c r="B674" s="8">
        <v>6116.6000999999997</v>
      </c>
      <c r="C674" s="8">
        <v>58.7866</v>
      </c>
      <c r="D674" s="8">
        <v>176.73750000000001</v>
      </c>
      <c r="E674" s="8">
        <v>856.23239999999998</v>
      </c>
      <c r="F674" s="8">
        <v>88.000299999999996</v>
      </c>
      <c r="G674" s="8">
        <v>8.7635000000000005</v>
      </c>
      <c r="H674" s="8">
        <v>2.1709000000000001</v>
      </c>
      <c r="I674" s="8">
        <v>36.563200000000002</v>
      </c>
      <c r="J674" s="8">
        <v>0.4088</v>
      </c>
      <c r="K674" s="8">
        <v>8.6112000000000002</v>
      </c>
      <c r="L674" s="8">
        <v>10.5015</v>
      </c>
      <c r="M674" s="8">
        <v>8.7858000000000001</v>
      </c>
      <c r="N674" s="8">
        <v>14.5648</v>
      </c>
      <c r="O674" s="8">
        <v>69.457800000000006</v>
      </c>
      <c r="P674" s="8">
        <v>143.261</v>
      </c>
      <c r="Q674" s="8">
        <v>499.91550000000001</v>
      </c>
    </row>
    <row r="675" spans="1:17" s="1" customFormat="1" ht="18.25" customHeight="1" x14ac:dyDescent="0.25">
      <c r="A675" s="7" t="s">
        <v>160</v>
      </c>
      <c r="B675" s="10">
        <v>25222.039499999999</v>
      </c>
      <c r="C675" s="10">
        <v>767.80820000000006</v>
      </c>
      <c r="D675" s="10">
        <v>1087.433</v>
      </c>
      <c r="E675" s="10">
        <v>6510.4467999999997</v>
      </c>
      <c r="F675" s="10">
        <v>483.91210000000001</v>
      </c>
      <c r="G675" s="10">
        <v>74.284199999999998</v>
      </c>
      <c r="H675" s="10">
        <v>29.118600000000001</v>
      </c>
      <c r="I675" s="10">
        <v>352.3888</v>
      </c>
      <c r="J675" s="10">
        <v>1.5543</v>
      </c>
      <c r="K675" s="10">
        <v>45.623899999999999</v>
      </c>
      <c r="L675" s="10">
        <v>36.333199999999998</v>
      </c>
      <c r="M675" s="10">
        <v>125.3539</v>
      </c>
      <c r="N675" s="10">
        <v>151.5137</v>
      </c>
      <c r="O675" s="10">
        <v>410.10149999999999</v>
      </c>
      <c r="P675" s="10">
        <v>1117.6003000000001</v>
      </c>
      <c r="Q675" s="10">
        <v>8041.8833000000004</v>
      </c>
    </row>
    <row r="676" spans="1:17" s="1" customFormat="1" ht="18.25" customHeight="1" x14ac:dyDescent="0.25">
      <c r="A676" s="7" t="s">
        <v>161</v>
      </c>
      <c r="B676" s="8">
        <v>12076.9959</v>
      </c>
      <c r="C676" s="8">
        <v>85.337100000000007</v>
      </c>
      <c r="D676" s="8">
        <v>918.17179999999996</v>
      </c>
      <c r="E676" s="8">
        <v>2228.6156999999998</v>
      </c>
      <c r="F676" s="8">
        <v>216.20410000000001</v>
      </c>
      <c r="G676" s="8">
        <v>17.577200000000001</v>
      </c>
      <c r="H676" s="8">
        <v>26.0197</v>
      </c>
      <c r="I676" s="8">
        <v>118.1345</v>
      </c>
      <c r="J676" s="8">
        <v>1.2639</v>
      </c>
      <c r="K676" s="8">
        <v>24.648499999999999</v>
      </c>
      <c r="L676" s="8">
        <v>7.7923999999999998</v>
      </c>
      <c r="M676" s="8">
        <v>47.571599999999997</v>
      </c>
      <c r="N676" s="8">
        <v>79.177300000000002</v>
      </c>
      <c r="O676" s="8">
        <v>118.749</v>
      </c>
      <c r="P676" s="8">
        <v>415.99700000000001</v>
      </c>
      <c r="Q676" s="8">
        <v>1851.4945</v>
      </c>
    </row>
    <row r="677" spans="1:17" s="1" customFormat="1" ht="18.25" customHeight="1" x14ac:dyDescent="0.25">
      <c r="A677" s="7" t="s">
        <v>12</v>
      </c>
      <c r="B677" s="10">
        <v>11273.663699999999</v>
      </c>
      <c r="C677" s="10">
        <v>308.96929999999998</v>
      </c>
      <c r="D677" s="10">
        <v>588.19449999999995</v>
      </c>
      <c r="E677" s="10">
        <v>1547.5282</v>
      </c>
      <c r="F677" s="10">
        <v>173.6968</v>
      </c>
      <c r="G677" s="10">
        <v>34.988300000000002</v>
      </c>
      <c r="H677" s="10">
        <v>32.174100000000003</v>
      </c>
      <c r="I677" s="10">
        <v>109.6335</v>
      </c>
      <c r="J677" s="10">
        <v>1.5327999999999999</v>
      </c>
      <c r="K677" s="10">
        <v>27.8584</v>
      </c>
      <c r="L677" s="10">
        <v>13.0497</v>
      </c>
      <c r="M677" s="10">
        <v>39.4636</v>
      </c>
      <c r="N677" s="10">
        <v>12.165800000000001</v>
      </c>
      <c r="O677" s="10">
        <v>131.8082</v>
      </c>
      <c r="P677" s="10">
        <v>315.2989</v>
      </c>
      <c r="Q677" s="10">
        <v>3429.8525</v>
      </c>
    </row>
    <row r="678" spans="1:17" s="1" customFormat="1" ht="18.25" customHeight="1" x14ac:dyDescent="0.25">
      <c r="A678" s="7" t="s">
        <v>13</v>
      </c>
      <c r="B678" s="8">
        <v>19839.251400000001</v>
      </c>
      <c r="C678" s="8">
        <v>531.32899999999995</v>
      </c>
      <c r="D678" s="8">
        <v>1099.4887000000001</v>
      </c>
      <c r="E678" s="8">
        <v>3307.7676000000001</v>
      </c>
      <c r="F678" s="8">
        <v>381.38029999999998</v>
      </c>
      <c r="G678" s="8">
        <v>45.2684</v>
      </c>
      <c r="H678" s="8">
        <v>55.290799999999997</v>
      </c>
      <c r="I678" s="8">
        <v>193.77950000000001</v>
      </c>
      <c r="J678" s="8">
        <v>2.0804999999999998</v>
      </c>
      <c r="K678" s="8">
        <v>32.919600000000003</v>
      </c>
      <c r="L678" s="8">
        <v>16.088699999999999</v>
      </c>
      <c r="M678" s="8">
        <v>70.914299999999997</v>
      </c>
      <c r="N678" s="8">
        <v>94.4602</v>
      </c>
      <c r="O678" s="8">
        <v>283.45069999999998</v>
      </c>
      <c r="P678" s="8">
        <v>999.35990000000004</v>
      </c>
      <c r="Q678" s="8">
        <v>3521.9016999999999</v>
      </c>
    </row>
    <row r="679" spans="1:17" s="1" customFormat="1" ht="18.25" customHeight="1" x14ac:dyDescent="0.25">
      <c r="A679" s="7" t="s">
        <v>97</v>
      </c>
      <c r="B679" s="10">
        <v>7569.1442999999999</v>
      </c>
      <c r="C679" s="10">
        <v>94.121799999999993</v>
      </c>
      <c r="D679" s="10">
        <v>373.20510000000002</v>
      </c>
      <c r="E679" s="10">
        <v>1014.3434999999999</v>
      </c>
      <c r="F679" s="10">
        <v>125.52249999999999</v>
      </c>
      <c r="G679" s="10">
        <v>30.008500000000002</v>
      </c>
      <c r="H679" s="10">
        <v>10.451499999999999</v>
      </c>
      <c r="I679" s="10">
        <v>69.186599999999999</v>
      </c>
      <c r="J679" s="10">
        <v>1.9992000000000001</v>
      </c>
      <c r="K679" s="10">
        <v>14.5954</v>
      </c>
      <c r="L679" s="10">
        <v>5.2519999999999998</v>
      </c>
      <c r="M679" s="10">
        <v>23.1999</v>
      </c>
      <c r="N679" s="10">
        <v>17.7059</v>
      </c>
      <c r="O679" s="10">
        <v>111.18219999999999</v>
      </c>
      <c r="P679" s="10">
        <v>284.49889999999999</v>
      </c>
      <c r="Q679" s="10">
        <v>3275.1880000000001</v>
      </c>
    </row>
    <row r="680" spans="1:17" s="1" customFormat="1" ht="18.25" customHeight="1" x14ac:dyDescent="0.25">
      <c r="A680" s="7" t="s">
        <v>162</v>
      </c>
      <c r="B680" s="8">
        <v>8355.5311999999994</v>
      </c>
      <c r="C680" s="8">
        <v>1.3237000000000001</v>
      </c>
      <c r="D680" s="8">
        <v>266.29270000000002</v>
      </c>
      <c r="E680" s="8">
        <v>1039.8046999999999</v>
      </c>
      <c r="F680" s="8">
        <v>128.12309999999999</v>
      </c>
      <c r="G680" s="8">
        <v>13.4367</v>
      </c>
      <c r="H680" s="8">
        <v>10.9049</v>
      </c>
      <c r="I680" s="8">
        <v>64.146199999999993</v>
      </c>
      <c r="J680" s="8">
        <v>0.81089999999999995</v>
      </c>
      <c r="K680" s="8">
        <v>15.206200000000001</v>
      </c>
      <c r="L680" s="8">
        <v>0.6361</v>
      </c>
      <c r="M680" s="8">
        <v>21.1462</v>
      </c>
      <c r="N680" s="8">
        <v>3.6602999999999999</v>
      </c>
      <c r="O680" s="8">
        <v>94.703299999999999</v>
      </c>
      <c r="P680" s="8">
        <v>296.97469999999998</v>
      </c>
      <c r="Q680" s="8">
        <v>687.82169999999996</v>
      </c>
    </row>
    <row r="681" spans="1:17" s="1" customFormat="1" ht="18.25" customHeight="1" x14ac:dyDescent="0.25">
      <c r="A681" s="7" t="s">
        <v>114</v>
      </c>
      <c r="B681" s="8">
        <v>15458.898300000001</v>
      </c>
      <c r="C681" s="8">
        <v>900.68430000000001</v>
      </c>
      <c r="D681" s="8">
        <v>2329.9394000000002</v>
      </c>
      <c r="E681" s="8">
        <v>2601.3494000000001</v>
      </c>
      <c r="F681" s="8">
        <v>804.77859999999998</v>
      </c>
      <c r="G681" s="8">
        <v>113.63460000000001</v>
      </c>
      <c r="H681" s="8">
        <v>95.954800000000006</v>
      </c>
      <c r="I681" s="8">
        <v>363.9307</v>
      </c>
      <c r="J681" s="8">
        <v>1.0377000000000001</v>
      </c>
      <c r="K681" s="8">
        <v>1.9551000000000001</v>
      </c>
      <c r="L681" s="8">
        <v>10.5915</v>
      </c>
      <c r="M681" s="8">
        <v>280.5292</v>
      </c>
      <c r="N681" s="8">
        <v>625.74860000000001</v>
      </c>
      <c r="O681" s="8">
        <v>316.66109999999998</v>
      </c>
      <c r="P681" s="8">
        <v>2684.6026000000002</v>
      </c>
      <c r="Q681" s="8">
        <v>5238.4175999999998</v>
      </c>
    </row>
    <row r="682" spans="1:17" s="1" customFormat="1" ht="18.25" customHeight="1" x14ac:dyDescent="0.25">
      <c r="A682" s="7" t="s">
        <v>115</v>
      </c>
      <c r="B682" s="10">
        <v>1094.2399</v>
      </c>
      <c r="C682" s="10">
        <v>11.531599999999999</v>
      </c>
      <c r="D682" s="10">
        <v>19.001899999999999</v>
      </c>
      <c r="E682" s="10">
        <v>287.76130000000001</v>
      </c>
      <c r="F682" s="10">
        <v>38.384300000000003</v>
      </c>
      <c r="G682" s="10">
        <v>3.6976</v>
      </c>
      <c r="H682" s="10">
        <v>1.0770999999999999</v>
      </c>
      <c r="I682" s="10">
        <v>7.4324000000000003</v>
      </c>
      <c r="J682" s="10">
        <v>0.71440000000000003</v>
      </c>
      <c r="K682" s="10">
        <v>1.6698999999999999</v>
      </c>
      <c r="L682" s="10">
        <v>0.83740000000000003</v>
      </c>
      <c r="M682" s="10">
        <v>6.2445000000000004</v>
      </c>
      <c r="N682" s="10">
        <v>6.1154000000000002</v>
      </c>
      <c r="O682" s="10">
        <v>12.8607</v>
      </c>
      <c r="P682" s="10">
        <v>34.403300000000002</v>
      </c>
      <c r="Q682" s="10">
        <v>68.458200000000005</v>
      </c>
    </row>
    <row r="683" spans="1:17" s="1" customFormat="1" ht="18.25" customHeight="1" x14ac:dyDescent="0.25">
      <c r="A683" s="7" t="s">
        <v>16</v>
      </c>
      <c r="B683" s="8">
        <v>1734.0056</v>
      </c>
      <c r="C683" s="8">
        <v>12.8772</v>
      </c>
      <c r="D683" s="8">
        <v>39.660699999999999</v>
      </c>
      <c r="E683" s="8">
        <v>185.62129999999999</v>
      </c>
      <c r="F683" s="8">
        <v>71.543599999999998</v>
      </c>
      <c r="G683" s="8">
        <v>9.4567999999999994</v>
      </c>
      <c r="H683" s="8">
        <v>19.815100000000001</v>
      </c>
      <c r="I683" s="8">
        <v>37.717199999999998</v>
      </c>
      <c r="J683" s="8">
        <v>0.4289</v>
      </c>
      <c r="K683" s="8">
        <v>1.9653</v>
      </c>
      <c r="L683" s="8">
        <v>0.38879999999999998</v>
      </c>
      <c r="M683" s="8">
        <v>15.464399999999999</v>
      </c>
      <c r="N683" s="8">
        <v>41.184899999999999</v>
      </c>
      <c r="O683" s="8">
        <v>22.828900000000001</v>
      </c>
      <c r="P683" s="8">
        <v>51.854999999999997</v>
      </c>
      <c r="Q683" s="8">
        <v>233.90010000000001</v>
      </c>
    </row>
    <row r="684" spans="1:17" s="1" customFormat="1" ht="18.25" customHeight="1" x14ac:dyDescent="0.25">
      <c r="A684" s="7" t="s">
        <v>163</v>
      </c>
      <c r="B684" s="10">
        <v>664.88819999999998</v>
      </c>
      <c r="C684" s="10">
        <v>63.189599999999999</v>
      </c>
      <c r="D684" s="10">
        <v>31.791799999999999</v>
      </c>
      <c r="E684" s="10">
        <v>157.08189999999999</v>
      </c>
      <c r="F684" s="10">
        <v>38.5976</v>
      </c>
      <c r="G684" s="10">
        <v>4.3787000000000003</v>
      </c>
      <c r="H684" s="10">
        <v>1.4713000000000001</v>
      </c>
      <c r="I684" s="10">
        <v>17.9712</v>
      </c>
      <c r="J684" s="10">
        <v>0.41020000000000001</v>
      </c>
      <c r="K684" s="10">
        <v>0.61339999999999995</v>
      </c>
      <c r="L684" s="10">
        <v>2.4603999999999999</v>
      </c>
      <c r="M684" s="10">
        <v>7.0176999999999996</v>
      </c>
      <c r="N684" s="10">
        <v>7.5057</v>
      </c>
      <c r="O684" s="10">
        <v>8.2146000000000008</v>
      </c>
      <c r="P684" s="10">
        <v>73.364599999999996</v>
      </c>
      <c r="Q684" s="10">
        <v>36.604399999999998</v>
      </c>
    </row>
    <row r="685" spans="1:17" s="1" customFormat="1" ht="18.25" customHeight="1" x14ac:dyDescent="0.25">
      <c r="A685" s="7" t="s">
        <v>116</v>
      </c>
      <c r="B685" s="8">
        <v>918.9</v>
      </c>
      <c r="C685" s="8">
        <v>53.890500000000003</v>
      </c>
      <c r="D685" s="8">
        <v>39.036499999999997</v>
      </c>
      <c r="E685" s="8">
        <v>189.2157</v>
      </c>
      <c r="F685" s="8">
        <v>46.977200000000003</v>
      </c>
      <c r="G685" s="8">
        <v>3.1636000000000002</v>
      </c>
      <c r="H685" s="8">
        <v>0.60780000000000001</v>
      </c>
      <c r="I685" s="8">
        <v>31.287400000000002</v>
      </c>
      <c r="J685" s="8">
        <v>0.32150000000000001</v>
      </c>
      <c r="K685" s="8">
        <v>0.56789999999999996</v>
      </c>
      <c r="L685" s="8">
        <v>2.6173000000000002</v>
      </c>
      <c r="M685" s="8">
        <v>6.7971000000000004</v>
      </c>
      <c r="N685" s="8">
        <v>3.2347000000000001</v>
      </c>
      <c r="O685" s="8">
        <v>10.385999999999999</v>
      </c>
      <c r="P685" s="8">
        <v>52.3123</v>
      </c>
      <c r="Q685" s="8">
        <v>257.97500000000002</v>
      </c>
    </row>
    <row r="686" spans="1:17" s="1" customFormat="1" ht="18.25" customHeight="1" x14ac:dyDescent="0.25">
      <c r="A686" s="7" t="s">
        <v>117</v>
      </c>
      <c r="B686" s="10">
        <v>4209.4557000000004</v>
      </c>
      <c r="C686" s="10">
        <v>112.13930000000001</v>
      </c>
      <c r="D686" s="10">
        <v>395.87099999999998</v>
      </c>
      <c r="E686" s="10">
        <v>771.53930000000003</v>
      </c>
      <c r="F686" s="10">
        <v>161.24090000000001</v>
      </c>
      <c r="G686" s="10">
        <v>15.443</v>
      </c>
      <c r="H686" s="10">
        <v>20.625</v>
      </c>
      <c r="I686" s="10">
        <v>93.736900000000006</v>
      </c>
      <c r="J686" s="10">
        <v>1.1476</v>
      </c>
      <c r="K686" s="10">
        <v>5.7558999999999996</v>
      </c>
      <c r="L686" s="10">
        <v>4.3403999999999998</v>
      </c>
      <c r="M686" s="10">
        <v>43.468499999999999</v>
      </c>
      <c r="N686" s="10">
        <v>41.315199999999997</v>
      </c>
      <c r="O686" s="10">
        <v>57.9437</v>
      </c>
      <c r="P686" s="10">
        <v>225.51439999999999</v>
      </c>
      <c r="Q686" s="10">
        <v>641.5059</v>
      </c>
    </row>
    <row r="687" spans="1:17" s="1" customFormat="1" ht="18.25" customHeight="1" x14ac:dyDescent="0.25">
      <c r="A687" s="7" t="s">
        <v>164</v>
      </c>
      <c r="B687" s="8">
        <v>19048.1554</v>
      </c>
      <c r="C687" s="8">
        <v>3536.2147</v>
      </c>
      <c r="D687" s="8">
        <v>68.529799999999994</v>
      </c>
      <c r="E687" s="8">
        <v>4178.9795000000004</v>
      </c>
      <c r="F687" s="8">
        <v>923.30010000000004</v>
      </c>
      <c r="G687" s="8">
        <v>273.17439999999999</v>
      </c>
      <c r="H687" s="8">
        <v>143.56100000000001</v>
      </c>
      <c r="I687" s="8">
        <v>671.60760000000005</v>
      </c>
      <c r="J687" s="8">
        <v>0.8226</v>
      </c>
      <c r="K687" s="8">
        <v>1.3368</v>
      </c>
      <c r="L687" s="8">
        <v>79.310199999999995</v>
      </c>
      <c r="M687" s="8">
        <v>417.24099999999999</v>
      </c>
      <c r="N687" s="8">
        <v>788.25220000000002</v>
      </c>
      <c r="O687" s="8">
        <v>341.47059999999999</v>
      </c>
      <c r="P687" s="8">
        <v>4223.1421</v>
      </c>
      <c r="Q687" s="8">
        <v>5881.701</v>
      </c>
    </row>
    <row r="688" spans="1:17" s="1" customFormat="1" ht="18.25" customHeight="1" x14ac:dyDescent="0.25">
      <c r="A688" s="7" t="s">
        <v>119</v>
      </c>
      <c r="B688" s="10">
        <v>17868.189600000002</v>
      </c>
      <c r="C688" s="10">
        <v>2149.6887999999999</v>
      </c>
      <c r="D688" s="10">
        <v>7684.7102000000004</v>
      </c>
      <c r="E688" s="10">
        <v>4220.1084000000001</v>
      </c>
      <c r="F688" s="10">
        <v>833.95939999999996</v>
      </c>
      <c r="G688" s="10">
        <v>148.084</v>
      </c>
      <c r="H688" s="10">
        <v>183.4023</v>
      </c>
      <c r="I688" s="10">
        <v>575.96630000000005</v>
      </c>
      <c r="J688" s="10">
        <v>0.44400000000000001</v>
      </c>
      <c r="K688" s="10">
        <v>5.6898</v>
      </c>
      <c r="L688" s="10">
        <v>43.165399999999998</v>
      </c>
      <c r="M688" s="10">
        <v>262.988</v>
      </c>
      <c r="N688" s="10">
        <v>730.57249999999999</v>
      </c>
      <c r="O688" s="10">
        <v>298.08440000000002</v>
      </c>
      <c r="P688" s="10">
        <v>3006.3969000000002</v>
      </c>
      <c r="Q688" s="10">
        <v>6784.0978999999998</v>
      </c>
    </row>
    <row r="689" spans="1:17" s="1" customFormat="1" ht="18.25" customHeight="1" x14ac:dyDescent="0.25">
      <c r="A689" s="7" t="s">
        <v>165</v>
      </c>
      <c r="B689" s="8">
        <v>4382.4048000000003</v>
      </c>
      <c r="C689" s="8">
        <v>298.9375</v>
      </c>
      <c r="D689" s="8">
        <v>681.47900000000004</v>
      </c>
      <c r="E689" s="8">
        <v>809.29459999999995</v>
      </c>
      <c r="F689" s="8">
        <v>187.80930000000001</v>
      </c>
      <c r="G689" s="8">
        <v>33.531500000000001</v>
      </c>
      <c r="H689" s="8">
        <v>29.54</v>
      </c>
      <c r="I689" s="8">
        <v>98.148300000000006</v>
      </c>
      <c r="J689" s="8">
        <v>0.86</v>
      </c>
      <c r="K689" s="8">
        <v>1.2661</v>
      </c>
      <c r="L689" s="8">
        <v>35.273499999999999</v>
      </c>
      <c r="M689" s="8">
        <v>74.434200000000004</v>
      </c>
      <c r="N689" s="8">
        <v>125.82680000000001</v>
      </c>
      <c r="O689" s="8">
        <v>59.537799999999997</v>
      </c>
      <c r="P689" s="8">
        <v>729.76070000000004</v>
      </c>
      <c r="Q689" s="8">
        <v>1187.9373000000001</v>
      </c>
    </row>
    <row r="690" spans="1:17" s="1" customFormat="1" ht="18.25" customHeight="1" x14ac:dyDescent="0.25">
      <c r="A690" s="7" t="s">
        <v>121</v>
      </c>
      <c r="B690" s="10">
        <v>2708.0131000000001</v>
      </c>
      <c r="C690" s="10">
        <v>243.8991</v>
      </c>
      <c r="D690" s="10">
        <v>500.15379999999999</v>
      </c>
      <c r="E690" s="10">
        <v>903.40070000000003</v>
      </c>
      <c r="F690" s="10">
        <v>119.29689999999999</v>
      </c>
      <c r="G690" s="10">
        <v>16.2926</v>
      </c>
      <c r="H690" s="10">
        <v>2.8685</v>
      </c>
      <c r="I690" s="10">
        <v>57.214100000000002</v>
      </c>
      <c r="J690" s="10">
        <v>0.53659999999999997</v>
      </c>
      <c r="K690" s="10">
        <v>0.75009999999999999</v>
      </c>
      <c r="L690" s="10">
        <v>3.5987</v>
      </c>
      <c r="M690" s="10">
        <v>25.313199999999998</v>
      </c>
      <c r="N690" s="10">
        <v>36.571599999999997</v>
      </c>
      <c r="O690" s="10">
        <v>42.9925</v>
      </c>
      <c r="P690" s="10">
        <v>283.8981</v>
      </c>
      <c r="Q690" s="10">
        <v>469.6891</v>
      </c>
    </row>
    <row r="691" spans="1:17" s="1" customFormat="1" ht="18.25" customHeight="1" x14ac:dyDescent="0.25">
      <c r="A691" s="7" t="s">
        <v>25</v>
      </c>
      <c r="B691" s="8">
        <v>3978.3681000000001</v>
      </c>
      <c r="C691" s="8">
        <v>50.148099999999999</v>
      </c>
      <c r="D691" s="8">
        <v>54</v>
      </c>
      <c r="E691" s="8">
        <v>743.90629999999999</v>
      </c>
      <c r="F691" s="8">
        <v>59.537599999999998</v>
      </c>
      <c r="G691" s="8">
        <v>8.4765999999999995</v>
      </c>
      <c r="H691" s="8">
        <v>12.1836</v>
      </c>
      <c r="I691" s="8">
        <v>77.855599999999995</v>
      </c>
      <c r="J691" s="8">
        <v>0.72619999999999996</v>
      </c>
      <c r="K691" s="8">
        <v>13.453099999999999</v>
      </c>
      <c r="L691" s="8">
        <v>1.6311</v>
      </c>
      <c r="M691" s="8">
        <v>5.9744999999999999</v>
      </c>
      <c r="N691" s="8">
        <v>12.158200000000001</v>
      </c>
      <c r="O691" s="8">
        <v>45.809100000000001</v>
      </c>
      <c r="P691" s="8">
        <v>193.2807</v>
      </c>
      <c r="Q691" s="8">
        <v>717.28779999999995</v>
      </c>
    </row>
    <row r="692" spans="1:17" s="1" customFormat="1" ht="18.25" customHeight="1" x14ac:dyDescent="0.25">
      <c r="A692" s="7" t="s">
        <v>26</v>
      </c>
      <c r="B692" s="10">
        <v>2975.9389999999999</v>
      </c>
      <c r="C692" s="10">
        <v>51.882800000000003</v>
      </c>
      <c r="D692" s="10">
        <v>104.9392</v>
      </c>
      <c r="E692" s="10">
        <v>525.40120000000002</v>
      </c>
      <c r="F692" s="10">
        <v>73.302499999999995</v>
      </c>
      <c r="G692" s="10">
        <v>7.2234999999999996</v>
      </c>
      <c r="H692" s="10">
        <v>6.2815000000000003</v>
      </c>
      <c r="I692" s="10">
        <v>25.529</v>
      </c>
      <c r="J692" s="10">
        <v>0.98740000000000006</v>
      </c>
      <c r="K692" s="10">
        <v>2.1101999999999999</v>
      </c>
      <c r="L692" s="10">
        <v>1.6333</v>
      </c>
      <c r="M692" s="10">
        <v>11.1799</v>
      </c>
      <c r="N692" s="10">
        <v>17.645800000000001</v>
      </c>
      <c r="O692" s="10">
        <v>42.136899999999997</v>
      </c>
      <c r="P692" s="10">
        <v>161.16980000000001</v>
      </c>
      <c r="Q692" s="10">
        <v>376.0136</v>
      </c>
    </row>
    <row r="693" spans="1:17" s="1" customFormat="1" ht="18.25" customHeight="1" x14ac:dyDescent="0.25">
      <c r="A693" s="7" t="s">
        <v>122</v>
      </c>
      <c r="B693" s="8">
        <v>3468.3663999999999</v>
      </c>
      <c r="C693" s="8">
        <v>114.7029</v>
      </c>
      <c r="D693" s="8">
        <v>249.1875</v>
      </c>
      <c r="E693" s="8">
        <v>527.91579999999999</v>
      </c>
      <c r="F693" s="8">
        <v>101.2996</v>
      </c>
      <c r="G693" s="8">
        <v>11.238200000000001</v>
      </c>
      <c r="H693" s="8">
        <v>23.0214</v>
      </c>
      <c r="I693" s="8">
        <v>74.6858</v>
      </c>
      <c r="J693" s="8">
        <v>0.66059999999999997</v>
      </c>
      <c r="K693" s="8">
        <v>1.7134</v>
      </c>
      <c r="L693" s="8">
        <v>1.2367999999999999</v>
      </c>
      <c r="M693" s="8">
        <v>17.163900000000002</v>
      </c>
      <c r="N693" s="8">
        <v>19.7334</v>
      </c>
      <c r="O693" s="8">
        <v>35.379899999999999</v>
      </c>
      <c r="P693" s="8">
        <v>196.31280000000001</v>
      </c>
      <c r="Q693" s="8">
        <v>408.19560000000001</v>
      </c>
    </row>
    <row r="694" spans="1:17" s="1" customFormat="1" ht="18.25" customHeight="1" x14ac:dyDescent="0.25">
      <c r="A694" s="7" t="s">
        <v>166</v>
      </c>
      <c r="B694" s="10">
        <v>3815.3040999999998</v>
      </c>
      <c r="C694" s="10">
        <v>777.68849999999998</v>
      </c>
      <c r="D694" s="10">
        <v>454.07389999999998</v>
      </c>
      <c r="E694" s="10">
        <v>1172.1556</v>
      </c>
      <c r="F694" s="10">
        <v>270.54660000000001</v>
      </c>
      <c r="G694" s="10">
        <v>42.158700000000003</v>
      </c>
      <c r="H694" s="10">
        <v>76.783699999999996</v>
      </c>
      <c r="I694" s="10">
        <v>165.17910000000001</v>
      </c>
      <c r="J694" s="10">
        <v>0.34100000000000003</v>
      </c>
      <c r="K694" s="10">
        <v>1.4734</v>
      </c>
      <c r="L694" s="10">
        <v>13.355</v>
      </c>
      <c r="M694" s="10">
        <v>62.998399999999997</v>
      </c>
      <c r="N694" s="10">
        <v>145.3408</v>
      </c>
      <c r="O694" s="10">
        <v>50.244199999999999</v>
      </c>
      <c r="P694" s="10">
        <v>542.03070000000002</v>
      </c>
      <c r="Q694" s="10">
        <v>1074.6333</v>
      </c>
    </row>
    <row r="695" spans="1:17" s="1" customFormat="1" ht="18.25" customHeight="1" x14ac:dyDescent="0.25">
      <c r="A695" s="7" t="s">
        <v>124</v>
      </c>
      <c r="B695" s="8">
        <v>1431.4377999999999</v>
      </c>
      <c r="C695" s="8">
        <v>66.5017</v>
      </c>
      <c r="D695" s="9" t="s">
        <v>2</v>
      </c>
      <c r="E695" s="8">
        <v>187.87649999999999</v>
      </c>
      <c r="F695" s="8">
        <v>38.872500000000002</v>
      </c>
      <c r="G695" s="8">
        <v>4.7426000000000004</v>
      </c>
      <c r="H695" s="8">
        <v>1.9731000000000001</v>
      </c>
      <c r="I695" s="8">
        <v>23.583400000000001</v>
      </c>
      <c r="J695" s="8">
        <v>0.62849999999999995</v>
      </c>
      <c r="K695" s="8">
        <v>0.9224</v>
      </c>
      <c r="L695" s="8">
        <v>1.7432000000000001</v>
      </c>
      <c r="M695" s="8">
        <v>8.2955000000000005</v>
      </c>
      <c r="N695" s="8">
        <v>2.4584999999999999</v>
      </c>
      <c r="O695" s="8">
        <v>16.210100000000001</v>
      </c>
      <c r="P695" s="8">
        <v>93.299300000000002</v>
      </c>
      <c r="Q695" s="8">
        <v>249.3417</v>
      </c>
    </row>
    <row r="696" spans="1:17" s="1" customFormat="1" ht="18.25" customHeight="1" x14ac:dyDescent="0.25">
      <c r="A696" s="7" t="s">
        <v>167</v>
      </c>
      <c r="B696" s="10">
        <v>268.62549999999999</v>
      </c>
      <c r="C696" s="10">
        <v>8.2799999999999999E-2</v>
      </c>
      <c r="D696" s="10">
        <v>1.5100000000000001E-2</v>
      </c>
      <c r="E696" s="10">
        <v>63.315199999999997</v>
      </c>
      <c r="F696" s="10">
        <v>7.4137000000000004</v>
      </c>
      <c r="G696" s="10">
        <v>0.7218</v>
      </c>
      <c r="H696" s="10">
        <v>0.12470000000000001</v>
      </c>
      <c r="I696" s="10">
        <v>2.4862000000000002</v>
      </c>
      <c r="J696" s="10">
        <v>8.2900000000000001E-2</v>
      </c>
      <c r="K696" s="10">
        <v>0.29749999999999999</v>
      </c>
      <c r="L696" s="10">
        <v>0.61460000000000004</v>
      </c>
      <c r="M696" s="10">
        <v>0.71740000000000004</v>
      </c>
      <c r="N696" s="10">
        <v>0.93240000000000001</v>
      </c>
      <c r="O696" s="10">
        <v>3.3852000000000002</v>
      </c>
      <c r="P696" s="10">
        <v>12.858000000000001</v>
      </c>
      <c r="Q696" s="10">
        <v>31.431999999999999</v>
      </c>
    </row>
    <row r="697" spans="1:17" s="1" customFormat="1" ht="18.25" customHeight="1" x14ac:dyDescent="0.25">
      <c r="A697" s="7" t="s">
        <v>126</v>
      </c>
      <c r="B697" s="8">
        <v>771.38199999999995</v>
      </c>
      <c r="C697" s="8">
        <v>188.38159999999999</v>
      </c>
      <c r="D697" s="8">
        <v>50.2256</v>
      </c>
      <c r="E697" s="8">
        <v>184.92859999999999</v>
      </c>
      <c r="F697" s="8">
        <v>44.210700000000003</v>
      </c>
      <c r="G697" s="8">
        <v>3.0143</v>
      </c>
      <c r="H697" s="8">
        <v>0.37759999999999999</v>
      </c>
      <c r="I697" s="8">
        <v>20.943100000000001</v>
      </c>
      <c r="J697" s="8">
        <v>0.27610000000000001</v>
      </c>
      <c r="K697" s="8">
        <v>0.48359999999999997</v>
      </c>
      <c r="L697" s="8">
        <v>1.5278</v>
      </c>
      <c r="M697" s="8">
        <v>4.3985000000000003</v>
      </c>
      <c r="N697" s="8">
        <v>2.968</v>
      </c>
      <c r="O697" s="8">
        <v>10.305300000000001</v>
      </c>
      <c r="P697" s="8">
        <v>150.46960000000001</v>
      </c>
      <c r="Q697" s="8">
        <v>86.024500000000003</v>
      </c>
    </row>
    <row r="698" spans="1:17" s="1" customFormat="1" ht="18.25" customHeight="1" x14ac:dyDescent="0.25">
      <c r="A698" s="7" t="s">
        <v>127</v>
      </c>
      <c r="B698" s="10">
        <v>3451.8218999999999</v>
      </c>
      <c r="C698" s="10">
        <v>93.388900000000007</v>
      </c>
      <c r="D698" s="10">
        <v>71.084000000000003</v>
      </c>
      <c r="E698" s="10">
        <v>528.96019999999999</v>
      </c>
      <c r="F698" s="10">
        <v>77.100899999999996</v>
      </c>
      <c r="G698" s="10">
        <v>24.236999999999998</v>
      </c>
      <c r="H698" s="10">
        <v>16.039400000000001</v>
      </c>
      <c r="I698" s="10">
        <v>44.6066</v>
      </c>
      <c r="J698" s="10">
        <v>0.45300000000000001</v>
      </c>
      <c r="K698" s="10">
        <v>2.5670000000000002</v>
      </c>
      <c r="L698" s="10">
        <v>2.3736999999999999</v>
      </c>
      <c r="M698" s="10">
        <v>15.5169</v>
      </c>
      <c r="N698" s="10">
        <v>18.1812</v>
      </c>
      <c r="O698" s="10">
        <v>49.141300000000001</v>
      </c>
      <c r="P698" s="10">
        <v>103.7141</v>
      </c>
      <c r="Q698" s="10">
        <v>376.84399999999999</v>
      </c>
    </row>
    <row r="699" spans="1:17" s="1" customFormat="1" ht="18.25" customHeight="1" x14ac:dyDescent="0.25">
      <c r="A699" s="7" t="s">
        <v>32</v>
      </c>
      <c r="B699" s="8">
        <v>1782.7279000000001</v>
      </c>
      <c r="C699" s="8">
        <v>11.7768</v>
      </c>
      <c r="D699" s="8">
        <v>25.977</v>
      </c>
      <c r="E699" s="8">
        <v>283.85980000000001</v>
      </c>
      <c r="F699" s="8">
        <v>42.601799999999997</v>
      </c>
      <c r="G699" s="8">
        <v>8.5267999999999997</v>
      </c>
      <c r="H699" s="8">
        <v>8.6887000000000008</v>
      </c>
      <c r="I699" s="8">
        <v>22.937100000000001</v>
      </c>
      <c r="J699" s="8">
        <v>0.76429999999999998</v>
      </c>
      <c r="K699" s="8">
        <v>0.85929999999999995</v>
      </c>
      <c r="L699" s="8">
        <v>0.31990000000000002</v>
      </c>
      <c r="M699" s="8">
        <v>8.3966999999999992</v>
      </c>
      <c r="N699" s="8">
        <v>13.651</v>
      </c>
      <c r="O699" s="8">
        <v>19.646799999999999</v>
      </c>
      <c r="P699" s="8">
        <v>79.010400000000004</v>
      </c>
      <c r="Q699" s="8">
        <v>312.27800000000002</v>
      </c>
    </row>
    <row r="700" spans="1:17" s="1" customFormat="1" ht="18.25" customHeight="1" x14ac:dyDescent="0.25">
      <c r="A700" s="7" t="s">
        <v>34</v>
      </c>
      <c r="B700" s="10">
        <v>5618.6396999999997</v>
      </c>
      <c r="C700" s="10">
        <v>1582.4829999999999</v>
      </c>
      <c r="D700" s="10">
        <v>63.969099999999997</v>
      </c>
      <c r="E700" s="10">
        <v>784.39909999999998</v>
      </c>
      <c r="F700" s="10">
        <v>229.20259999999999</v>
      </c>
      <c r="G700" s="10">
        <v>13.1853</v>
      </c>
      <c r="H700" s="10">
        <v>59.647599999999997</v>
      </c>
      <c r="I700" s="10">
        <v>63.166200000000003</v>
      </c>
      <c r="J700" s="10">
        <v>0.56589999999999996</v>
      </c>
      <c r="K700" s="10">
        <v>0.69499999999999995</v>
      </c>
      <c r="L700" s="10">
        <v>1.7109000000000001</v>
      </c>
      <c r="M700" s="10">
        <v>24.707100000000001</v>
      </c>
      <c r="N700" s="10">
        <v>11.0318</v>
      </c>
      <c r="O700" s="10">
        <v>52.820900000000002</v>
      </c>
      <c r="P700" s="10">
        <v>508.73950000000002</v>
      </c>
      <c r="Q700" s="10">
        <v>1070.1856</v>
      </c>
    </row>
    <row r="701" spans="1:17" s="1" customFormat="1" ht="18.25" customHeight="1" x14ac:dyDescent="0.25">
      <c r="A701" s="7" t="s">
        <v>168</v>
      </c>
      <c r="B701" s="10">
        <v>1.5008999999999999</v>
      </c>
      <c r="C701" s="10">
        <v>1E-4</v>
      </c>
      <c r="D701" s="10">
        <v>0.15179999999999999</v>
      </c>
      <c r="E701" s="10">
        <v>1.3029999999999999</v>
      </c>
      <c r="F701" s="10">
        <v>1.1073</v>
      </c>
      <c r="G701" s="10">
        <v>0.1268</v>
      </c>
      <c r="H701" s="10">
        <v>4.1000000000000002E-2</v>
      </c>
      <c r="I701" s="10">
        <v>0.72140000000000004</v>
      </c>
      <c r="J701" s="11" t="s">
        <v>2</v>
      </c>
      <c r="K701" s="10">
        <v>6.0299999999999999E-2</v>
      </c>
      <c r="L701" s="10">
        <v>2.0999999999999999E-3</v>
      </c>
      <c r="M701" s="10">
        <v>0.60119999999999996</v>
      </c>
      <c r="N701" s="10">
        <v>0.12839999999999999</v>
      </c>
      <c r="O701" s="10">
        <v>4.6300000000000001E-2</v>
      </c>
      <c r="P701" s="10">
        <v>12.514099999999999</v>
      </c>
      <c r="Q701" s="10">
        <v>4.7397</v>
      </c>
    </row>
    <row r="702" spans="1:17" s="1" customFormat="1" ht="18.25" customHeight="1" x14ac:dyDescent="0.25">
      <c r="A702" s="7" t="s">
        <v>169</v>
      </c>
      <c r="B702" s="8">
        <v>57.510800000000003</v>
      </c>
      <c r="C702" s="8">
        <v>18.213000000000001</v>
      </c>
      <c r="D702" s="8">
        <v>26.5686</v>
      </c>
      <c r="E702" s="8">
        <v>12.0928</v>
      </c>
      <c r="F702" s="8">
        <v>1.8042</v>
      </c>
      <c r="G702" s="8">
        <v>0.1239</v>
      </c>
      <c r="H702" s="8">
        <v>0.1681</v>
      </c>
      <c r="I702" s="8">
        <v>0.92910000000000004</v>
      </c>
      <c r="J702" s="9" t="s">
        <v>2</v>
      </c>
      <c r="K702" s="8">
        <v>7.7100000000000002E-2</v>
      </c>
      <c r="L702" s="8">
        <v>0.71250000000000002</v>
      </c>
      <c r="M702" s="8">
        <v>0.49530000000000002</v>
      </c>
      <c r="N702" s="8">
        <v>4.5019</v>
      </c>
      <c r="O702" s="8">
        <v>0.84009999999999996</v>
      </c>
      <c r="P702" s="8">
        <v>2.8161</v>
      </c>
      <c r="Q702" s="8">
        <v>24.083600000000001</v>
      </c>
    </row>
    <row r="703" spans="1:17" s="1" customFormat="1" ht="18.25" customHeight="1" x14ac:dyDescent="0.25">
      <c r="A703" s="7" t="s">
        <v>37</v>
      </c>
      <c r="B703" s="10">
        <v>54.5886</v>
      </c>
      <c r="C703" s="10">
        <v>71.479200000000006</v>
      </c>
      <c r="D703" s="11" t="s">
        <v>2</v>
      </c>
      <c r="E703" s="10">
        <v>123.8807</v>
      </c>
      <c r="F703" s="10">
        <v>16.465299999999999</v>
      </c>
      <c r="G703" s="10">
        <v>8.2027999999999999</v>
      </c>
      <c r="H703" s="10">
        <v>172.92660000000001</v>
      </c>
      <c r="I703" s="10">
        <v>16.7576</v>
      </c>
      <c r="J703" s="11" t="s">
        <v>2</v>
      </c>
      <c r="K703" s="10">
        <v>0.40329999999999999</v>
      </c>
      <c r="L703" s="10">
        <v>2.2488000000000001</v>
      </c>
      <c r="M703" s="10">
        <v>14.476800000000001</v>
      </c>
      <c r="N703" s="10">
        <v>15.3393</v>
      </c>
      <c r="O703" s="10">
        <v>0.87609999999999999</v>
      </c>
      <c r="P703" s="10">
        <v>267.33359999999999</v>
      </c>
      <c r="Q703" s="10">
        <v>85.610500000000002</v>
      </c>
    </row>
    <row r="704" spans="1:17" s="1" customFormat="1" ht="19.649999999999999" customHeight="1" x14ac:dyDescent="0.25">
      <c r="A704" s="7" t="s">
        <v>38</v>
      </c>
      <c r="B704" s="8">
        <v>125.3014</v>
      </c>
      <c r="C704" s="8">
        <v>6.2634999999999996</v>
      </c>
      <c r="D704" s="8">
        <v>5.9683000000000002</v>
      </c>
      <c r="E704" s="8">
        <v>70.979600000000005</v>
      </c>
      <c r="F704" s="8">
        <v>17.4679</v>
      </c>
      <c r="G704" s="8">
        <v>0.48799999999999999</v>
      </c>
      <c r="H704" s="8">
        <v>0.4047</v>
      </c>
      <c r="I704" s="8">
        <v>14.295999999999999</v>
      </c>
      <c r="J704" s="9" t="s">
        <v>2</v>
      </c>
      <c r="K704" s="8">
        <v>0.158</v>
      </c>
      <c r="L704" s="8">
        <v>7.4097999999999997</v>
      </c>
      <c r="M704" s="8">
        <v>0.69740000000000002</v>
      </c>
      <c r="N704" s="8">
        <v>0.85760000000000003</v>
      </c>
      <c r="O704" s="8">
        <v>2.6873</v>
      </c>
      <c r="P704" s="8">
        <v>18.321300000000001</v>
      </c>
      <c r="Q704" s="8">
        <v>29.018899999999999</v>
      </c>
    </row>
    <row r="705" spans="1:17" s="1" customFormat="1" ht="18.25" customHeight="1" x14ac:dyDescent="0.25">
      <c r="A705" s="7" t="s">
        <v>129</v>
      </c>
      <c r="B705" s="10">
        <v>342.44349999999997</v>
      </c>
      <c r="C705" s="10">
        <v>52.447899999999997</v>
      </c>
      <c r="D705" s="10">
        <v>203.89019999999999</v>
      </c>
      <c r="E705" s="10">
        <v>311.51350000000002</v>
      </c>
      <c r="F705" s="10">
        <v>30.675000000000001</v>
      </c>
      <c r="G705" s="10">
        <v>3.4906999999999999</v>
      </c>
      <c r="H705" s="10">
        <v>0.35289999999999999</v>
      </c>
      <c r="I705" s="10">
        <v>20.717300000000002</v>
      </c>
      <c r="J705" s="11" t="s">
        <v>2</v>
      </c>
      <c r="K705" s="10">
        <v>0.42830000000000001</v>
      </c>
      <c r="L705" s="10">
        <v>1.3095000000000001</v>
      </c>
      <c r="M705" s="10">
        <v>22.965900000000001</v>
      </c>
      <c r="N705" s="10">
        <v>13.6228</v>
      </c>
      <c r="O705" s="10">
        <v>8.0442</v>
      </c>
      <c r="P705" s="10">
        <v>141.79669999999999</v>
      </c>
      <c r="Q705" s="10">
        <v>510.24340000000001</v>
      </c>
    </row>
    <row r="706" spans="1:17" s="1" customFormat="1" ht="18.25" customHeight="1" x14ac:dyDescent="0.25">
      <c r="A706" s="7" t="s">
        <v>40</v>
      </c>
      <c r="B706" s="8">
        <v>46.759700000000002</v>
      </c>
      <c r="C706" s="8">
        <v>0.46510000000000001</v>
      </c>
      <c r="D706" s="8">
        <v>0.73419999999999996</v>
      </c>
      <c r="E706" s="8">
        <v>9.7354000000000003</v>
      </c>
      <c r="F706" s="8">
        <v>4.7957000000000001</v>
      </c>
      <c r="G706" s="8">
        <v>0.19520000000000001</v>
      </c>
      <c r="H706" s="8">
        <v>0.1008</v>
      </c>
      <c r="I706" s="8">
        <v>1.7827</v>
      </c>
      <c r="J706" s="9" t="s">
        <v>2</v>
      </c>
      <c r="K706" s="8">
        <v>7.6999999999999999E-2</v>
      </c>
      <c r="L706" s="8">
        <v>0.14019999999999999</v>
      </c>
      <c r="M706" s="8">
        <v>0.40689999999999998</v>
      </c>
      <c r="N706" s="8">
        <v>0.99750000000000005</v>
      </c>
      <c r="O706" s="8">
        <v>0.91400000000000003</v>
      </c>
      <c r="P706" s="8">
        <v>2.9411</v>
      </c>
      <c r="Q706" s="8">
        <v>22.003499999999999</v>
      </c>
    </row>
    <row r="707" spans="1:17" s="1" customFormat="1" ht="18.25" customHeight="1" x14ac:dyDescent="0.25">
      <c r="A707" s="7" t="s">
        <v>41</v>
      </c>
      <c r="B707" s="10">
        <v>6.1327999999999996</v>
      </c>
      <c r="C707" s="10">
        <v>4.4400000000000002E-2</v>
      </c>
      <c r="D707" s="11" t="s">
        <v>2</v>
      </c>
      <c r="E707" s="10">
        <v>2.2347999999999999</v>
      </c>
      <c r="F707" s="10">
        <v>0.73129999999999995</v>
      </c>
      <c r="G707" s="10">
        <v>7.3700000000000002E-2</v>
      </c>
      <c r="H707" s="10">
        <v>4.4699999999999997E-2</v>
      </c>
      <c r="I707" s="10">
        <v>0.96560000000000001</v>
      </c>
      <c r="J707" s="11" t="s">
        <v>2</v>
      </c>
      <c r="K707" s="10">
        <v>2.53E-2</v>
      </c>
      <c r="L707" s="10">
        <v>1.7399999999999999E-2</v>
      </c>
      <c r="M707" s="10">
        <v>0.85170000000000001</v>
      </c>
      <c r="N707" s="10">
        <v>0.90290000000000004</v>
      </c>
      <c r="O707" s="10">
        <v>5.0000000000000001E-3</v>
      </c>
      <c r="P707" s="10">
        <v>0.62309999999999999</v>
      </c>
      <c r="Q707" s="10">
        <v>9.3964999999999996</v>
      </c>
    </row>
    <row r="708" spans="1:17" s="1" customFormat="1" ht="18.25" customHeight="1" x14ac:dyDescent="0.25">
      <c r="A708" s="7" t="s">
        <v>43</v>
      </c>
      <c r="B708" s="8">
        <v>331.44069999999999</v>
      </c>
      <c r="C708" s="8">
        <v>124.3514</v>
      </c>
      <c r="D708" s="8">
        <v>11.8866</v>
      </c>
      <c r="E708" s="8">
        <v>49.4253</v>
      </c>
      <c r="F708" s="8">
        <v>11.7814</v>
      </c>
      <c r="G708" s="8">
        <v>0.62160000000000004</v>
      </c>
      <c r="H708" s="8">
        <v>0.12640000000000001</v>
      </c>
      <c r="I708" s="8">
        <v>2.4855</v>
      </c>
      <c r="J708" s="9" t="s">
        <v>2</v>
      </c>
      <c r="K708" s="8">
        <v>0.23710000000000001</v>
      </c>
      <c r="L708" s="8">
        <v>0.17469999999999999</v>
      </c>
      <c r="M708" s="8">
        <v>2.7522000000000002</v>
      </c>
      <c r="N708" s="8">
        <v>6.8860000000000001</v>
      </c>
      <c r="O708" s="8">
        <v>4.4687999999999999</v>
      </c>
      <c r="P708" s="8">
        <v>24.92</v>
      </c>
      <c r="Q708" s="8">
        <v>267.86149999999998</v>
      </c>
    </row>
    <row r="709" spans="1:17" s="1" customFormat="1" ht="18.25" customHeight="1" x14ac:dyDescent="0.25">
      <c r="A709" s="7" t="s">
        <v>44</v>
      </c>
      <c r="B709" s="10">
        <v>352.15530000000001</v>
      </c>
      <c r="C709" s="10">
        <v>177.81030000000001</v>
      </c>
      <c r="D709" s="10">
        <v>287.78769999999997</v>
      </c>
      <c r="E709" s="10">
        <v>248.8777</v>
      </c>
      <c r="F709" s="10">
        <v>42.148200000000003</v>
      </c>
      <c r="G709" s="10">
        <v>0.61670000000000003</v>
      </c>
      <c r="H709" s="10">
        <v>0.35410000000000003</v>
      </c>
      <c r="I709" s="10">
        <v>10.7155</v>
      </c>
      <c r="J709" s="11" t="s">
        <v>2</v>
      </c>
      <c r="K709" s="10">
        <v>0.37880000000000003</v>
      </c>
      <c r="L709" s="10">
        <v>2.2321</v>
      </c>
      <c r="M709" s="10">
        <v>12.427899999999999</v>
      </c>
      <c r="N709" s="10">
        <v>18.715399999999999</v>
      </c>
      <c r="O709" s="10">
        <v>5.2736000000000001</v>
      </c>
      <c r="P709" s="10">
        <v>167.9365</v>
      </c>
      <c r="Q709" s="10">
        <v>445.24900000000002</v>
      </c>
    </row>
    <row r="710" spans="1:17" s="1" customFormat="1" ht="18.25" customHeight="1" x14ac:dyDescent="0.25">
      <c r="A710" s="7" t="s">
        <v>45</v>
      </c>
      <c r="B710" s="8">
        <v>616.28430000000003</v>
      </c>
      <c r="C710" s="8">
        <v>60.965699999999998</v>
      </c>
      <c r="D710" s="8">
        <v>19.444600000000001</v>
      </c>
      <c r="E710" s="8">
        <v>146.0701</v>
      </c>
      <c r="F710" s="8">
        <v>55.521999999999998</v>
      </c>
      <c r="G710" s="8">
        <v>1.6732</v>
      </c>
      <c r="H710" s="8">
        <v>7.56</v>
      </c>
      <c r="I710" s="8">
        <v>13.131500000000001</v>
      </c>
      <c r="J710" s="9" t="s">
        <v>2</v>
      </c>
      <c r="K710" s="8">
        <v>0.31030000000000002</v>
      </c>
      <c r="L710" s="8">
        <v>1.3507</v>
      </c>
      <c r="M710" s="8">
        <v>4.9541000000000004</v>
      </c>
      <c r="N710" s="8">
        <v>8.1861999999999995</v>
      </c>
      <c r="O710" s="8">
        <v>8.2658000000000005</v>
      </c>
      <c r="P710" s="8">
        <v>160.08709999999999</v>
      </c>
      <c r="Q710" s="8">
        <v>182.5573</v>
      </c>
    </row>
    <row r="711" spans="1:17" s="1" customFormat="1" ht="18.25" customHeight="1" x14ac:dyDescent="0.25">
      <c r="A711" s="7" t="s">
        <v>130</v>
      </c>
      <c r="B711" s="10">
        <v>2789.45</v>
      </c>
      <c r="C711" s="10">
        <v>443.34</v>
      </c>
      <c r="D711" s="10">
        <v>505.47</v>
      </c>
      <c r="E711" s="10">
        <v>1068.6099999999999</v>
      </c>
      <c r="F711" s="10">
        <v>134.24</v>
      </c>
      <c r="G711" s="10">
        <v>50.79</v>
      </c>
      <c r="H711" s="10">
        <v>111.11</v>
      </c>
      <c r="I711" s="10">
        <v>110.14</v>
      </c>
      <c r="J711" s="11" t="s">
        <v>2</v>
      </c>
      <c r="K711" s="10">
        <v>1.1100000000000001</v>
      </c>
      <c r="L711" s="10">
        <v>9.82</v>
      </c>
      <c r="M711" s="10">
        <v>359.45</v>
      </c>
      <c r="N711" s="10">
        <v>103.85</v>
      </c>
      <c r="O711" s="10">
        <v>77.739999999999995</v>
      </c>
      <c r="P711" s="10">
        <v>829.63</v>
      </c>
      <c r="Q711" s="10">
        <v>2711.85</v>
      </c>
    </row>
    <row r="712" spans="1:17" s="1" customFormat="1" ht="18.25" customHeight="1" x14ac:dyDescent="0.25">
      <c r="A712" s="7" t="s">
        <v>109</v>
      </c>
      <c r="B712" s="8">
        <v>4.2441000000000004</v>
      </c>
      <c r="C712" s="8">
        <v>2.0663</v>
      </c>
      <c r="D712" s="9" t="s">
        <v>2</v>
      </c>
      <c r="E712" s="8">
        <v>12.7903</v>
      </c>
      <c r="F712" s="8">
        <v>3.2084000000000001</v>
      </c>
      <c r="G712" s="8">
        <v>0.13869999999999999</v>
      </c>
      <c r="H712" s="8">
        <v>5.28E-2</v>
      </c>
      <c r="I712" s="8">
        <v>0.94620000000000004</v>
      </c>
      <c r="J712" s="9" t="s">
        <v>2</v>
      </c>
      <c r="K712" s="8">
        <v>4.0599999999999997E-2</v>
      </c>
      <c r="L712" s="8">
        <v>0.87219999999999998</v>
      </c>
      <c r="M712" s="8">
        <v>0.34360000000000002</v>
      </c>
      <c r="N712" s="8">
        <v>8.2500000000000004E-2</v>
      </c>
      <c r="O712" s="8">
        <v>0.52</v>
      </c>
      <c r="P712" s="8">
        <v>7.8818000000000001</v>
      </c>
      <c r="Q712" s="8">
        <v>0.86639999999999995</v>
      </c>
    </row>
    <row r="713" spans="1:17" s="1" customFormat="1" ht="18.25" customHeight="1" x14ac:dyDescent="0.25">
      <c r="A713" s="7" t="s">
        <v>47</v>
      </c>
      <c r="B713" s="10">
        <v>17.3779</v>
      </c>
      <c r="C713" s="10">
        <v>2.3007</v>
      </c>
      <c r="D713" s="10">
        <v>1.9276</v>
      </c>
      <c r="E713" s="10">
        <v>33.100299999999997</v>
      </c>
      <c r="F713" s="10">
        <v>2.0844999999999998</v>
      </c>
      <c r="G713" s="10">
        <v>5.5100000000000003E-2</v>
      </c>
      <c r="H713" s="10">
        <v>0.26050000000000001</v>
      </c>
      <c r="I713" s="10">
        <v>2.016</v>
      </c>
      <c r="J713" s="11" t="s">
        <v>2</v>
      </c>
      <c r="K713" s="10">
        <v>0.1981</v>
      </c>
      <c r="L713" s="11" t="s">
        <v>2</v>
      </c>
      <c r="M713" s="10">
        <v>0.35699999999999998</v>
      </c>
      <c r="N713" s="11" t="s">
        <v>2</v>
      </c>
      <c r="O713" s="10">
        <v>0.25580000000000003</v>
      </c>
      <c r="P713" s="10">
        <v>27.861000000000001</v>
      </c>
      <c r="Q713" s="10">
        <v>27.301100000000002</v>
      </c>
    </row>
    <row r="714" spans="1:17" s="1" customFormat="1" ht="19.649999999999999" customHeight="1" x14ac:dyDescent="0.25">
      <c r="A714" s="7" t="s">
        <v>48</v>
      </c>
      <c r="B714" s="8">
        <v>26.4361</v>
      </c>
      <c r="C714" s="8">
        <v>131.60120000000001</v>
      </c>
      <c r="D714" s="8">
        <v>26.172799999999999</v>
      </c>
      <c r="E714" s="8">
        <v>44.867199999999997</v>
      </c>
      <c r="F714" s="8">
        <v>6.7481999999999998</v>
      </c>
      <c r="G714" s="8">
        <v>0.2233</v>
      </c>
      <c r="H714" s="8">
        <v>0.47820000000000001</v>
      </c>
      <c r="I714" s="8">
        <v>3.7690000000000001</v>
      </c>
      <c r="J714" s="9" t="s">
        <v>2</v>
      </c>
      <c r="K714" s="8">
        <v>0.17499999999999999</v>
      </c>
      <c r="L714" s="8">
        <v>1.3463000000000001</v>
      </c>
      <c r="M714" s="8">
        <v>0.96940000000000004</v>
      </c>
      <c r="N714" s="8">
        <v>3.9344000000000001</v>
      </c>
      <c r="O714" s="8">
        <v>0.6996</v>
      </c>
      <c r="P714" s="8">
        <v>31.307600000000001</v>
      </c>
      <c r="Q714" s="8">
        <v>78.058800000000005</v>
      </c>
    </row>
    <row r="715" spans="1:17" s="1" customFormat="1" ht="18.25" customHeight="1" x14ac:dyDescent="0.25">
      <c r="A715" s="7" t="s">
        <v>49</v>
      </c>
      <c r="B715" s="10">
        <v>98.218900000000005</v>
      </c>
      <c r="C715" s="10">
        <v>1.8192999999999999</v>
      </c>
      <c r="D715" s="10">
        <v>96.125900000000001</v>
      </c>
      <c r="E715" s="10">
        <v>49.051000000000002</v>
      </c>
      <c r="F715" s="10">
        <v>5.1060999999999996</v>
      </c>
      <c r="G715" s="10">
        <v>9.9299999999999999E-2</v>
      </c>
      <c r="H715" s="10">
        <v>3.85E-2</v>
      </c>
      <c r="I715" s="10">
        <v>1.8788</v>
      </c>
      <c r="J715" s="11" t="s">
        <v>2</v>
      </c>
      <c r="K715" s="10">
        <v>0.14019999999999999</v>
      </c>
      <c r="L715" s="11" t="s">
        <v>2</v>
      </c>
      <c r="M715" s="10">
        <v>3.7541000000000002</v>
      </c>
      <c r="N715" s="10">
        <v>1.5055000000000001</v>
      </c>
      <c r="O715" s="10">
        <v>0.55600000000000005</v>
      </c>
      <c r="P715" s="10">
        <v>6.8452000000000002</v>
      </c>
      <c r="Q715" s="10">
        <v>62.866500000000002</v>
      </c>
    </row>
    <row r="716" spans="1:17" s="1" customFormat="1" ht="18.25" customHeight="1" x14ac:dyDescent="0.25">
      <c r="A716" s="7" t="s">
        <v>170</v>
      </c>
      <c r="B716" s="8">
        <v>8.1992999999999991</v>
      </c>
      <c r="C716" s="8">
        <v>4.7819000000000003</v>
      </c>
      <c r="D716" s="8">
        <v>7.6E-3</v>
      </c>
      <c r="E716" s="8">
        <v>11.9443</v>
      </c>
      <c r="F716" s="8">
        <v>1.4656</v>
      </c>
      <c r="G716" s="8">
        <v>7.0999999999999994E-2</v>
      </c>
      <c r="H716" s="8">
        <v>4.36E-2</v>
      </c>
      <c r="I716" s="8">
        <v>0.99350000000000005</v>
      </c>
      <c r="J716" s="9" t="s">
        <v>2</v>
      </c>
      <c r="K716" s="8">
        <v>6.8599999999999994E-2</v>
      </c>
      <c r="L716" s="8">
        <v>0.69840000000000002</v>
      </c>
      <c r="M716" s="8">
        <v>0.25190000000000001</v>
      </c>
      <c r="N716" s="8">
        <v>1.4202999999999999</v>
      </c>
      <c r="O716" s="8">
        <v>0.2286</v>
      </c>
      <c r="P716" s="8">
        <v>4.7641999999999998</v>
      </c>
      <c r="Q716" s="8">
        <v>24.966100000000001</v>
      </c>
    </row>
    <row r="717" spans="1:17" s="1" customFormat="1" ht="18.25" customHeight="1" x14ac:dyDescent="0.25">
      <c r="A717" s="7" t="s">
        <v>51</v>
      </c>
      <c r="B717" s="10">
        <v>1160.4083000000001</v>
      </c>
      <c r="C717" s="10">
        <v>611.29600000000005</v>
      </c>
      <c r="D717" s="11" t="s">
        <v>2</v>
      </c>
      <c r="E717" s="10">
        <v>234.3252</v>
      </c>
      <c r="F717" s="10">
        <v>57.840899999999998</v>
      </c>
      <c r="G717" s="10">
        <v>1.5146999999999999</v>
      </c>
      <c r="H717" s="10">
        <v>4.6962999999999999</v>
      </c>
      <c r="I717" s="10">
        <v>28.433900000000001</v>
      </c>
      <c r="J717" s="11" t="s">
        <v>2</v>
      </c>
      <c r="K717" s="10">
        <v>0.42949999999999999</v>
      </c>
      <c r="L717" s="10">
        <v>1.073</v>
      </c>
      <c r="M717" s="10">
        <v>4.3813000000000004</v>
      </c>
      <c r="N717" s="10">
        <v>5.6616999999999997</v>
      </c>
      <c r="O717" s="10">
        <v>19.619399999999999</v>
      </c>
      <c r="P717" s="10">
        <v>149.57249999999999</v>
      </c>
      <c r="Q717" s="10">
        <v>534.35090000000002</v>
      </c>
    </row>
    <row r="718" spans="1:17" s="1" customFormat="1" ht="18.25" customHeight="1" x14ac:dyDescent="0.25">
      <c r="A718" s="7" t="s">
        <v>52</v>
      </c>
      <c r="B718" s="8">
        <v>901.25570000000005</v>
      </c>
      <c r="C718" s="8">
        <v>420.24400000000003</v>
      </c>
      <c r="D718" s="8">
        <v>0.21429999999999999</v>
      </c>
      <c r="E718" s="8">
        <v>543.7518</v>
      </c>
      <c r="F718" s="8">
        <v>69.275700000000001</v>
      </c>
      <c r="G718" s="8">
        <v>4.5164999999999997</v>
      </c>
      <c r="H718" s="8">
        <v>5.1414</v>
      </c>
      <c r="I718" s="8">
        <v>32.46</v>
      </c>
      <c r="J718" s="9" t="s">
        <v>2</v>
      </c>
      <c r="K718" s="8">
        <v>0.4</v>
      </c>
      <c r="L718" s="8">
        <v>10.994400000000001</v>
      </c>
      <c r="M718" s="8">
        <v>25.4696</v>
      </c>
      <c r="N718" s="8">
        <v>47.4925</v>
      </c>
      <c r="O718" s="8">
        <v>34.6631</v>
      </c>
      <c r="P718" s="8">
        <v>494.88069999999999</v>
      </c>
      <c r="Q718" s="8">
        <v>714.41790000000003</v>
      </c>
    </row>
    <row r="719" spans="1:17" s="1" customFormat="1" ht="18.25" customHeight="1" x14ac:dyDescent="0.25">
      <c r="A719" s="7" t="s">
        <v>56</v>
      </c>
      <c r="B719" s="10">
        <v>9.9756999999999998</v>
      </c>
      <c r="C719" s="10">
        <v>24.4499</v>
      </c>
      <c r="D719" s="10">
        <v>13.5656</v>
      </c>
      <c r="E719" s="10">
        <v>57.266800000000003</v>
      </c>
      <c r="F719" s="10">
        <v>16.213699999999999</v>
      </c>
      <c r="G719" s="10">
        <v>0.85319999999999996</v>
      </c>
      <c r="H719" s="10">
        <v>3.0284</v>
      </c>
      <c r="I719" s="10">
        <v>8.2960999999999991</v>
      </c>
      <c r="J719" s="11" t="s">
        <v>2</v>
      </c>
      <c r="K719" s="10">
        <v>0.18590000000000001</v>
      </c>
      <c r="L719" s="10">
        <v>0.41670000000000001</v>
      </c>
      <c r="M719" s="10">
        <v>0.30830000000000002</v>
      </c>
      <c r="N719" s="10">
        <v>5.4093999999999998</v>
      </c>
      <c r="O719" s="10">
        <v>1.4340999999999999</v>
      </c>
      <c r="P719" s="10">
        <v>38.979500000000002</v>
      </c>
      <c r="Q719" s="10">
        <v>12.768700000000001</v>
      </c>
    </row>
    <row r="720" spans="1:17" s="1" customFormat="1" ht="19.649999999999999" customHeight="1" x14ac:dyDescent="0.25">
      <c r="A720" s="7" t="s">
        <v>57</v>
      </c>
      <c r="B720" s="8">
        <v>3003.7145</v>
      </c>
      <c r="C720" s="8">
        <v>558.27539999999999</v>
      </c>
      <c r="D720" s="8">
        <v>53.213999999999999</v>
      </c>
      <c r="E720" s="8">
        <v>1004.1986000000001</v>
      </c>
      <c r="F720" s="8">
        <v>160.78479999999999</v>
      </c>
      <c r="G720" s="8">
        <v>18.8995</v>
      </c>
      <c r="H720" s="8">
        <v>66.764399999999995</v>
      </c>
      <c r="I720" s="8">
        <v>34.858499999999999</v>
      </c>
      <c r="J720" s="9" t="s">
        <v>2</v>
      </c>
      <c r="K720" s="8">
        <v>0.4</v>
      </c>
      <c r="L720" s="8">
        <v>15.979100000000001</v>
      </c>
      <c r="M720" s="8">
        <v>48.520800000000001</v>
      </c>
      <c r="N720" s="8">
        <v>58.435400000000001</v>
      </c>
      <c r="O720" s="8">
        <v>84.797399999999996</v>
      </c>
      <c r="P720" s="8">
        <v>1144.0286000000001</v>
      </c>
      <c r="Q720" s="8">
        <v>1243.6638</v>
      </c>
    </row>
    <row r="721" spans="1:17" s="1" customFormat="1" ht="18.25" customHeight="1" x14ac:dyDescent="0.25">
      <c r="A721" s="7" t="s">
        <v>132</v>
      </c>
      <c r="B721" s="10">
        <v>8.8989999999999991</v>
      </c>
      <c r="C721" s="10">
        <v>6.8999999999999999E-3</v>
      </c>
      <c r="D721" s="11" t="s">
        <v>2</v>
      </c>
      <c r="E721" s="10">
        <v>3.1656</v>
      </c>
      <c r="F721" s="10">
        <v>0.52500000000000002</v>
      </c>
      <c r="G721" s="10">
        <v>6.4100000000000004E-2</v>
      </c>
      <c r="H721" s="10">
        <v>2.6100000000000002E-2</v>
      </c>
      <c r="I721" s="10">
        <v>1.7850999999999999</v>
      </c>
      <c r="J721" s="11" t="s">
        <v>2</v>
      </c>
      <c r="K721" s="10">
        <v>6.0400000000000002E-2</v>
      </c>
      <c r="L721" s="10">
        <v>0.46439999999999998</v>
      </c>
      <c r="M721" s="10">
        <v>0.14849999999999999</v>
      </c>
      <c r="N721" s="10">
        <v>0.5786</v>
      </c>
      <c r="O721" s="10">
        <v>0.1552</v>
      </c>
      <c r="P721" s="10">
        <v>3.2187999999999999</v>
      </c>
      <c r="Q721" s="10">
        <v>-0.98260000000000003</v>
      </c>
    </row>
    <row r="722" spans="1:17" s="1" customFormat="1" ht="19.649999999999999" customHeight="1" x14ac:dyDescent="0.25">
      <c r="A722" s="7" t="s">
        <v>58</v>
      </c>
      <c r="B722" s="8">
        <v>19.475100000000001</v>
      </c>
      <c r="C722" s="8">
        <v>1.4802</v>
      </c>
      <c r="D722" s="9" t="s">
        <v>2</v>
      </c>
      <c r="E722" s="8">
        <v>18.679400000000001</v>
      </c>
      <c r="F722" s="8">
        <v>4.1608000000000001</v>
      </c>
      <c r="G722" s="8">
        <v>6.54E-2</v>
      </c>
      <c r="H722" s="8">
        <v>0.318</v>
      </c>
      <c r="I722" s="8">
        <v>1.1980999999999999</v>
      </c>
      <c r="J722" s="9" t="s">
        <v>2</v>
      </c>
      <c r="K722" s="8">
        <v>0.1065</v>
      </c>
      <c r="L722" s="9" t="s">
        <v>2</v>
      </c>
      <c r="M722" s="8">
        <v>0.77149999999999996</v>
      </c>
      <c r="N722" s="8">
        <v>0.2177</v>
      </c>
      <c r="O722" s="8">
        <v>0.26910000000000001</v>
      </c>
      <c r="P722" s="8">
        <v>1.3524</v>
      </c>
      <c r="Q722" s="8">
        <v>25.2744</v>
      </c>
    </row>
    <row r="723" spans="1:17" s="1" customFormat="1" ht="18.25" customHeight="1" x14ac:dyDescent="0.25">
      <c r="A723" s="7" t="s">
        <v>133</v>
      </c>
      <c r="B723" s="10">
        <v>666.69449999999995</v>
      </c>
      <c r="C723" s="10">
        <v>89.983599999999996</v>
      </c>
      <c r="D723" s="10">
        <v>52.905799999999999</v>
      </c>
      <c r="E723" s="10">
        <v>145.75190000000001</v>
      </c>
      <c r="F723" s="10">
        <v>15.589</v>
      </c>
      <c r="G723" s="10">
        <v>0.68730000000000002</v>
      </c>
      <c r="H723" s="10">
        <v>0.17299999999999999</v>
      </c>
      <c r="I723" s="10">
        <v>1.5303</v>
      </c>
      <c r="J723" s="11" t="s">
        <v>2</v>
      </c>
      <c r="K723" s="10">
        <v>0.28089999999999998</v>
      </c>
      <c r="L723" s="10">
        <v>1.4103000000000001</v>
      </c>
      <c r="M723" s="10">
        <v>5.7721999999999998</v>
      </c>
      <c r="N723" s="10">
        <v>9.0091000000000001</v>
      </c>
      <c r="O723" s="10">
        <v>11.709300000000001</v>
      </c>
      <c r="P723" s="10">
        <v>30.537299999999998</v>
      </c>
      <c r="Q723" s="10">
        <v>607.3827</v>
      </c>
    </row>
    <row r="724" spans="1:17" s="1" customFormat="1" ht="18.25" customHeight="1" x14ac:dyDescent="0.25">
      <c r="A724" s="7" t="s">
        <v>61</v>
      </c>
      <c r="B724" s="8">
        <v>0.2752</v>
      </c>
      <c r="C724" s="8">
        <v>2.1899999999999999E-2</v>
      </c>
      <c r="D724" s="9" t="s">
        <v>2</v>
      </c>
      <c r="E724" s="8">
        <v>5.0153999999999996</v>
      </c>
      <c r="F724" s="8">
        <v>3.5474000000000001</v>
      </c>
      <c r="G724" s="8">
        <v>0.1067</v>
      </c>
      <c r="H724" s="9" t="s">
        <v>2</v>
      </c>
      <c r="I724" s="8">
        <v>0.1095</v>
      </c>
      <c r="J724" s="9" t="s">
        <v>2</v>
      </c>
      <c r="K724" s="8">
        <v>9.1300000000000006E-2</v>
      </c>
      <c r="L724" s="8">
        <v>0.3881</v>
      </c>
      <c r="M724" s="8">
        <v>7.3599999999999999E-2</v>
      </c>
      <c r="N724" s="8">
        <v>0.1066</v>
      </c>
      <c r="O724" s="8">
        <v>1.03E-2</v>
      </c>
      <c r="P724" s="8">
        <v>2.6379999999999999</v>
      </c>
      <c r="Q724" s="8">
        <v>4.5667999999999997</v>
      </c>
    </row>
    <row r="725" spans="1:17" s="1" customFormat="1" ht="18.25" customHeight="1" x14ac:dyDescent="0.25">
      <c r="A725" s="7" t="s">
        <v>112</v>
      </c>
      <c r="B725" s="10">
        <v>1.1611</v>
      </c>
      <c r="C725" s="10">
        <v>2.6438000000000001</v>
      </c>
      <c r="D725" s="10">
        <v>14.8917</v>
      </c>
      <c r="E725" s="10">
        <v>9.2971000000000004</v>
      </c>
      <c r="F725" s="10">
        <v>2.3128000000000002</v>
      </c>
      <c r="G725" s="10">
        <v>0.1113</v>
      </c>
      <c r="H725" s="10">
        <v>0.10929999999999999</v>
      </c>
      <c r="I725" s="10">
        <v>0.99390000000000001</v>
      </c>
      <c r="J725" s="11" t="s">
        <v>2</v>
      </c>
      <c r="K725" s="10">
        <v>7.0000000000000007E-2</v>
      </c>
      <c r="L725" s="10">
        <v>0.82830000000000004</v>
      </c>
      <c r="M725" s="10">
        <v>0.4798</v>
      </c>
      <c r="N725" s="10">
        <v>0.3261</v>
      </c>
      <c r="O725" s="10">
        <v>6.6900000000000001E-2</v>
      </c>
      <c r="P725" s="10">
        <v>4.6596000000000002</v>
      </c>
      <c r="Q725" s="10">
        <v>18.39</v>
      </c>
    </row>
    <row r="726" spans="1:17" s="1" customFormat="1" ht="19.649999999999999" customHeight="1" x14ac:dyDescent="0.25">
      <c r="A726" s="7" t="s">
        <v>64</v>
      </c>
      <c r="B726" s="8">
        <v>8.4985999999999997</v>
      </c>
      <c r="C726" s="9" t="s">
        <v>2</v>
      </c>
      <c r="D726" s="9" t="s">
        <v>2</v>
      </c>
      <c r="E726" s="8">
        <v>1.0214000000000001</v>
      </c>
      <c r="F726" s="8">
        <v>1.4370000000000001</v>
      </c>
      <c r="G726" s="8">
        <v>1.14E-2</v>
      </c>
      <c r="H726" s="8">
        <v>1.78E-2</v>
      </c>
      <c r="I726" s="8">
        <v>0.24030000000000001</v>
      </c>
      <c r="J726" s="9" t="s">
        <v>2</v>
      </c>
      <c r="K726" s="8">
        <v>2.2499999999999999E-2</v>
      </c>
      <c r="L726" s="9" t="s">
        <v>2</v>
      </c>
      <c r="M726" s="8">
        <v>6.3899999999999998E-2</v>
      </c>
      <c r="N726" s="8">
        <v>0.3856</v>
      </c>
      <c r="O726" s="8">
        <v>1.78E-2</v>
      </c>
      <c r="P726" s="8">
        <v>0.51910000000000001</v>
      </c>
      <c r="Q726" s="8">
        <v>3.6503000000000001</v>
      </c>
    </row>
    <row r="727" spans="1:17" s="1" customFormat="1" ht="18.25" customHeight="1" x14ac:dyDescent="0.25">
      <c r="A727" s="7" t="s">
        <v>65</v>
      </c>
      <c r="B727" s="10">
        <v>1.6999999999999999E-3</v>
      </c>
      <c r="C727" s="10">
        <v>0.45269999999999999</v>
      </c>
      <c r="D727" s="11" t="s">
        <v>2</v>
      </c>
      <c r="E727" s="10">
        <v>4.6143000000000001</v>
      </c>
      <c r="F727" s="10">
        <v>0.54849999999999999</v>
      </c>
      <c r="G727" s="10">
        <v>5.33E-2</v>
      </c>
      <c r="H727" s="10">
        <v>2.92E-2</v>
      </c>
      <c r="I727" s="10">
        <v>0.50970000000000004</v>
      </c>
      <c r="J727" s="11" t="s">
        <v>2</v>
      </c>
      <c r="K727" s="10">
        <v>4.2500000000000003E-2</v>
      </c>
      <c r="L727" s="10">
        <v>0.121</v>
      </c>
      <c r="M727" s="10">
        <v>0.60189999999999999</v>
      </c>
      <c r="N727" s="10">
        <v>0.25929999999999997</v>
      </c>
      <c r="O727" s="10">
        <v>2.2800000000000001E-2</v>
      </c>
      <c r="P727" s="10">
        <v>8.7284000000000006</v>
      </c>
      <c r="Q727" s="10">
        <v>11.700699999999999</v>
      </c>
    </row>
    <row r="728" spans="1:17" s="1" customFormat="1" ht="18.25" customHeight="1" x14ac:dyDescent="0.25">
      <c r="A728" s="7" t="s">
        <v>171</v>
      </c>
      <c r="B728" s="8">
        <v>85.2911</v>
      </c>
      <c r="C728" s="8">
        <v>29.007000000000001</v>
      </c>
      <c r="D728" s="8">
        <v>4.4999999999999997E-3</v>
      </c>
      <c r="E728" s="8">
        <v>55.616599999999998</v>
      </c>
      <c r="F728" s="8">
        <v>30.090900000000001</v>
      </c>
      <c r="G728" s="8">
        <v>0.58760000000000001</v>
      </c>
      <c r="H728" s="8">
        <v>3.6299999999999999E-2</v>
      </c>
      <c r="I728" s="8">
        <v>15.855</v>
      </c>
      <c r="J728" s="9" t="s">
        <v>2</v>
      </c>
      <c r="K728" s="8">
        <v>0.17</v>
      </c>
      <c r="L728" s="8">
        <v>0.95660000000000001</v>
      </c>
      <c r="M728" s="8">
        <v>1.6071</v>
      </c>
      <c r="N728" s="8">
        <v>2.8424</v>
      </c>
      <c r="O728" s="8">
        <v>1.7483</v>
      </c>
      <c r="P728" s="8">
        <v>22.1858</v>
      </c>
      <c r="Q728" s="8">
        <v>173.36529999999999</v>
      </c>
    </row>
    <row r="729" spans="1:17" s="1" customFormat="1" ht="18.25" customHeight="1" x14ac:dyDescent="0.25">
      <c r="A729" s="7" t="s">
        <v>134</v>
      </c>
      <c r="B729" s="10">
        <v>222.21209999999999</v>
      </c>
      <c r="C729" s="10">
        <v>54.457999999999998</v>
      </c>
      <c r="D729" s="10">
        <v>129.95820000000001</v>
      </c>
      <c r="E729" s="10">
        <v>90.851100000000002</v>
      </c>
      <c r="F729" s="10">
        <v>18.261199999999999</v>
      </c>
      <c r="G729" s="10">
        <v>1.7141</v>
      </c>
      <c r="H729" s="10">
        <v>0.2495</v>
      </c>
      <c r="I729" s="10">
        <v>17.078900000000001</v>
      </c>
      <c r="J729" s="11" t="s">
        <v>2</v>
      </c>
      <c r="K729" s="10">
        <v>0.14630000000000001</v>
      </c>
      <c r="L729" s="10">
        <v>0.1113</v>
      </c>
      <c r="M729" s="10">
        <v>2.5287000000000002</v>
      </c>
      <c r="N729" s="10">
        <v>6.4919000000000002</v>
      </c>
      <c r="O729" s="10">
        <v>4.8166000000000002</v>
      </c>
      <c r="P729" s="10">
        <v>38.5396</v>
      </c>
      <c r="Q729" s="10">
        <v>409.12020000000001</v>
      </c>
    </row>
    <row r="730" spans="1:17" s="1" customFormat="1" ht="18.25" customHeight="1" x14ac:dyDescent="0.25">
      <c r="A730" s="7" t="s">
        <v>102</v>
      </c>
      <c r="B730" s="8">
        <v>1.26E-2</v>
      </c>
      <c r="C730" s="8">
        <v>0.50880000000000003</v>
      </c>
      <c r="D730" s="9" t="s">
        <v>2</v>
      </c>
      <c r="E730" s="8">
        <v>17.739599999999999</v>
      </c>
      <c r="F730" s="8">
        <v>2.6335000000000002</v>
      </c>
      <c r="G730" s="8">
        <v>0.1384</v>
      </c>
      <c r="H730" s="8">
        <v>0.21840000000000001</v>
      </c>
      <c r="I730" s="8">
        <v>0.96079999999999999</v>
      </c>
      <c r="J730" s="9" t="s">
        <v>2</v>
      </c>
      <c r="K730" s="8">
        <v>0.11840000000000001</v>
      </c>
      <c r="L730" s="8">
        <v>0.2364</v>
      </c>
      <c r="M730" s="8">
        <v>0.76439999999999997</v>
      </c>
      <c r="N730" s="8">
        <v>0.1203</v>
      </c>
      <c r="O730" s="8">
        <v>3.2500000000000001E-2</v>
      </c>
      <c r="P730" s="8">
        <v>13.922499999999999</v>
      </c>
      <c r="Q730" s="8">
        <v>14.3957</v>
      </c>
    </row>
    <row r="731" spans="1:17" s="1" customFormat="1" ht="18.25" customHeight="1" x14ac:dyDescent="0.25">
      <c r="A731" s="7" t="s">
        <v>69</v>
      </c>
      <c r="B731" s="10">
        <v>9.2999999999999992E-3</v>
      </c>
      <c r="C731" s="11" t="s">
        <v>2</v>
      </c>
      <c r="D731" s="10">
        <v>1.9509000000000001</v>
      </c>
      <c r="E731" s="10">
        <v>7.7962999999999996</v>
      </c>
      <c r="F731" s="10">
        <v>2.4140999999999999</v>
      </c>
      <c r="G731" s="10">
        <v>4.02E-2</v>
      </c>
      <c r="H731" s="10">
        <v>0.13780000000000001</v>
      </c>
      <c r="I731" s="10">
        <v>1.9689000000000001</v>
      </c>
      <c r="J731" s="11" t="s">
        <v>2</v>
      </c>
      <c r="K731" s="10">
        <v>4.6199999999999998E-2</v>
      </c>
      <c r="L731" s="11" t="s">
        <v>2</v>
      </c>
      <c r="M731" s="10">
        <v>0.16339999999999999</v>
      </c>
      <c r="N731" s="10">
        <v>1.0127999999999999</v>
      </c>
      <c r="O731" s="10">
        <v>1.77E-2</v>
      </c>
      <c r="P731" s="10">
        <v>1.7607999999999999</v>
      </c>
      <c r="Q731" s="10">
        <v>-0.54469999999999996</v>
      </c>
    </row>
    <row r="732" spans="1:17" s="1" customFormat="1" ht="18.25" customHeight="1" x14ac:dyDescent="0.25">
      <c r="A732" s="7" t="s">
        <v>135</v>
      </c>
      <c r="B732" s="8">
        <v>656.59550000000002</v>
      </c>
      <c r="C732" s="8">
        <v>128.67779999999999</v>
      </c>
      <c r="D732" s="9" t="s">
        <v>2</v>
      </c>
      <c r="E732" s="8">
        <v>375.41449999999998</v>
      </c>
      <c r="F732" s="8">
        <v>90.448899999999995</v>
      </c>
      <c r="G732" s="8">
        <v>6.2904</v>
      </c>
      <c r="H732" s="8">
        <v>12.610900000000001</v>
      </c>
      <c r="I732" s="8">
        <v>36.9148</v>
      </c>
      <c r="J732" s="9" t="s">
        <v>2</v>
      </c>
      <c r="K732" s="8">
        <v>1.2714000000000001</v>
      </c>
      <c r="L732" s="8">
        <v>3.0716999999999999</v>
      </c>
      <c r="M732" s="8">
        <v>24.664999999999999</v>
      </c>
      <c r="N732" s="8">
        <v>30.409500000000001</v>
      </c>
      <c r="O732" s="8">
        <v>8.1334</v>
      </c>
      <c r="P732" s="8">
        <v>342.57</v>
      </c>
      <c r="Q732" s="8">
        <v>326.44659999999999</v>
      </c>
    </row>
    <row r="733" spans="1:17" s="1" customFormat="1" ht="18.25" customHeight="1" x14ac:dyDescent="0.25">
      <c r="A733" s="7" t="s">
        <v>71</v>
      </c>
      <c r="B733" s="10">
        <v>4.5610999999999997</v>
      </c>
      <c r="C733" s="10">
        <v>0.69830000000000003</v>
      </c>
      <c r="D733" s="11" t="s">
        <v>2</v>
      </c>
      <c r="E733" s="10">
        <v>8.9906000000000006</v>
      </c>
      <c r="F733" s="10">
        <v>3.1732999999999998</v>
      </c>
      <c r="G733" s="10">
        <v>1.21E-2</v>
      </c>
      <c r="H733" s="10">
        <v>2.4199999999999999E-2</v>
      </c>
      <c r="I733" s="10">
        <v>1.6355</v>
      </c>
      <c r="J733" s="11" t="s">
        <v>2</v>
      </c>
      <c r="K733" s="10">
        <v>0.23050000000000001</v>
      </c>
      <c r="L733" s="11" t="s">
        <v>2</v>
      </c>
      <c r="M733" s="10">
        <v>0.69699999999999995</v>
      </c>
      <c r="N733" s="10">
        <v>0.34899999999999998</v>
      </c>
      <c r="O733" s="10">
        <v>1.9699999999999999E-2</v>
      </c>
      <c r="P733" s="10">
        <v>1.7605999999999999</v>
      </c>
      <c r="Q733" s="10">
        <v>4.2596999999999996</v>
      </c>
    </row>
    <row r="734" spans="1:17" s="1" customFormat="1" ht="18.25" customHeight="1" x14ac:dyDescent="0.25">
      <c r="A734" s="7" t="s">
        <v>136</v>
      </c>
      <c r="B734" s="8">
        <v>42.7776</v>
      </c>
      <c r="C734" s="8">
        <v>8.0172000000000008</v>
      </c>
      <c r="D734" s="8">
        <v>42.810699999999997</v>
      </c>
      <c r="E734" s="8">
        <v>7.5381</v>
      </c>
      <c r="F734" s="8">
        <v>1.0934999999999999</v>
      </c>
      <c r="G734" s="8">
        <v>0.13189999999999999</v>
      </c>
      <c r="H734" s="8">
        <v>1.9300000000000001E-2</v>
      </c>
      <c r="I734" s="8">
        <v>0.97</v>
      </c>
      <c r="J734" s="9" t="s">
        <v>2</v>
      </c>
      <c r="K734" s="8">
        <v>4.4999999999999998E-2</v>
      </c>
      <c r="L734" s="8">
        <v>0.7954</v>
      </c>
      <c r="M734" s="8">
        <v>0.36940000000000001</v>
      </c>
      <c r="N734" s="8">
        <v>0.92959999999999998</v>
      </c>
      <c r="O734" s="8">
        <v>0.71630000000000005</v>
      </c>
      <c r="P734" s="8">
        <v>4.17</v>
      </c>
      <c r="Q734" s="8">
        <v>96.201099999999997</v>
      </c>
    </row>
    <row r="735" spans="1:17" s="1" customFormat="1" ht="18.25" customHeight="1" x14ac:dyDescent="0.25">
      <c r="A735" s="7" t="s">
        <v>73</v>
      </c>
      <c r="B735" s="10">
        <v>155.65459999999999</v>
      </c>
      <c r="C735" s="10">
        <v>2.3534999999999999</v>
      </c>
      <c r="D735" s="11" t="s">
        <v>2</v>
      </c>
      <c r="E735" s="10">
        <v>18.3324</v>
      </c>
      <c r="F735" s="10">
        <v>8.8773999999999997</v>
      </c>
      <c r="G735" s="10">
        <v>0.39629999999999999</v>
      </c>
      <c r="H735" s="10">
        <v>0.24129999999999999</v>
      </c>
      <c r="I735" s="10">
        <v>2.3584999999999998</v>
      </c>
      <c r="J735" s="11" t="s">
        <v>2</v>
      </c>
      <c r="K735" s="10">
        <v>0.06</v>
      </c>
      <c r="L735" s="10">
        <v>1.8599999999999998E-2</v>
      </c>
      <c r="M735" s="10">
        <v>1.6273</v>
      </c>
      <c r="N735" s="10">
        <v>0.16420000000000001</v>
      </c>
      <c r="O735" s="10">
        <v>1.9278999999999999</v>
      </c>
      <c r="P735" s="10">
        <v>4.0000999999999998</v>
      </c>
      <c r="Q735" s="10">
        <v>50.920699999999997</v>
      </c>
    </row>
    <row r="736" spans="1:17" s="1" customFormat="1" ht="18.25" customHeight="1" x14ac:dyDescent="0.25">
      <c r="A736" s="7" t="s">
        <v>172</v>
      </c>
      <c r="B736" s="8">
        <v>128.91839999999999</v>
      </c>
      <c r="C736" s="8">
        <v>9.7881999999999998</v>
      </c>
      <c r="D736" s="8">
        <v>7.7633999999999999</v>
      </c>
      <c r="E736" s="8">
        <v>39.711300000000001</v>
      </c>
      <c r="F736" s="8">
        <v>8.2081999999999997</v>
      </c>
      <c r="G736" s="8">
        <v>0.37640000000000001</v>
      </c>
      <c r="H736" s="8">
        <v>0.25969999999999999</v>
      </c>
      <c r="I736" s="8">
        <v>15.966699999999999</v>
      </c>
      <c r="J736" s="9" t="s">
        <v>2</v>
      </c>
      <c r="K736" s="8">
        <v>0.188</v>
      </c>
      <c r="L736" s="8">
        <v>0.1134</v>
      </c>
      <c r="M736" s="8">
        <v>1.6666000000000001</v>
      </c>
      <c r="N736" s="8">
        <v>3.4232</v>
      </c>
      <c r="O736" s="8">
        <v>2.0445000000000002</v>
      </c>
      <c r="P736" s="8">
        <v>32.4724</v>
      </c>
      <c r="Q736" s="8">
        <v>32.129100000000001</v>
      </c>
    </row>
    <row r="737" spans="1:17" s="1" customFormat="1" ht="18.25" customHeight="1" x14ac:dyDescent="0.25">
      <c r="A737" s="7" t="s">
        <v>173</v>
      </c>
      <c r="B737" s="10">
        <v>1.0528999999999999</v>
      </c>
      <c r="C737" s="11" t="s">
        <v>2</v>
      </c>
      <c r="D737" s="10">
        <v>0.27750000000000002</v>
      </c>
      <c r="E737" s="10">
        <v>3.4658000000000002</v>
      </c>
      <c r="F737" s="10">
        <v>0.99150000000000005</v>
      </c>
      <c r="G737" s="10">
        <v>5.4399999999999997E-2</v>
      </c>
      <c r="H737" s="10">
        <v>9.4000000000000004E-3</v>
      </c>
      <c r="I737" s="10">
        <v>0.14330000000000001</v>
      </c>
      <c r="J737" s="10">
        <v>1.1000000000000001E-3</v>
      </c>
      <c r="K737" s="10">
        <v>5.0900000000000001E-2</v>
      </c>
      <c r="L737" s="10">
        <v>1.09E-2</v>
      </c>
      <c r="M737" s="10">
        <v>0.22500000000000001</v>
      </c>
      <c r="N737" s="10">
        <v>0.1075</v>
      </c>
      <c r="O737" s="10">
        <v>2.6800000000000001E-2</v>
      </c>
      <c r="P737" s="10">
        <v>0.34799999999999998</v>
      </c>
      <c r="Q737" s="10">
        <v>2.2118000000000002</v>
      </c>
    </row>
    <row r="738" spans="1:17" s="1" customFormat="1" ht="18.25" customHeight="1" x14ac:dyDescent="0.25">
      <c r="A738" s="7" t="s">
        <v>174</v>
      </c>
      <c r="B738" s="8">
        <v>3256.1316999999999</v>
      </c>
      <c r="C738" s="8">
        <v>329.19709999999998</v>
      </c>
      <c r="D738" s="8">
        <v>1007.1944999999999</v>
      </c>
      <c r="E738" s="8">
        <v>1304.1873000000001</v>
      </c>
      <c r="F738" s="8">
        <v>127.2782</v>
      </c>
      <c r="G738" s="8">
        <v>32.377800000000001</v>
      </c>
      <c r="H738" s="8">
        <v>362.22550000000001</v>
      </c>
      <c r="I738" s="8">
        <v>99.512900000000002</v>
      </c>
      <c r="J738" s="9" t="s">
        <v>2</v>
      </c>
      <c r="K738" s="8">
        <v>0.73</v>
      </c>
      <c r="L738" s="8">
        <v>40.765500000000003</v>
      </c>
      <c r="M738" s="8">
        <v>79.542699999999996</v>
      </c>
      <c r="N738" s="8">
        <v>97.825999999999993</v>
      </c>
      <c r="O738" s="8">
        <v>63.815300000000001</v>
      </c>
      <c r="P738" s="8">
        <v>996.80269999999996</v>
      </c>
      <c r="Q738" s="8">
        <v>3742.7882</v>
      </c>
    </row>
    <row r="739" spans="1:17" s="1" customFormat="1" ht="19.649999999999999" customHeight="1" x14ac:dyDescent="0.25">
      <c r="A739" s="7" t="s">
        <v>77</v>
      </c>
      <c r="B739" s="10">
        <v>11.8202</v>
      </c>
      <c r="C739" s="10">
        <v>2.6800000000000001E-2</v>
      </c>
      <c r="D739" s="10">
        <v>6.6E-3</v>
      </c>
      <c r="E739" s="10">
        <v>37.810099999999998</v>
      </c>
      <c r="F739" s="10">
        <v>5.1425999999999998</v>
      </c>
      <c r="G739" s="10">
        <v>0.18</v>
      </c>
      <c r="H739" s="10">
        <v>4.3999999999999997E-2</v>
      </c>
      <c r="I739" s="10">
        <v>5.2220000000000004</v>
      </c>
      <c r="J739" s="11" t="s">
        <v>2</v>
      </c>
      <c r="K739" s="10">
        <v>0.14499999999999999</v>
      </c>
      <c r="L739" s="10">
        <v>1.6354</v>
      </c>
      <c r="M739" s="10">
        <v>1.4588000000000001</v>
      </c>
      <c r="N739" s="10">
        <v>10.135999999999999</v>
      </c>
      <c r="O739" s="10">
        <v>0.31969999999999998</v>
      </c>
      <c r="P739" s="10">
        <v>9.9733000000000001</v>
      </c>
      <c r="Q739" s="10">
        <v>11.0966</v>
      </c>
    </row>
    <row r="740" spans="1:17" s="1" customFormat="1" ht="18.25" customHeight="1" x14ac:dyDescent="0.25">
      <c r="A740" s="7" t="s">
        <v>137</v>
      </c>
      <c r="B740" s="8">
        <v>36.907800000000002</v>
      </c>
      <c r="C740" s="8">
        <v>2.5087000000000002</v>
      </c>
      <c r="D740" s="9" t="s">
        <v>2</v>
      </c>
      <c r="E740" s="8">
        <v>49.899700000000003</v>
      </c>
      <c r="F740" s="8">
        <v>7.0190000000000001</v>
      </c>
      <c r="G740" s="8">
        <v>5.1200000000000002E-2</v>
      </c>
      <c r="H740" s="9" t="s">
        <v>2</v>
      </c>
      <c r="I740" s="8">
        <v>1.6252</v>
      </c>
      <c r="J740" s="9" t="s">
        <v>2</v>
      </c>
      <c r="K740" s="8">
        <v>0.27810000000000001</v>
      </c>
      <c r="L740" s="9" t="s">
        <v>2</v>
      </c>
      <c r="M740" s="8">
        <v>2.4504999999999999</v>
      </c>
      <c r="N740" s="8">
        <v>29.6084</v>
      </c>
      <c r="O740" s="8">
        <v>2.4462999999999999</v>
      </c>
      <c r="P740" s="8">
        <v>5.3585000000000003</v>
      </c>
      <c r="Q740" s="8">
        <v>33.300699999999999</v>
      </c>
    </row>
    <row r="741" spans="1:17" s="1" customFormat="1" ht="18.25" customHeight="1" x14ac:dyDescent="0.25">
      <c r="A741" s="7" t="s">
        <v>78</v>
      </c>
      <c r="B741" s="10">
        <v>1.1093</v>
      </c>
      <c r="C741" s="10">
        <v>1.4188000000000001</v>
      </c>
      <c r="D741" s="10">
        <v>3.7246000000000001</v>
      </c>
      <c r="E741" s="10">
        <v>9.6247000000000007</v>
      </c>
      <c r="F741" s="10">
        <v>2.4887999999999999</v>
      </c>
      <c r="G741" s="10">
        <v>3.61E-2</v>
      </c>
      <c r="H741" s="10">
        <v>3.2399999999999998E-2</v>
      </c>
      <c r="I741" s="10">
        <v>0.66320000000000001</v>
      </c>
      <c r="J741" s="11" t="s">
        <v>2</v>
      </c>
      <c r="K741" s="10">
        <v>5.3100000000000001E-2</v>
      </c>
      <c r="L741" s="10">
        <v>0.14599999999999999</v>
      </c>
      <c r="M741" s="10">
        <v>0.43580000000000002</v>
      </c>
      <c r="N741" s="10">
        <v>0.37540000000000001</v>
      </c>
      <c r="O741" s="10">
        <v>3.61E-2</v>
      </c>
      <c r="P741" s="10">
        <v>2.0796999999999999</v>
      </c>
      <c r="Q741" s="10">
        <v>1.7458</v>
      </c>
    </row>
    <row r="742" spans="1:17" s="1" customFormat="1" ht="18.25" customHeight="1" x14ac:dyDescent="0.25">
      <c r="A742" s="7" t="s">
        <v>175</v>
      </c>
      <c r="B742" s="8">
        <v>17.1723</v>
      </c>
      <c r="C742" s="8">
        <v>6.0289999999999999</v>
      </c>
      <c r="D742" s="8">
        <v>1.6999999999999999E-3</v>
      </c>
      <c r="E742" s="8">
        <v>18.277000000000001</v>
      </c>
      <c r="F742" s="8">
        <v>3.9990000000000001</v>
      </c>
      <c r="G742" s="8">
        <v>3.4000000000000002E-2</v>
      </c>
      <c r="H742" s="8">
        <v>0.1384</v>
      </c>
      <c r="I742" s="8">
        <v>2.4321000000000002</v>
      </c>
      <c r="J742" s="9" t="s">
        <v>2</v>
      </c>
      <c r="K742" s="8">
        <v>0.11559999999999999</v>
      </c>
      <c r="L742" s="8">
        <v>0.14549999999999999</v>
      </c>
      <c r="M742" s="8">
        <v>0.33700000000000002</v>
      </c>
      <c r="N742" s="8">
        <v>1.6052</v>
      </c>
      <c r="O742" s="8">
        <v>6.3899999999999998E-2</v>
      </c>
      <c r="P742" s="8">
        <v>9.7248000000000001</v>
      </c>
      <c r="Q742" s="8">
        <v>26.931899999999999</v>
      </c>
    </row>
    <row r="743" spans="1:17" s="1" customFormat="1" ht="18.25" customHeight="1" x14ac:dyDescent="0.25">
      <c r="A743" s="7" t="s">
        <v>79</v>
      </c>
      <c r="B743" s="10">
        <v>19.4299</v>
      </c>
      <c r="C743" s="11" t="s">
        <v>2</v>
      </c>
      <c r="D743" s="11" t="s">
        <v>2</v>
      </c>
      <c r="E743" s="10">
        <v>4.3613999999999997</v>
      </c>
      <c r="F743" s="10">
        <v>2.5308000000000002</v>
      </c>
      <c r="G743" s="10">
        <v>8.4699999999999998E-2</v>
      </c>
      <c r="H743" s="10">
        <v>0.16039999999999999</v>
      </c>
      <c r="I743" s="10">
        <v>1.5706</v>
      </c>
      <c r="J743" s="11" t="s">
        <v>2</v>
      </c>
      <c r="K743" s="10">
        <v>4.1799999999999997E-2</v>
      </c>
      <c r="L743" s="10">
        <v>0.222</v>
      </c>
      <c r="M743" s="10">
        <v>0.78290000000000004</v>
      </c>
      <c r="N743" s="10">
        <v>3.8999999999999998E-3</v>
      </c>
      <c r="O743" s="10">
        <v>3.7000000000000002E-3</v>
      </c>
      <c r="P743" s="10">
        <v>2.7532000000000001</v>
      </c>
      <c r="Q743" s="10">
        <v>10.678900000000001</v>
      </c>
    </row>
    <row r="744" spans="1:17" s="1" customFormat="1" ht="18.25" customHeight="1" x14ac:dyDescent="0.25">
      <c r="A744" s="7" t="s">
        <v>113</v>
      </c>
      <c r="B744" s="8">
        <v>4643.7433000000001</v>
      </c>
      <c r="C744" s="8">
        <v>93.756</v>
      </c>
      <c r="D744" s="8">
        <v>194.87520000000001</v>
      </c>
      <c r="E744" s="8">
        <v>987.53210000000001</v>
      </c>
      <c r="F744" s="8">
        <v>120.84350000000001</v>
      </c>
      <c r="G744" s="8">
        <v>19.926600000000001</v>
      </c>
      <c r="H744" s="8">
        <v>12.712400000000001</v>
      </c>
      <c r="I744" s="8">
        <v>57.150300000000001</v>
      </c>
      <c r="J744" s="8">
        <v>0.58909999999999996</v>
      </c>
      <c r="K744" s="8">
        <v>11.082000000000001</v>
      </c>
      <c r="L744" s="8">
        <v>2.7934999999999999</v>
      </c>
      <c r="M744" s="8">
        <v>24.505099999999999</v>
      </c>
      <c r="N744" s="8">
        <v>17.115600000000001</v>
      </c>
      <c r="O744" s="8">
        <v>57.252400000000002</v>
      </c>
      <c r="P744" s="8">
        <v>267.72379999999998</v>
      </c>
      <c r="Q744" s="8">
        <v>982.63490000000002</v>
      </c>
    </row>
    <row r="745" spans="1:17" s="1" customFormat="1" ht="18.25" customHeight="1" x14ac:dyDescent="0.25">
      <c r="A745" s="7" t="s">
        <v>104</v>
      </c>
      <c r="B745" s="10">
        <v>8121.1036000000004</v>
      </c>
      <c r="C745" s="10">
        <v>28.5501</v>
      </c>
      <c r="D745" s="10">
        <v>380.24790000000002</v>
      </c>
      <c r="E745" s="10">
        <v>1415.4608000000001</v>
      </c>
      <c r="F745" s="10">
        <v>173.97649999999999</v>
      </c>
      <c r="G745" s="10">
        <v>20.229700000000001</v>
      </c>
      <c r="H745" s="10">
        <v>23.453199999999999</v>
      </c>
      <c r="I745" s="10">
        <v>98.864900000000006</v>
      </c>
      <c r="J745" s="10">
        <v>0.26119999999999999</v>
      </c>
      <c r="K745" s="10">
        <v>11.1799</v>
      </c>
      <c r="L745" s="10">
        <v>3.077</v>
      </c>
      <c r="M745" s="10">
        <v>14.8492</v>
      </c>
      <c r="N745" s="10">
        <v>14.870699999999999</v>
      </c>
      <c r="O745" s="10">
        <v>120.3344</v>
      </c>
      <c r="P745" s="10">
        <v>208.50899999999999</v>
      </c>
      <c r="Q745" s="10">
        <v>1538.2176999999999</v>
      </c>
    </row>
    <row r="746" spans="1:17" s="1" customFormat="1" ht="18.25" customHeight="1" x14ac:dyDescent="0.25">
      <c r="A746" s="7" t="s">
        <v>11</v>
      </c>
      <c r="B746" s="8">
        <v>67464.547399999996</v>
      </c>
      <c r="C746" s="8">
        <v>4124.1058000000003</v>
      </c>
      <c r="D746" s="8">
        <v>3737.1433000000002</v>
      </c>
      <c r="E746" s="8">
        <v>18380.902399999999</v>
      </c>
      <c r="F746" s="8">
        <v>2438.8379</v>
      </c>
      <c r="G746" s="8">
        <v>297.01729999999998</v>
      </c>
      <c r="H746" s="8">
        <v>384.3526</v>
      </c>
      <c r="I746" s="8">
        <v>1139.6076</v>
      </c>
      <c r="J746" s="8">
        <v>0.73370000000000002</v>
      </c>
      <c r="K746" s="8">
        <v>124.626</v>
      </c>
      <c r="L746" s="8">
        <v>133.90639999999999</v>
      </c>
      <c r="M746" s="8">
        <v>515.64340000000004</v>
      </c>
      <c r="N746" s="8">
        <v>393.5333</v>
      </c>
      <c r="O746" s="8">
        <v>1200.7199000000001</v>
      </c>
      <c r="P746" s="8">
        <v>4274.5418</v>
      </c>
      <c r="Q746" s="8">
        <v>16976.738600000001</v>
      </c>
    </row>
    <row r="747" spans="1:17" s="1" customFormat="1" ht="18.25" customHeight="1" x14ac:dyDescent="0.25">
      <c r="A747" s="7" t="s">
        <v>105</v>
      </c>
      <c r="B747" s="10">
        <v>3779.9009999999998</v>
      </c>
      <c r="C747" s="10">
        <v>214.59970000000001</v>
      </c>
      <c r="D747" s="10">
        <v>130.77860000000001</v>
      </c>
      <c r="E747" s="10">
        <v>640.24480000000005</v>
      </c>
      <c r="F747" s="10">
        <v>98.1661</v>
      </c>
      <c r="G747" s="10">
        <v>14.2919</v>
      </c>
      <c r="H747" s="10">
        <v>6.4017999999999997</v>
      </c>
      <c r="I747" s="10">
        <v>47.044899999999998</v>
      </c>
      <c r="J747" s="10">
        <v>0.20519999999999999</v>
      </c>
      <c r="K747" s="10">
        <v>9.1560000000000006</v>
      </c>
      <c r="L747" s="10">
        <v>7.3394000000000004</v>
      </c>
      <c r="M747" s="10">
        <v>6.2298999999999998</v>
      </c>
      <c r="N747" s="10">
        <v>4.6081000000000003</v>
      </c>
      <c r="O747" s="10">
        <v>46.933100000000003</v>
      </c>
      <c r="P747" s="10">
        <v>224.14250000000001</v>
      </c>
      <c r="Q747" s="10">
        <v>914.9357</v>
      </c>
    </row>
    <row r="748" spans="1:17" s="1" customFormat="1" ht="18.25" customHeight="1" x14ac:dyDescent="0.25">
      <c r="A748" s="7" t="s">
        <v>106</v>
      </c>
      <c r="B748" s="8">
        <v>6392.4565000000002</v>
      </c>
      <c r="C748" s="8">
        <v>120.7402</v>
      </c>
      <c r="D748" s="8">
        <v>600.23</v>
      </c>
      <c r="E748" s="8">
        <v>1037.0211999999999</v>
      </c>
      <c r="F748" s="8">
        <v>143.3349</v>
      </c>
      <c r="G748" s="8">
        <v>10.808199999999999</v>
      </c>
      <c r="H748" s="8">
        <v>17.982500000000002</v>
      </c>
      <c r="I748" s="8">
        <v>52.330399999999997</v>
      </c>
      <c r="J748" s="8">
        <v>0.46450000000000002</v>
      </c>
      <c r="K748" s="8">
        <v>13.957100000000001</v>
      </c>
      <c r="L748" s="8">
        <v>4.1607000000000003</v>
      </c>
      <c r="M748" s="8">
        <v>10.444000000000001</v>
      </c>
      <c r="N748" s="8">
        <v>26.583600000000001</v>
      </c>
      <c r="O748" s="8">
        <v>90.700599999999994</v>
      </c>
      <c r="P748" s="8">
        <v>260.06349999999998</v>
      </c>
      <c r="Q748" s="8">
        <v>875.05430000000001</v>
      </c>
    </row>
    <row r="749" spans="1:17" s="1" customFormat="1" ht="18.25" customHeight="1" x14ac:dyDescent="0.25">
      <c r="A749" s="7" t="s">
        <v>107</v>
      </c>
      <c r="B749" s="10">
        <v>5863.9876999999997</v>
      </c>
      <c r="C749" s="10">
        <v>64.6233</v>
      </c>
      <c r="D749" s="10">
        <v>578.02530000000002</v>
      </c>
      <c r="E749" s="10">
        <v>884.75990000000002</v>
      </c>
      <c r="F749" s="10">
        <v>120.1247</v>
      </c>
      <c r="G749" s="10">
        <v>12.184699999999999</v>
      </c>
      <c r="H749" s="10">
        <v>9.9292999999999996</v>
      </c>
      <c r="I749" s="10">
        <v>58.759500000000003</v>
      </c>
      <c r="J749" s="10">
        <v>0.45429999999999998</v>
      </c>
      <c r="K749" s="10">
        <v>12.2113</v>
      </c>
      <c r="L749" s="10">
        <v>6.9996999999999998</v>
      </c>
      <c r="M749" s="10">
        <v>7.9039000000000001</v>
      </c>
      <c r="N749" s="10">
        <v>16.2867</v>
      </c>
      <c r="O749" s="10">
        <v>68.293999999999997</v>
      </c>
      <c r="P749" s="10">
        <v>232.30879999999999</v>
      </c>
      <c r="Q749" s="10">
        <v>735.96659999999997</v>
      </c>
    </row>
    <row r="750" spans="1:17" s="1" customFormat="1" ht="18.25" customHeight="1" x14ac:dyDescent="0.25">
      <c r="A750" s="7" t="s">
        <v>152</v>
      </c>
      <c r="B750" s="10">
        <v>12048.0524</v>
      </c>
      <c r="C750" s="10">
        <v>169.32640000000001</v>
      </c>
      <c r="D750" s="10">
        <v>351.90179999999998</v>
      </c>
      <c r="E750" s="10">
        <v>1985.9373000000001</v>
      </c>
      <c r="F750" s="10">
        <v>275.07060000000001</v>
      </c>
      <c r="G750" s="10">
        <v>28.538699999999999</v>
      </c>
      <c r="H750" s="10">
        <v>28.459700000000002</v>
      </c>
      <c r="I750" s="10">
        <v>72.835499999999996</v>
      </c>
      <c r="J750" s="10">
        <v>1.3517999999999999</v>
      </c>
      <c r="K750" s="10">
        <v>15.2026</v>
      </c>
      <c r="L750" s="10">
        <v>16.616299999999999</v>
      </c>
      <c r="M750" s="10">
        <v>37.939500000000002</v>
      </c>
      <c r="N750" s="10">
        <v>57.466200000000001</v>
      </c>
      <c r="O750" s="10">
        <v>134.27180000000001</v>
      </c>
      <c r="P750" s="10">
        <v>304.41090000000003</v>
      </c>
      <c r="Q750" s="10">
        <v>2200.0086999999999</v>
      </c>
    </row>
    <row r="751" spans="1:17" s="1" customFormat="1" ht="18.25" customHeight="1" x14ac:dyDescent="0.25">
      <c r="A751" s="7" t="s">
        <v>153</v>
      </c>
      <c r="B751" s="8">
        <v>8549.8129000000008</v>
      </c>
      <c r="C751" s="8">
        <v>323.64729999999997</v>
      </c>
      <c r="D751" s="8">
        <v>279.214</v>
      </c>
      <c r="E751" s="8">
        <v>1286.9824000000001</v>
      </c>
      <c r="F751" s="8">
        <v>145.55029999999999</v>
      </c>
      <c r="G751" s="8">
        <v>19.840499999999999</v>
      </c>
      <c r="H751" s="8">
        <v>15.7081</v>
      </c>
      <c r="I751" s="8">
        <v>83.624099999999999</v>
      </c>
      <c r="J751" s="8">
        <v>0.80330000000000001</v>
      </c>
      <c r="K751" s="8">
        <v>14.9824</v>
      </c>
      <c r="L751" s="8">
        <v>11.4292</v>
      </c>
      <c r="M751" s="8">
        <v>31.225100000000001</v>
      </c>
      <c r="N751" s="8">
        <v>85.087800000000001</v>
      </c>
      <c r="O751" s="8">
        <v>97.790499999999994</v>
      </c>
      <c r="P751" s="8">
        <v>244.18510000000001</v>
      </c>
      <c r="Q751" s="8">
        <v>1478.0996</v>
      </c>
    </row>
    <row r="752" spans="1:17" s="1" customFormat="1" ht="18.25" customHeight="1" x14ac:dyDescent="0.25">
      <c r="A752" s="7" t="s">
        <v>1</v>
      </c>
      <c r="B752" s="10">
        <v>22445.6911</v>
      </c>
      <c r="C752" s="10">
        <v>461.0924</v>
      </c>
      <c r="D752" s="10">
        <v>974.60559999999998</v>
      </c>
      <c r="E752" s="10">
        <v>3449.6484999999998</v>
      </c>
      <c r="F752" s="10">
        <v>523.75720000000001</v>
      </c>
      <c r="G752" s="10">
        <v>56.072600000000001</v>
      </c>
      <c r="H752" s="10">
        <v>61.063099999999999</v>
      </c>
      <c r="I752" s="10">
        <v>300.63709999999998</v>
      </c>
      <c r="J752" s="10">
        <v>1.2484</v>
      </c>
      <c r="K752" s="10">
        <v>33.830199999999998</v>
      </c>
      <c r="L752" s="10">
        <v>30.532299999999999</v>
      </c>
      <c r="M752" s="10">
        <v>118.5421</v>
      </c>
      <c r="N752" s="10">
        <v>183.67750000000001</v>
      </c>
      <c r="O752" s="10">
        <v>296.65199999999999</v>
      </c>
      <c r="P752" s="10">
        <v>891.07529999999997</v>
      </c>
      <c r="Q752" s="10">
        <v>4518.4339</v>
      </c>
    </row>
    <row r="753" spans="1:17" s="1" customFormat="1" ht="18.25" customHeight="1" x14ac:dyDescent="0.25">
      <c r="A753" s="7" t="s">
        <v>3</v>
      </c>
      <c r="B753" s="8">
        <v>20238.3076</v>
      </c>
      <c r="C753" s="8">
        <v>1488.595</v>
      </c>
      <c r="D753" s="8">
        <v>1158.0272</v>
      </c>
      <c r="E753" s="8">
        <v>3130.5156999999999</v>
      </c>
      <c r="F753" s="8">
        <v>429.82220000000001</v>
      </c>
      <c r="G753" s="8">
        <v>61.155500000000004</v>
      </c>
      <c r="H753" s="8">
        <v>62.7577</v>
      </c>
      <c r="I753" s="8">
        <v>183.88560000000001</v>
      </c>
      <c r="J753" s="8">
        <v>0.13250000000000001</v>
      </c>
      <c r="K753" s="8">
        <v>37.221800000000002</v>
      </c>
      <c r="L753" s="8">
        <v>18.757400000000001</v>
      </c>
      <c r="M753" s="8">
        <v>45.304400000000001</v>
      </c>
      <c r="N753" s="8">
        <v>59.948599999999999</v>
      </c>
      <c r="O753" s="8">
        <v>228.15770000000001</v>
      </c>
      <c r="P753" s="8">
        <v>1073.8876</v>
      </c>
      <c r="Q753" s="8">
        <v>4709.1490000000003</v>
      </c>
    </row>
    <row r="754" spans="1:17" s="1" customFormat="1" ht="18.25" customHeight="1" x14ac:dyDescent="0.25">
      <c r="A754" s="7" t="s">
        <v>4</v>
      </c>
      <c r="B754" s="10">
        <v>5879.2528000000002</v>
      </c>
      <c r="C754" s="10">
        <v>312.27280000000002</v>
      </c>
      <c r="D754" s="10">
        <v>388.55919999999998</v>
      </c>
      <c r="E754" s="10">
        <v>1187.8169</v>
      </c>
      <c r="F754" s="10">
        <v>132.7467</v>
      </c>
      <c r="G754" s="10">
        <v>18.651599999999998</v>
      </c>
      <c r="H754" s="10">
        <v>16.221699999999998</v>
      </c>
      <c r="I754" s="10">
        <v>73.929900000000004</v>
      </c>
      <c r="J754" s="10">
        <v>0.753</v>
      </c>
      <c r="K754" s="10">
        <v>13.2043</v>
      </c>
      <c r="L754" s="10">
        <v>9.8924000000000003</v>
      </c>
      <c r="M754" s="10">
        <v>29.7254</v>
      </c>
      <c r="N754" s="10">
        <v>39.876600000000003</v>
      </c>
      <c r="O754" s="10">
        <v>77.472999999999999</v>
      </c>
      <c r="P754" s="10">
        <v>196.35130000000001</v>
      </c>
      <c r="Q754" s="10">
        <v>1389.1856</v>
      </c>
    </row>
    <row r="755" spans="1:17" s="1" customFormat="1" ht="18.25" customHeight="1" x14ac:dyDescent="0.25">
      <c r="A755" s="7" t="s">
        <v>154</v>
      </c>
      <c r="B755" s="8">
        <v>25250.270199999999</v>
      </c>
      <c r="C755" s="8">
        <v>163.25710000000001</v>
      </c>
      <c r="D755" s="8">
        <v>785.41600000000005</v>
      </c>
      <c r="E755" s="8">
        <v>3253.5636</v>
      </c>
      <c r="F755" s="8">
        <v>466.12180000000001</v>
      </c>
      <c r="G755" s="8">
        <v>30.600899999999999</v>
      </c>
      <c r="H755" s="8">
        <v>33.713500000000003</v>
      </c>
      <c r="I755" s="8">
        <v>189.68530000000001</v>
      </c>
      <c r="J755" s="8">
        <v>0.96360000000000001</v>
      </c>
      <c r="K755" s="8">
        <v>32.692700000000002</v>
      </c>
      <c r="L755" s="8">
        <v>23.953199999999999</v>
      </c>
      <c r="M755" s="8">
        <v>38.021299999999997</v>
      </c>
      <c r="N755" s="8">
        <v>152.3169</v>
      </c>
      <c r="O755" s="8">
        <v>276.63679999999999</v>
      </c>
      <c r="P755" s="8">
        <v>643.72029999999995</v>
      </c>
      <c r="Q755" s="8">
        <v>3017.9067</v>
      </c>
    </row>
    <row r="756" spans="1:17" s="1" customFormat="1" ht="18.25" customHeight="1" x14ac:dyDescent="0.25">
      <c r="A756" s="7" t="s">
        <v>6</v>
      </c>
      <c r="B756" s="10">
        <v>14939.888000000001</v>
      </c>
      <c r="C756" s="10">
        <v>174.5635</v>
      </c>
      <c r="D756" s="10">
        <v>1008.6292999999999</v>
      </c>
      <c r="E756" s="10">
        <v>2891.5488</v>
      </c>
      <c r="F756" s="10">
        <v>266.47089999999997</v>
      </c>
      <c r="G756" s="10">
        <v>30.397600000000001</v>
      </c>
      <c r="H756" s="10">
        <v>28.6938</v>
      </c>
      <c r="I756" s="10">
        <v>184.44970000000001</v>
      </c>
      <c r="J756" s="10">
        <v>0.87509999999999999</v>
      </c>
      <c r="K756" s="10">
        <v>10.815899999999999</v>
      </c>
      <c r="L756" s="10">
        <v>14.740600000000001</v>
      </c>
      <c r="M756" s="10">
        <v>36.665399999999998</v>
      </c>
      <c r="N756" s="10">
        <v>57.395000000000003</v>
      </c>
      <c r="O756" s="10">
        <v>171.24029999999999</v>
      </c>
      <c r="P756" s="10">
        <v>539.03420000000006</v>
      </c>
      <c r="Q756" s="10">
        <v>2157.6125000000002</v>
      </c>
    </row>
    <row r="757" spans="1:17" s="1" customFormat="1" ht="18.25" customHeight="1" x14ac:dyDescent="0.25">
      <c r="A757" s="7" t="s">
        <v>155</v>
      </c>
      <c r="B757" s="8">
        <v>11097.147199999999</v>
      </c>
      <c r="C757" s="8">
        <v>242.27709999999999</v>
      </c>
      <c r="D757" s="8">
        <v>568.81010000000003</v>
      </c>
      <c r="E757" s="8">
        <v>990.30650000000003</v>
      </c>
      <c r="F757" s="8">
        <v>188.45869999999999</v>
      </c>
      <c r="G757" s="8">
        <v>18.200500000000002</v>
      </c>
      <c r="H757" s="8">
        <v>20.604700000000001</v>
      </c>
      <c r="I757" s="8">
        <v>96.618899999999996</v>
      </c>
      <c r="J757" s="8">
        <v>0.85140000000000005</v>
      </c>
      <c r="K757" s="8">
        <v>15</v>
      </c>
      <c r="L757" s="8">
        <v>2.9817</v>
      </c>
      <c r="M757" s="8">
        <v>39.9377</v>
      </c>
      <c r="N757" s="8">
        <v>43.947299999999998</v>
      </c>
      <c r="O757" s="8">
        <v>122.5232</v>
      </c>
      <c r="P757" s="8">
        <v>457.35059999999999</v>
      </c>
      <c r="Q757" s="8">
        <v>1602.3307</v>
      </c>
    </row>
    <row r="758" spans="1:17" s="1" customFormat="1" ht="18.25" customHeight="1" x14ac:dyDescent="0.25">
      <c r="A758" s="7" t="s">
        <v>156</v>
      </c>
      <c r="B758" s="10">
        <v>6234.3702000000003</v>
      </c>
      <c r="C758" s="10">
        <v>58.569099999999999</v>
      </c>
      <c r="D758" s="10">
        <v>223.3486</v>
      </c>
      <c r="E758" s="10">
        <v>791.8252</v>
      </c>
      <c r="F758" s="10">
        <v>119.634</v>
      </c>
      <c r="G758" s="10">
        <v>13.137600000000001</v>
      </c>
      <c r="H758" s="10">
        <v>8.2620000000000005</v>
      </c>
      <c r="I758" s="10">
        <v>41.283200000000001</v>
      </c>
      <c r="J758" s="10">
        <v>2.4554</v>
      </c>
      <c r="K758" s="10">
        <v>8.4141999999999992</v>
      </c>
      <c r="L758" s="10">
        <v>4.2497999999999996</v>
      </c>
      <c r="M758" s="10">
        <v>25.622800000000002</v>
      </c>
      <c r="N758" s="10">
        <v>23.6431</v>
      </c>
      <c r="O758" s="10">
        <v>76.965199999999996</v>
      </c>
      <c r="P758" s="10">
        <v>184.20500000000001</v>
      </c>
      <c r="Q758" s="10">
        <v>928.48479999999995</v>
      </c>
    </row>
    <row r="759" spans="1:17" s="1" customFormat="1" ht="18.25" customHeight="1" x14ac:dyDescent="0.25">
      <c r="A759" s="7" t="s">
        <v>22</v>
      </c>
      <c r="B759" s="8">
        <v>15283.973</v>
      </c>
      <c r="C759" s="8">
        <v>1276.0094999999999</v>
      </c>
      <c r="D759" s="8">
        <v>3131.2062999999998</v>
      </c>
      <c r="E759" s="8">
        <v>1538.4976999999999</v>
      </c>
      <c r="F759" s="8">
        <v>281.48950000000002</v>
      </c>
      <c r="G759" s="8">
        <v>39.382800000000003</v>
      </c>
      <c r="H759" s="8">
        <v>12.6318</v>
      </c>
      <c r="I759" s="8">
        <v>124.1208</v>
      </c>
      <c r="J759" s="8">
        <v>0.16109999999999999</v>
      </c>
      <c r="K759" s="8">
        <v>2.6663000000000001</v>
      </c>
      <c r="L759" s="8">
        <v>13.5185</v>
      </c>
      <c r="M759" s="8">
        <v>66.384200000000007</v>
      </c>
      <c r="N759" s="8">
        <v>160.71969999999999</v>
      </c>
      <c r="O759" s="8">
        <v>147.28749999999999</v>
      </c>
      <c r="P759" s="8">
        <v>747.50400000000002</v>
      </c>
      <c r="Q759" s="8">
        <v>3576.1698000000001</v>
      </c>
    </row>
    <row r="760" spans="1:17" s="1" customFormat="1" ht="18.25" customHeight="1" x14ac:dyDescent="0.25">
      <c r="A760" s="7" t="s">
        <v>157</v>
      </c>
      <c r="B760" s="10">
        <v>9022.5751</v>
      </c>
      <c r="C760" s="10">
        <v>334.416</v>
      </c>
      <c r="D760" s="10">
        <v>11.383100000000001</v>
      </c>
      <c r="E760" s="10">
        <v>1973.8892000000001</v>
      </c>
      <c r="F760" s="10">
        <v>174.45609999999999</v>
      </c>
      <c r="G760" s="10">
        <v>22.395</v>
      </c>
      <c r="H760" s="10">
        <v>8.3366000000000007</v>
      </c>
      <c r="I760" s="10">
        <v>90.935599999999994</v>
      </c>
      <c r="J760" s="10">
        <v>0.88700000000000001</v>
      </c>
      <c r="K760" s="10">
        <v>19.179099999999998</v>
      </c>
      <c r="L760" s="10">
        <v>6.0683999999999996</v>
      </c>
      <c r="M760" s="10">
        <v>13.5159</v>
      </c>
      <c r="N760" s="10">
        <v>59.344700000000003</v>
      </c>
      <c r="O760" s="10">
        <v>111.0163</v>
      </c>
      <c r="P760" s="10">
        <v>270.83690000000001</v>
      </c>
      <c r="Q760" s="10">
        <v>1480.2094999999999</v>
      </c>
    </row>
    <row r="761" spans="1:17" s="1" customFormat="1" ht="18.25" customHeight="1" x14ac:dyDescent="0.25">
      <c r="A761" s="7" t="s">
        <v>158</v>
      </c>
      <c r="B761" s="8">
        <v>13872.983099999999</v>
      </c>
      <c r="C761" s="8">
        <v>1551.7170000000001</v>
      </c>
      <c r="D761" s="8">
        <v>7.5999999999999998E-2</v>
      </c>
      <c r="E761" s="8">
        <v>2248.3494999999998</v>
      </c>
      <c r="F761" s="8">
        <v>307.83600000000001</v>
      </c>
      <c r="G761" s="8">
        <v>23.621099999999998</v>
      </c>
      <c r="H761" s="8">
        <v>29.829000000000001</v>
      </c>
      <c r="I761" s="8">
        <v>126.592</v>
      </c>
      <c r="J761" s="8">
        <v>1.4605999999999999</v>
      </c>
      <c r="K761" s="8">
        <v>23.240100000000002</v>
      </c>
      <c r="L761" s="8">
        <v>5.7919999999999998</v>
      </c>
      <c r="M761" s="8">
        <v>45.304299999999998</v>
      </c>
      <c r="N761" s="8">
        <v>11.342000000000001</v>
      </c>
      <c r="O761" s="8">
        <v>190.36689999999999</v>
      </c>
      <c r="P761" s="8">
        <v>394.11020000000002</v>
      </c>
      <c r="Q761" s="8">
        <v>3249.7824000000001</v>
      </c>
    </row>
    <row r="762" spans="1:17" s="1" customFormat="1" ht="18.25" customHeight="1" x14ac:dyDescent="0.25">
      <c r="A762" s="7" t="s">
        <v>95</v>
      </c>
      <c r="B762" s="10">
        <v>12552.6733</v>
      </c>
      <c r="C762" s="10">
        <v>110.7923</v>
      </c>
      <c r="D762" s="10">
        <v>340.15499999999997</v>
      </c>
      <c r="E762" s="10">
        <v>1576.09</v>
      </c>
      <c r="F762" s="10">
        <v>263.9778</v>
      </c>
      <c r="G762" s="10">
        <v>29.764199999999999</v>
      </c>
      <c r="H762" s="10">
        <v>22.857700000000001</v>
      </c>
      <c r="I762" s="10">
        <v>123.1305</v>
      </c>
      <c r="J762" s="10">
        <v>0.88190000000000002</v>
      </c>
      <c r="K762" s="10">
        <v>17.464700000000001</v>
      </c>
      <c r="L762" s="10">
        <v>24.970400000000001</v>
      </c>
      <c r="M762" s="10">
        <v>35.316400000000002</v>
      </c>
      <c r="N762" s="10">
        <v>36.205100000000002</v>
      </c>
      <c r="O762" s="10">
        <v>162.94229999999999</v>
      </c>
      <c r="P762" s="10">
        <v>371.57709999999997</v>
      </c>
      <c r="Q762" s="10">
        <v>2362.7433000000001</v>
      </c>
    </row>
    <row r="763" spans="1:17" s="1" customFormat="1" ht="18.25" customHeight="1" x14ac:dyDescent="0.25">
      <c r="A763" s="7" t="s">
        <v>159</v>
      </c>
      <c r="B763" s="8">
        <v>5424.7377999999999</v>
      </c>
      <c r="C763" s="8">
        <v>94.353099999999998</v>
      </c>
      <c r="D763" s="8">
        <v>180.0112</v>
      </c>
      <c r="E763" s="8">
        <v>773.51340000000005</v>
      </c>
      <c r="F763" s="8">
        <v>67.842100000000002</v>
      </c>
      <c r="G763" s="8">
        <v>7.2359</v>
      </c>
      <c r="H763" s="8">
        <v>8.0928000000000004</v>
      </c>
      <c r="I763" s="8">
        <v>26.753299999999999</v>
      </c>
      <c r="J763" s="8">
        <v>0.29520000000000002</v>
      </c>
      <c r="K763" s="8">
        <v>7.085</v>
      </c>
      <c r="L763" s="8">
        <v>8.1120999999999999</v>
      </c>
      <c r="M763" s="8">
        <v>8.1844999999999999</v>
      </c>
      <c r="N763" s="8">
        <v>12.705500000000001</v>
      </c>
      <c r="O763" s="8">
        <v>62.073900000000002</v>
      </c>
      <c r="P763" s="8">
        <v>114.49630000000001</v>
      </c>
      <c r="Q763" s="8">
        <v>599.62890000000004</v>
      </c>
    </row>
    <row r="764" spans="1:17" s="1" customFormat="1" ht="18.25" customHeight="1" x14ac:dyDescent="0.25">
      <c r="A764" s="7" t="s">
        <v>160</v>
      </c>
      <c r="B764" s="10">
        <v>25500.610199999999</v>
      </c>
      <c r="C764" s="10">
        <v>416.04039999999998</v>
      </c>
      <c r="D764" s="10">
        <v>1120.1735000000001</v>
      </c>
      <c r="E764" s="10">
        <v>5674.7236999999996</v>
      </c>
      <c r="F764" s="10">
        <v>427.51670000000001</v>
      </c>
      <c r="G764" s="10">
        <v>68.225499999999997</v>
      </c>
      <c r="H764" s="10">
        <v>31.099499999999999</v>
      </c>
      <c r="I764" s="10">
        <v>318.5043</v>
      </c>
      <c r="J764" s="10">
        <v>1.2645999999999999</v>
      </c>
      <c r="K764" s="10">
        <v>33.547499999999999</v>
      </c>
      <c r="L764" s="10">
        <v>25.628</v>
      </c>
      <c r="M764" s="10">
        <v>114.5403</v>
      </c>
      <c r="N764" s="10">
        <v>130.5162</v>
      </c>
      <c r="O764" s="10">
        <v>356.37</v>
      </c>
      <c r="P764" s="10">
        <v>983.1182</v>
      </c>
      <c r="Q764" s="10">
        <v>6159.7017999999998</v>
      </c>
    </row>
    <row r="765" spans="1:17" s="1" customFormat="1" ht="18.25" customHeight="1" x14ac:dyDescent="0.25">
      <c r="A765" s="7" t="s">
        <v>161</v>
      </c>
      <c r="B765" s="8">
        <v>10753.3477</v>
      </c>
      <c r="C765" s="8">
        <v>76.087900000000005</v>
      </c>
      <c r="D765" s="8">
        <v>837.19550000000004</v>
      </c>
      <c r="E765" s="8">
        <v>2179.2107000000001</v>
      </c>
      <c r="F765" s="8">
        <v>190.12219999999999</v>
      </c>
      <c r="G765" s="8">
        <v>22.3215</v>
      </c>
      <c r="H765" s="8">
        <v>19.541799999999999</v>
      </c>
      <c r="I765" s="8">
        <v>100.6593</v>
      </c>
      <c r="J765" s="8">
        <v>0.99629999999999996</v>
      </c>
      <c r="K765" s="8">
        <v>20.0627</v>
      </c>
      <c r="L765" s="8">
        <v>6.9360999999999997</v>
      </c>
      <c r="M765" s="8">
        <v>32.910299999999999</v>
      </c>
      <c r="N765" s="8">
        <v>74.808700000000002</v>
      </c>
      <c r="O765" s="8">
        <v>138.20419999999999</v>
      </c>
      <c r="P765" s="8">
        <v>393.0548</v>
      </c>
      <c r="Q765" s="8">
        <v>1445.1636000000001</v>
      </c>
    </row>
    <row r="766" spans="1:17" s="1" customFormat="1" ht="18.25" customHeight="1" x14ac:dyDescent="0.25">
      <c r="A766" s="7" t="s">
        <v>12</v>
      </c>
      <c r="B766" s="10">
        <v>11506.3945</v>
      </c>
      <c r="C766" s="10">
        <v>170.64760000000001</v>
      </c>
      <c r="D766" s="10">
        <v>493.13369999999998</v>
      </c>
      <c r="E766" s="10">
        <v>1393.2691</v>
      </c>
      <c r="F766" s="10">
        <v>150.87690000000001</v>
      </c>
      <c r="G766" s="10">
        <v>27.754100000000001</v>
      </c>
      <c r="H766" s="10">
        <v>32.417999999999999</v>
      </c>
      <c r="I766" s="10">
        <v>87.146699999999996</v>
      </c>
      <c r="J766" s="10">
        <v>1.7313000000000001</v>
      </c>
      <c r="K766" s="10">
        <v>25.497800000000002</v>
      </c>
      <c r="L766" s="10">
        <v>12.984400000000001</v>
      </c>
      <c r="M766" s="10">
        <v>42.581200000000003</v>
      </c>
      <c r="N766" s="10">
        <v>9.4115000000000002</v>
      </c>
      <c r="O766" s="10">
        <v>112.6788</v>
      </c>
      <c r="P766" s="10">
        <v>280.26749999999998</v>
      </c>
      <c r="Q766" s="10">
        <v>2738.8942000000002</v>
      </c>
    </row>
    <row r="767" spans="1:17" s="1" customFormat="1" ht="18.25" customHeight="1" x14ac:dyDescent="0.25">
      <c r="A767" s="7" t="s">
        <v>13</v>
      </c>
      <c r="B767" s="8">
        <v>16551.239699999998</v>
      </c>
      <c r="C767" s="8">
        <v>274.23790000000002</v>
      </c>
      <c r="D767" s="8">
        <v>756.38599999999997</v>
      </c>
      <c r="E767" s="8">
        <v>2755.0122000000001</v>
      </c>
      <c r="F767" s="8">
        <v>322.94119999999998</v>
      </c>
      <c r="G767" s="8">
        <v>44.026899999999998</v>
      </c>
      <c r="H767" s="8">
        <v>71.633499999999998</v>
      </c>
      <c r="I767" s="8">
        <v>150.91739999999999</v>
      </c>
      <c r="J767" s="8">
        <v>1.8107</v>
      </c>
      <c r="K767" s="8">
        <v>21.188500000000001</v>
      </c>
      <c r="L767" s="8">
        <v>14.9457</v>
      </c>
      <c r="M767" s="8">
        <v>60.778500000000001</v>
      </c>
      <c r="N767" s="8">
        <v>79.464799999999997</v>
      </c>
      <c r="O767" s="8">
        <v>217.4693</v>
      </c>
      <c r="P767" s="8">
        <v>771.97590000000002</v>
      </c>
      <c r="Q767" s="8">
        <v>3424.7710999999999</v>
      </c>
    </row>
    <row r="768" spans="1:17" s="1" customFormat="1" ht="18.25" customHeight="1" x14ac:dyDescent="0.25">
      <c r="A768" s="7" t="s">
        <v>97</v>
      </c>
      <c r="B768" s="10">
        <v>6231.0751</v>
      </c>
      <c r="C768" s="10">
        <v>149.69139999999999</v>
      </c>
      <c r="D768" s="10">
        <v>383.46210000000002</v>
      </c>
      <c r="E768" s="10">
        <v>932.51840000000004</v>
      </c>
      <c r="F768" s="10">
        <v>109.23690000000001</v>
      </c>
      <c r="G768" s="10">
        <v>23.449000000000002</v>
      </c>
      <c r="H768" s="10">
        <v>14.388199999999999</v>
      </c>
      <c r="I768" s="10">
        <v>60.820500000000003</v>
      </c>
      <c r="J768" s="10">
        <v>1.6449</v>
      </c>
      <c r="K768" s="10">
        <v>13.1929</v>
      </c>
      <c r="L768" s="10">
        <v>5.0113000000000003</v>
      </c>
      <c r="M768" s="10">
        <v>18.2714</v>
      </c>
      <c r="N768" s="10">
        <v>15.5838</v>
      </c>
      <c r="O768" s="10">
        <v>82.162999999999997</v>
      </c>
      <c r="P768" s="10">
        <v>227.63489999999999</v>
      </c>
      <c r="Q768" s="10">
        <v>1658.009</v>
      </c>
    </row>
    <row r="769" spans="1:17" s="1" customFormat="1" ht="18.25" customHeight="1" x14ac:dyDescent="0.25">
      <c r="A769" s="7" t="s">
        <v>162</v>
      </c>
      <c r="B769" s="8">
        <v>6848.8964999999998</v>
      </c>
      <c r="C769" s="8">
        <v>5.5839999999999996</v>
      </c>
      <c r="D769" s="8">
        <v>319.40339999999998</v>
      </c>
      <c r="E769" s="8">
        <v>848.58749999999998</v>
      </c>
      <c r="F769" s="8">
        <v>109.7131</v>
      </c>
      <c r="G769" s="8">
        <v>10.290900000000001</v>
      </c>
      <c r="H769" s="8">
        <v>10.223100000000001</v>
      </c>
      <c r="I769" s="8">
        <v>41.457299999999996</v>
      </c>
      <c r="J769" s="8">
        <v>0.83</v>
      </c>
      <c r="K769" s="8">
        <v>10.7935</v>
      </c>
      <c r="L769" s="8">
        <v>0.81479999999999997</v>
      </c>
      <c r="M769" s="8">
        <v>17.447800000000001</v>
      </c>
      <c r="N769" s="8">
        <v>3.2703000000000002</v>
      </c>
      <c r="O769" s="8">
        <v>65.705100000000002</v>
      </c>
      <c r="P769" s="8">
        <v>243.84049999999999</v>
      </c>
      <c r="Q769" s="8">
        <v>536.41549999999995</v>
      </c>
    </row>
    <row r="770" spans="1:17" s="1" customFormat="1" ht="18.25" customHeight="1" x14ac:dyDescent="0.25">
      <c r="A770" s="7" t="s">
        <v>114</v>
      </c>
      <c r="B770" s="8">
        <v>15015.5486</v>
      </c>
      <c r="C770" s="8">
        <v>459.61750000000001</v>
      </c>
      <c r="D770" s="8">
        <v>2041.145</v>
      </c>
      <c r="E770" s="8">
        <v>2376.9825000000001</v>
      </c>
      <c r="F770" s="8">
        <v>750.60450000000003</v>
      </c>
      <c r="G770" s="8">
        <v>100.39400000000001</v>
      </c>
      <c r="H770" s="8">
        <v>119.64830000000001</v>
      </c>
      <c r="I770" s="8">
        <v>351.73430000000002</v>
      </c>
      <c r="J770" s="8">
        <v>1.5355000000000001</v>
      </c>
      <c r="K770" s="8">
        <v>1.1088</v>
      </c>
      <c r="L770" s="8">
        <v>17.901900000000001</v>
      </c>
      <c r="M770" s="8">
        <v>279.12630000000001</v>
      </c>
      <c r="N770" s="8">
        <v>585.89020000000005</v>
      </c>
      <c r="O770" s="8">
        <v>262.21940000000001</v>
      </c>
      <c r="P770" s="8">
        <v>2067.0918000000001</v>
      </c>
      <c r="Q770" s="8">
        <v>4123.6992</v>
      </c>
    </row>
    <row r="771" spans="1:17" s="1" customFormat="1" ht="18.25" customHeight="1" x14ac:dyDescent="0.25">
      <c r="A771" s="7" t="s">
        <v>115</v>
      </c>
      <c r="B771" s="10">
        <v>950.22699999999998</v>
      </c>
      <c r="C771" s="10">
        <v>7.343</v>
      </c>
      <c r="D771" s="10">
        <v>24.0779</v>
      </c>
      <c r="E771" s="10">
        <v>233.90539999999999</v>
      </c>
      <c r="F771" s="10">
        <v>32.340600000000002</v>
      </c>
      <c r="G771" s="10">
        <v>3.2963</v>
      </c>
      <c r="H771" s="10">
        <v>1.8109999999999999</v>
      </c>
      <c r="I771" s="10">
        <v>7.4936999999999996</v>
      </c>
      <c r="J771" s="10">
        <v>0.99580000000000002</v>
      </c>
      <c r="K771" s="10">
        <v>1.7023999999999999</v>
      </c>
      <c r="L771" s="10">
        <v>0.71260000000000001</v>
      </c>
      <c r="M771" s="10">
        <v>5.4813000000000001</v>
      </c>
      <c r="N771" s="10">
        <v>6.0095999999999998</v>
      </c>
      <c r="O771" s="10">
        <v>10.005599999999999</v>
      </c>
      <c r="P771" s="10">
        <v>28.065899999999999</v>
      </c>
      <c r="Q771" s="10">
        <v>69.312600000000003</v>
      </c>
    </row>
    <row r="772" spans="1:17" s="1" customFormat="1" ht="18.25" customHeight="1" x14ac:dyDescent="0.25">
      <c r="A772" s="7" t="s">
        <v>16</v>
      </c>
      <c r="B772" s="8">
        <v>1504.5177000000001</v>
      </c>
      <c r="C772" s="8">
        <v>24.9057</v>
      </c>
      <c r="D772" s="8">
        <v>35.316299999999998</v>
      </c>
      <c r="E772" s="8">
        <v>150.87379999999999</v>
      </c>
      <c r="F772" s="8">
        <v>56.362099999999998</v>
      </c>
      <c r="G772" s="8">
        <v>9.4214000000000002</v>
      </c>
      <c r="H772" s="8">
        <v>18.526</v>
      </c>
      <c r="I772" s="8">
        <v>24.680700000000002</v>
      </c>
      <c r="J772" s="8">
        <v>0.39700000000000002</v>
      </c>
      <c r="K772" s="8">
        <v>1.8449</v>
      </c>
      <c r="L772" s="8">
        <v>0.46939999999999998</v>
      </c>
      <c r="M772" s="8">
        <v>10.8218</v>
      </c>
      <c r="N772" s="8">
        <v>22.8672</v>
      </c>
      <c r="O772" s="8">
        <v>17.828600000000002</v>
      </c>
      <c r="P772" s="8">
        <v>60.1068</v>
      </c>
      <c r="Q772" s="8">
        <v>201.43029999999999</v>
      </c>
    </row>
    <row r="773" spans="1:17" s="1" customFormat="1" ht="18.25" customHeight="1" x14ac:dyDescent="0.25">
      <c r="A773" s="7" t="s">
        <v>163</v>
      </c>
      <c r="B773" s="10">
        <v>534.63810000000001</v>
      </c>
      <c r="C773" s="10">
        <v>79.813400000000001</v>
      </c>
      <c r="D773" s="10">
        <v>17.243099999999998</v>
      </c>
      <c r="E773" s="10">
        <v>137.9008</v>
      </c>
      <c r="F773" s="10">
        <v>36.295499999999997</v>
      </c>
      <c r="G773" s="10">
        <v>2.9438</v>
      </c>
      <c r="H773" s="10">
        <v>1.0237000000000001</v>
      </c>
      <c r="I773" s="10">
        <v>13.635899999999999</v>
      </c>
      <c r="J773" s="10">
        <v>0.48209999999999997</v>
      </c>
      <c r="K773" s="10">
        <v>0.57310000000000005</v>
      </c>
      <c r="L773" s="10">
        <v>1.7756000000000001</v>
      </c>
      <c r="M773" s="10">
        <v>6.2553000000000001</v>
      </c>
      <c r="N773" s="10">
        <v>6.8188000000000004</v>
      </c>
      <c r="O773" s="10">
        <v>6.3341000000000003</v>
      </c>
      <c r="P773" s="10">
        <v>61.256100000000004</v>
      </c>
      <c r="Q773" s="10">
        <v>24.070499999999999</v>
      </c>
    </row>
    <row r="774" spans="1:17" s="1" customFormat="1" ht="18.25" customHeight="1" x14ac:dyDescent="0.25">
      <c r="A774" s="7" t="s">
        <v>116</v>
      </c>
      <c r="B774" s="8">
        <v>916.14099999999996</v>
      </c>
      <c r="C774" s="8">
        <v>74.266800000000003</v>
      </c>
      <c r="D774" s="8">
        <v>41.168700000000001</v>
      </c>
      <c r="E774" s="8">
        <v>186.7568</v>
      </c>
      <c r="F774" s="8">
        <v>45.073599999999999</v>
      </c>
      <c r="G774" s="8">
        <v>2.2984</v>
      </c>
      <c r="H774" s="8">
        <v>0.51439999999999997</v>
      </c>
      <c r="I774" s="8">
        <v>30.9605</v>
      </c>
      <c r="J774" s="8">
        <v>0.20899999999999999</v>
      </c>
      <c r="K774" s="8">
        <v>0.65580000000000005</v>
      </c>
      <c r="L774" s="8">
        <v>0.79010000000000002</v>
      </c>
      <c r="M774" s="8">
        <v>10.386900000000001</v>
      </c>
      <c r="N774" s="8">
        <v>3.1678999999999999</v>
      </c>
      <c r="O774" s="8">
        <v>11.414300000000001</v>
      </c>
      <c r="P774" s="8">
        <v>47.093600000000002</v>
      </c>
      <c r="Q774" s="8">
        <v>48.776699999999998</v>
      </c>
    </row>
    <row r="775" spans="1:17" s="1" customFormat="1" ht="18.25" customHeight="1" x14ac:dyDescent="0.25">
      <c r="A775" s="7" t="s">
        <v>117</v>
      </c>
      <c r="B775" s="10">
        <v>3837.5495000000001</v>
      </c>
      <c r="C775" s="10">
        <v>77.935500000000005</v>
      </c>
      <c r="D775" s="10">
        <v>277.4273</v>
      </c>
      <c r="E775" s="10">
        <v>631.45939999999996</v>
      </c>
      <c r="F775" s="10">
        <v>132.72800000000001</v>
      </c>
      <c r="G775" s="10">
        <v>12.644600000000001</v>
      </c>
      <c r="H775" s="10">
        <v>12.6921</v>
      </c>
      <c r="I775" s="10">
        <v>78.697400000000002</v>
      </c>
      <c r="J775" s="10">
        <v>0.77380000000000004</v>
      </c>
      <c r="K775" s="10">
        <v>5.2667999999999999</v>
      </c>
      <c r="L775" s="10">
        <v>5.7930999999999999</v>
      </c>
      <c r="M775" s="10">
        <v>32.320500000000003</v>
      </c>
      <c r="N775" s="10">
        <v>43.854399999999998</v>
      </c>
      <c r="O775" s="10">
        <v>47.268099999999997</v>
      </c>
      <c r="P775" s="10">
        <v>181.04069999999999</v>
      </c>
      <c r="Q775" s="10">
        <v>616.38670000000002</v>
      </c>
    </row>
    <row r="776" spans="1:17" s="1" customFormat="1" ht="18.25" customHeight="1" x14ac:dyDescent="0.25">
      <c r="A776" s="7" t="s">
        <v>164</v>
      </c>
      <c r="B776" s="8">
        <v>16320.624299999999</v>
      </c>
      <c r="C776" s="8">
        <v>2888.9728</v>
      </c>
      <c r="D776" s="8">
        <v>44.155000000000001</v>
      </c>
      <c r="E776" s="8">
        <v>3965.3843000000002</v>
      </c>
      <c r="F776" s="8">
        <v>840.65729999999996</v>
      </c>
      <c r="G776" s="8">
        <v>310.82159999999999</v>
      </c>
      <c r="H776" s="8">
        <v>184.1294</v>
      </c>
      <c r="I776" s="8">
        <v>651.66629999999998</v>
      </c>
      <c r="J776" s="8">
        <v>0.71109999999999995</v>
      </c>
      <c r="K776" s="8">
        <v>1.4612000000000001</v>
      </c>
      <c r="L776" s="8">
        <v>50.956899999999997</v>
      </c>
      <c r="M776" s="8">
        <v>402.36040000000003</v>
      </c>
      <c r="N776" s="8">
        <v>766.53089999999997</v>
      </c>
      <c r="O776" s="8">
        <v>287.78620000000001</v>
      </c>
      <c r="P776" s="8">
        <v>3773.6509000000001</v>
      </c>
      <c r="Q776" s="8">
        <v>4701.3428000000004</v>
      </c>
    </row>
    <row r="777" spans="1:17" s="1" customFormat="1" ht="18.25" customHeight="1" x14ac:dyDescent="0.25">
      <c r="A777" s="7" t="s">
        <v>119</v>
      </c>
      <c r="B777" s="10">
        <v>16888.948899999999</v>
      </c>
      <c r="C777" s="10">
        <v>2086.5554999999999</v>
      </c>
      <c r="D777" s="10">
        <v>7233.6804000000002</v>
      </c>
      <c r="E777" s="10">
        <v>3893.2853</v>
      </c>
      <c r="F777" s="10">
        <v>736.80370000000005</v>
      </c>
      <c r="G777" s="10">
        <v>117.50230000000001</v>
      </c>
      <c r="H777" s="10">
        <v>189.16079999999999</v>
      </c>
      <c r="I777" s="10">
        <v>490.16</v>
      </c>
      <c r="J777" s="10">
        <v>0.39850000000000002</v>
      </c>
      <c r="K777" s="10">
        <v>4.9363000000000001</v>
      </c>
      <c r="L777" s="10">
        <v>40.590600000000002</v>
      </c>
      <c r="M777" s="10">
        <v>218.86269999999999</v>
      </c>
      <c r="N777" s="10">
        <v>666.15419999999995</v>
      </c>
      <c r="O777" s="10">
        <v>224.38419999999999</v>
      </c>
      <c r="P777" s="10">
        <v>2430.6451000000002</v>
      </c>
      <c r="Q777" s="10">
        <v>4873.7569000000003</v>
      </c>
    </row>
    <row r="778" spans="1:17" s="1" customFormat="1" ht="18.25" customHeight="1" x14ac:dyDescent="0.25">
      <c r="A778" s="7" t="s">
        <v>165</v>
      </c>
      <c r="B778" s="8">
        <v>4026.7831000000001</v>
      </c>
      <c r="C778" s="8">
        <v>257.37020000000001</v>
      </c>
      <c r="D778" s="8">
        <v>466.21289999999999</v>
      </c>
      <c r="E778" s="8">
        <v>661.46230000000003</v>
      </c>
      <c r="F778" s="8">
        <v>166.37180000000001</v>
      </c>
      <c r="G778" s="8">
        <v>25.7988</v>
      </c>
      <c r="H778" s="8">
        <v>13.284800000000001</v>
      </c>
      <c r="I778" s="8">
        <v>73.433899999999994</v>
      </c>
      <c r="J778" s="8">
        <v>0.72619999999999996</v>
      </c>
      <c r="K778" s="8">
        <v>1.2078</v>
      </c>
      <c r="L778" s="8">
        <v>27.597200000000001</v>
      </c>
      <c r="M778" s="8">
        <v>69.220799999999997</v>
      </c>
      <c r="N778" s="8">
        <v>96.454599999999999</v>
      </c>
      <c r="O778" s="8">
        <v>57.543599999999998</v>
      </c>
      <c r="P778" s="8">
        <v>563.26089999999999</v>
      </c>
      <c r="Q778" s="8">
        <v>778.28139999999996</v>
      </c>
    </row>
    <row r="779" spans="1:17" s="1" customFormat="1" ht="18.25" customHeight="1" x14ac:dyDescent="0.25">
      <c r="A779" s="7" t="s">
        <v>121</v>
      </c>
      <c r="B779" s="10">
        <v>2579.1251000000002</v>
      </c>
      <c r="C779" s="10">
        <v>392.66539999999998</v>
      </c>
      <c r="D779" s="10">
        <v>351.16320000000002</v>
      </c>
      <c r="E779" s="10">
        <v>750.69190000000003</v>
      </c>
      <c r="F779" s="10">
        <v>109.99469999999999</v>
      </c>
      <c r="G779" s="10">
        <v>13.3741</v>
      </c>
      <c r="H779" s="10">
        <v>5.8137999999999996</v>
      </c>
      <c r="I779" s="10">
        <v>50.969499999999996</v>
      </c>
      <c r="J779" s="10">
        <v>0.51270000000000004</v>
      </c>
      <c r="K779" s="10">
        <v>0.69669999999999999</v>
      </c>
      <c r="L779" s="10">
        <v>2.9226000000000001</v>
      </c>
      <c r="M779" s="10">
        <v>23.5258</v>
      </c>
      <c r="N779" s="10">
        <v>32.703899999999997</v>
      </c>
      <c r="O779" s="10">
        <v>31.728000000000002</v>
      </c>
      <c r="P779" s="10">
        <v>249.88239999999999</v>
      </c>
      <c r="Q779" s="10">
        <v>379.72879999999998</v>
      </c>
    </row>
    <row r="780" spans="1:17" s="1" customFormat="1" ht="18.25" customHeight="1" x14ac:dyDescent="0.25">
      <c r="A780" s="7" t="s">
        <v>25</v>
      </c>
      <c r="B780" s="8">
        <v>3741.0340000000001</v>
      </c>
      <c r="C780" s="8">
        <v>25.722999999999999</v>
      </c>
      <c r="D780" s="8">
        <v>54</v>
      </c>
      <c r="E780" s="8">
        <v>652.25879999999995</v>
      </c>
      <c r="F780" s="8">
        <v>50.311300000000003</v>
      </c>
      <c r="G780" s="8">
        <v>8.6170000000000009</v>
      </c>
      <c r="H780" s="8">
        <v>10.257099999999999</v>
      </c>
      <c r="I780" s="8">
        <v>49.733400000000003</v>
      </c>
      <c r="J780" s="8">
        <v>0.6512</v>
      </c>
      <c r="K780" s="8">
        <v>9.3507999999999996</v>
      </c>
      <c r="L780" s="8">
        <v>2.0396999999999998</v>
      </c>
      <c r="M780" s="8">
        <v>6.6757</v>
      </c>
      <c r="N780" s="8">
        <v>11.6577</v>
      </c>
      <c r="O780" s="8">
        <v>40.860300000000002</v>
      </c>
      <c r="P780" s="8">
        <v>146.60210000000001</v>
      </c>
      <c r="Q780" s="8">
        <v>755.65710000000001</v>
      </c>
    </row>
    <row r="781" spans="1:17" s="1" customFormat="1" ht="18.25" customHeight="1" x14ac:dyDescent="0.25">
      <c r="A781" s="7" t="s">
        <v>26</v>
      </c>
      <c r="B781" s="10">
        <v>2726.2532999999999</v>
      </c>
      <c r="C781" s="10">
        <v>52.581800000000001</v>
      </c>
      <c r="D781" s="10">
        <v>81.721199999999996</v>
      </c>
      <c r="E781" s="10">
        <v>375.07810000000001</v>
      </c>
      <c r="F781" s="10">
        <v>60.597299999999997</v>
      </c>
      <c r="G781" s="10">
        <v>5.0510000000000002</v>
      </c>
      <c r="H781" s="10">
        <v>5.5418000000000003</v>
      </c>
      <c r="I781" s="10">
        <v>24.029800000000002</v>
      </c>
      <c r="J781" s="10">
        <v>0.73450000000000004</v>
      </c>
      <c r="K781" s="10">
        <v>1.7451000000000001</v>
      </c>
      <c r="L781" s="10">
        <v>1.6535</v>
      </c>
      <c r="M781" s="10">
        <v>9.4018999999999995</v>
      </c>
      <c r="N781" s="10">
        <v>16.386500000000002</v>
      </c>
      <c r="O781" s="10">
        <v>33.819299999999998</v>
      </c>
      <c r="P781" s="10">
        <v>131.99700000000001</v>
      </c>
      <c r="Q781" s="10">
        <v>287.2552</v>
      </c>
    </row>
    <row r="782" spans="1:17" s="1" customFormat="1" ht="18.25" customHeight="1" x14ac:dyDescent="0.25">
      <c r="A782" s="7" t="s">
        <v>122</v>
      </c>
      <c r="B782" s="8">
        <v>2819.7057</v>
      </c>
      <c r="C782" s="8">
        <v>104.0408</v>
      </c>
      <c r="D782" s="8">
        <v>160.21559999999999</v>
      </c>
      <c r="E782" s="8">
        <v>343.61689999999999</v>
      </c>
      <c r="F782" s="8">
        <v>73.302800000000005</v>
      </c>
      <c r="G782" s="8">
        <v>13.869899999999999</v>
      </c>
      <c r="H782" s="8">
        <v>28.4238</v>
      </c>
      <c r="I782" s="8">
        <v>56.3797</v>
      </c>
      <c r="J782" s="8">
        <v>0.71330000000000005</v>
      </c>
      <c r="K782" s="8">
        <v>1.2239</v>
      </c>
      <c r="L782" s="8">
        <v>0.87380000000000002</v>
      </c>
      <c r="M782" s="8">
        <v>16.613900000000001</v>
      </c>
      <c r="N782" s="8">
        <v>20.882100000000001</v>
      </c>
      <c r="O782" s="8">
        <v>32.155099999999997</v>
      </c>
      <c r="P782" s="8">
        <v>174.14179999999999</v>
      </c>
      <c r="Q782" s="8">
        <v>298.5086</v>
      </c>
    </row>
    <row r="783" spans="1:17" s="1" customFormat="1" ht="18.25" customHeight="1" x14ac:dyDescent="0.25">
      <c r="A783" s="7" t="s">
        <v>166</v>
      </c>
      <c r="B783" s="10">
        <v>3346.1115</v>
      </c>
      <c r="C783" s="10">
        <v>1055.26</v>
      </c>
      <c r="D783" s="10">
        <v>435.4468</v>
      </c>
      <c r="E783" s="10">
        <v>1075.1396999999999</v>
      </c>
      <c r="F783" s="10">
        <v>221.50290000000001</v>
      </c>
      <c r="G783" s="10">
        <v>33.181399999999996</v>
      </c>
      <c r="H783" s="10">
        <v>70.8489</v>
      </c>
      <c r="I783" s="10">
        <v>132.5308</v>
      </c>
      <c r="J783" s="10">
        <v>0.29249999999999998</v>
      </c>
      <c r="K783" s="10">
        <v>1.5198</v>
      </c>
      <c r="L783" s="10">
        <v>11.569599999999999</v>
      </c>
      <c r="M783" s="10">
        <v>51.466700000000003</v>
      </c>
      <c r="N783" s="10">
        <v>121.6956</v>
      </c>
      <c r="O783" s="10">
        <v>37.121600000000001</v>
      </c>
      <c r="P783" s="10">
        <v>452.86149999999998</v>
      </c>
      <c r="Q783" s="10">
        <v>795.88800000000003</v>
      </c>
    </row>
    <row r="784" spans="1:17" s="1" customFormat="1" ht="18.25" customHeight="1" x14ac:dyDescent="0.25">
      <c r="A784" s="7" t="s">
        <v>124</v>
      </c>
      <c r="B784" s="8">
        <v>1299.1331</v>
      </c>
      <c r="C784" s="8">
        <v>69.416700000000006</v>
      </c>
      <c r="D784" s="9" t="s">
        <v>2</v>
      </c>
      <c r="E784" s="8">
        <v>157.61949999999999</v>
      </c>
      <c r="F784" s="8">
        <v>38.3035</v>
      </c>
      <c r="G784" s="8">
        <v>3.2909000000000002</v>
      </c>
      <c r="H784" s="8">
        <v>4.3056999999999999</v>
      </c>
      <c r="I784" s="8">
        <v>25.444800000000001</v>
      </c>
      <c r="J784" s="8">
        <v>0.59399999999999997</v>
      </c>
      <c r="K784" s="8">
        <v>0.80710000000000004</v>
      </c>
      <c r="L784" s="8">
        <v>1.012</v>
      </c>
      <c r="M784" s="8">
        <v>7.4466999999999999</v>
      </c>
      <c r="N784" s="8">
        <v>2.1903999999999999</v>
      </c>
      <c r="O784" s="8">
        <v>14.7637</v>
      </c>
      <c r="P784" s="8">
        <v>82.139399999999995</v>
      </c>
      <c r="Q784" s="8">
        <v>159.57239999999999</v>
      </c>
    </row>
    <row r="785" spans="1:17" s="1" customFormat="1" ht="18.25" customHeight="1" x14ac:dyDescent="0.25">
      <c r="A785" s="7" t="s">
        <v>167</v>
      </c>
      <c r="B785" s="10">
        <v>245.48830000000001</v>
      </c>
      <c r="C785" s="10">
        <v>1.2E-2</v>
      </c>
      <c r="D785" s="10">
        <v>0.60399999999999998</v>
      </c>
      <c r="E785" s="10">
        <v>53.785400000000003</v>
      </c>
      <c r="F785" s="10">
        <v>6.4362000000000004</v>
      </c>
      <c r="G785" s="10">
        <v>0.83420000000000005</v>
      </c>
      <c r="H785" s="10">
        <v>0.16470000000000001</v>
      </c>
      <c r="I785" s="10">
        <v>2.3338999999999999</v>
      </c>
      <c r="J785" s="10">
        <v>6.0999999999999999E-2</v>
      </c>
      <c r="K785" s="10">
        <v>0.22009999999999999</v>
      </c>
      <c r="L785" s="10">
        <v>0.44590000000000002</v>
      </c>
      <c r="M785" s="10">
        <v>0.68340000000000001</v>
      </c>
      <c r="N785" s="10">
        <v>0.83709999999999996</v>
      </c>
      <c r="O785" s="10">
        <v>3.1036999999999999</v>
      </c>
      <c r="P785" s="10">
        <v>11.156499999999999</v>
      </c>
      <c r="Q785" s="10">
        <v>45.746699999999997</v>
      </c>
    </row>
    <row r="786" spans="1:17" s="1" customFormat="1" ht="18.25" customHeight="1" x14ac:dyDescent="0.25">
      <c r="A786" s="7" t="s">
        <v>126</v>
      </c>
      <c r="B786" s="8">
        <v>484.02929999999998</v>
      </c>
      <c r="C786" s="8">
        <v>123.9636</v>
      </c>
      <c r="D786" s="8">
        <v>13.7805</v>
      </c>
      <c r="E786" s="8">
        <v>125.0629</v>
      </c>
      <c r="F786" s="8">
        <v>32.432499999999997</v>
      </c>
      <c r="G786" s="8">
        <v>1.6598999999999999</v>
      </c>
      <c r="H786" s="8">
        <v>0.32879999999999998</v>
      </c>
      <c r="I786" s="8">
        <v>13.2432</v>
      </c>
      <c r="J786" s="8">
        <v>0.27650000000000002</v>
      </c>
      <c r="K786" s="8">
        <v>0.44900000000000001</v>
      </c>
      <c r="L786" s="8">
        <v>0.5756</v>
      </c>
      <c r="M786" s="8">
        <v>2.5499999999999998</v>
      </c>
      <c r="N786" s="8">
        <v>2.4085999999999999</v>
      </c>
      <c r="O786" s="8">
        <v>5.0923999999999996</v>
      </c>
      <c r="P786" s="8">
        <v>43.216700000000003</v>
      </c>
      <c r="Q786" s="8">
        <v>64.220699999999994</v>
      </c>
    </row>
    <row r="787" spans="1:17" s="1" customFormat="1" ht="18.25" customHeight="1" x14ac:dyDescent="0.25">
      <c r="A787" s="7" t="s">
        <v>127</v>
      </c>
      <c r="B787" s="10">
        <v>3078.9171999999999</v>
      </c>
      <c r="C787" s="10">
        <v>18.690899999999999</v>
      </c>
      <c r="D787" s="10">
        <v>55.856299999999997</v>
      </c>
      <c r="E787" s="10">
        <v>472.5061</v>
      </c>
      <c r="F787" s="10">
        <v>67.929699999999997</v>
      </c>
      <c r="G787" s="10">
        <v>12.0625</v>
      </c>
      <c r="H787" s="10">
        <v>15.606</v>
      </c>
      <c r="I787" s="10">
        <v>39.893700000000003</v>
      </c>
      <c r="J787" s="10">
        <v>0.39319999999999999</v>
      </c>
      <c r="K787" s="10">
        <v>2.9598</v>
      </c>
      <c r="L787" s="10">
        <v>1.5428999999999999</v>
      </c>
      <c r="M787" s="10">
        <v>14.6249</v>
      </c>
      <c r="N787" s="10">
        <v>13.8337</v>
      </c>
      <c r="O787" s="10">
        <v>36.788400000000003</v>
      </c>
      <c r="P787" s="10">
        <v>89.027699999999996</v>
      </c>
      <c r="Q787" s="10">
        <v>346.3134</v>
      </c>
    </row>
    <row r="788" spans="1:17" s="1" customFormat="1" ht="18.25" customHeight="1" x14ac:dyDescent="0.25">
      <c r="A788" s="7" t="s">
        <v>32</v>
      </c>
      <c r="B788" s="8">
        <v>1543.1456000000001</v>
      </c>
      <c r="C788" s="8">
        <v>18.052</v>
      </c>
      <c r="D788" s="8">
        <v>49.6447</v>
      </c>
      <c r="E788" s="8">
        <v>242.25059999999999</v>
      </c>
      <c r="F788" s="8">
        <v>36.130499999999998</v>
      </c>
      <c r="G788" s="8">
        <v>6.6475999999999997</v>
      </c>
      <c r="H788" s="8">
        <v>12.809699999999999</v>
      </c>
      <c r="I788" s="8">
        <v>16.967500000000001</v>
      </c>
      <c r="J788" s="8">
        <v>0.70599999999999996</v>
      </c>
      <c r="K788" s="8">
        <v>0.70130000000000003</v>
      </c>
      <c r="L788" s="8">
        <v>0.4627</v>
      </c>
      <c r="M788" s="8">
        <v>9.8918999999999997</v>
      </c>
      <c r="N788" s="8">
        <v>12.057399999999999</v>
      </c>
      <c r="O788" s="8">
        <v>17.241800000000001</v>
      </c>
      <c r="P788" s="8">
        <v>62.6629</v>
      </c>
      <c r="Q788" s="8">
        <v>249.43090000000001</v>
      </c>
    </row>
    <row r="789" spans="1:17" s="1" customFormat="1" ht="18.25" customHeight="1" x14ac:dyDescent="0.25">
      <c r="A789" s="7" t="s">
        <v>34</v>
      </c>
      <c r="B789" s="10">
        <v>4563.6130000000003</v>
      </c>
      <c r="C789" s="10">
        <v>1493.549</v>
      </c>
      <c r="D789" s="10">
        <v>18.0472</v>
      </c>
      <c r="E789" s="10">
        <v>655.54349999999999</v>
      </c>
      <c r="F789" s="10">
        <v>181.18260000000001</v>
      </c>
      <c r="G789" s="10">
        <v>11.289300000000001</v>
      </c>
      <c r="H789" s="10">
        <v>32.208300000000001</v>
      </c>
      <c r="I789" s="10">
        <v>51.707000000000001</v>
      </c>
      <c r="J789" s="10">
        <v>0.56489999999999996</v>
      </c>
      <c r="K789" s="10">
        <v>0.67520000000000002</v>
      </c>
      <c r="L789" s="10">
        <v>1.9464999999999999</v>
      </c>
      <c r="M789" s="10">
        <v>15.855700000000001</v>
      </c>
      <c r="N789" s="10">
        <v>9.1463000000000001</v>
      </c>
      <c r="O789" s="10">
        <v>44.9041</v>
      </c>
      <c r="P789" s="10">
        <v>329.51330000000002</v>
      </c>
      <c r="Q789" s="10">
        <v>841.00509999999997</v>
      </c>
    </row>
    <row r="790" spans="1:17" s="1" customFormat="1" ht="18.25" customHeight="1" x14ac:dyDescent="0.25">
      <c r="A790" s="7" t="s">
        <v>168</v>
      </c>
      <c r="B790" s="10">
        <v>1.2176</v>
      </c>
      <c r="C790" s="11" t="s">
        <v>2</v>
      </c>
      <c r="D790" s="10">
        <v>0.1227</v>
      </c>
      <c r="E790" s="10">
        <v>1.2683</v>
      </c>
      <c r="F790" s="10">
        <v>1.1378999999999999</v>
      </c>
      <c r="G790" s="10">
        <v>0.1162</v>
      </c>
      <c r="H790" s="10">
        <v>6.3200000000000006E-2</v>
      </c>
      <c r="I790" s="10">
        <v>0.6633</v>
      </c>
      <c r="J790" s="11" t="s">
        <v>2</v>
      </c>
      <c r="K790" s="10">
        <v>0.10680000000000001</v>
      </c>
      <c r="L790" s="10">
        <v>1.4999999999999999E-2</v>
      </c>
      <c r="M790" s="10">
        <v>0.49419999999999997</v>
      </c>
      <c r="N790" s="10">
        <v>7.9799999999999996E-2</v>
      </c>
      <c r="O790" s="10">
        <v>3.1199999999999999E-2</v>
      </c>
      <c r="P790" s="10">
        <v>6.1707999999999998</v>
      </c>
      <c r="Q790" s="10">
        <v>5.7511999999999999</v>
      </c>
    </row>
    <row r="791" spans="1:17" s="1" customFormat="1" ht="18.25" customHeight="1" x14ac:dyDescent="0.25">
      <c r="A791" s="7" t="s">
        <v>169</v>
      </c>
      <c r="B791" s="8">
        <v>50.485700000000001</v>
      </c>
      <c r="C791" s="8">
        <v>18.923400000000001</v>
      </c>
      <c r="D791" s="9" t="s">
        <v>2</v>
      </c>
      <c r="E791" s="8">
        <v>13.891999999999999</v>
      </c>
      <c r="F791" s="8">
        <v>1.7642</v>
      </c>
      <c r="G791" s="8">
        <v>0.13189999999999999</v>
      </c>
      <c r="H791" s="8">
        <v>9.8699999999999996E-2</v>
      </c>
      <c r="I791" s="8">
        <v>2.2307999999999999</v>
      </c>
      <c r="J791" s="9" t="s">
        <v>2</v>
      </c>
      <c r="K791" s="8">
        <v>4.9500000000000002E-2</v>
      </c>
      <c r="L791" s="8">
        <v>0.35780000000000001</v>
      </c>
      <c r="M791" s="8">
        <v>0.54969999999999997</v>
      </c>
      <c r="N791" s="8">
        <v>1.7466999999999999</v>
      </c>
      <c r="O791" s="8">
        <v>0.61350000000000005</v>
      </c>
      <c r="P791" s="8">
        <v>3.0628000000000002</v>
      </c>
      <c r="Q791" s="8">
        <v>12.128</v>
      </c>
    </row>
    <row r="792" spans="1:17" s="1" customFormat="1" ht="18.25" customHeight="1" x14ac:dyDescent="0.25">
      <c r="A792" s="7" t="s">
        <v>37</v>
      </c>
      <c r="B792" s="10">
        <v>51.902299999999997</v>
      </c>
      <c r="C792" s="10">
        <v>65.429900000000004</v>
      </c>
      <c r="D792" s="11" t="s">
        <v>2</v>
      </c>
      <c r="E792" s="10">
        <v>108.1438</v>
      </c>
      <c r="F792" s="10">
        <v>15.949299999999999</v>
      </c>
      <c r="G792" s="10">
        <v>4.4341999999999997</v>
      </c>
      <c r="H792" s="10">
        <v>140.49770000000001</v>
      </c>
      <c r="I792" s="10">
        <v>16.070399999999999</v>
      </c>
      <c r="J792" s="11" t="s">
        <v>2</v>
      </c>
      <c r="K792" s="10">
        <v>0.33</v>
      </c>
      <c r="L792" s="10">
        <v>0.66420000000000001</v>
      </c>
      <c r="M792" s="10">
        <v>13.173400000000001</v>
      </c>
      <c r="N792" s="10">
        <v>11.176600000000001</v>
      </c>
      <c r="O792" s="10">
        <v>0.77790000000000004</v>
      </c>
      <c r="P792" s="10">
        <v>258.73680000000002</v>
      </c>
      <c r="Q792" s="10">
        <v>41.360900000000001</v>
      </c>
    </row>
    <row r="793" spans="1:17" s="1" customFormat="1" ht="19.649999999999999" customHeight="1" x14ac:dyDescent="0.25">
      <c r="A793" s="7" t="s">
        <v>38</v>
      </c>
      <c r="B793" s="8">
        <v>148.54140000000001</v>
      </c>
      <c r="C793" s="8">
        <v>6.2725999999999997</v>
      </c>
      <c r="D793" s="8">
        <v>7.8605</v>
      </c>
      <c r="E793" s="8">
        <v>63.701000000000001</v>
      </c>
      <c r="F793" s="8">
        <v>25.697900000000001</v>
      </c>
      <c r="G793" s="8">
        <v>0.30959999999999999</v>
      </c>
      <c r="H793" s="8">
        <v>0.54369999999999996</v>
      </c>
      <c r="I793" s="8">
        <v>8.4284999999999997</v>
      </c>
      <c r="J793" s="9" t="s">
        <v>2</v>
      </c>
      <c r="K793" s="8">
        <v>0.14230000000000001</v>
      </c>
      <c r="L793" s="8">
        <v>5.1897000000000002</v>
      </c>
      <c r="M793" s="8">
        <v>0.68159999999999998</v>
      </c>
      <c r="N793" s="8">
        <v>0.32100000000000001</v>
      </c>
      <c r="O793" s="8">
        <v>2.2469999999999999</v>
      </c>
      <c r="P793" s="8">
        <v>16.2027</v>
      </c>
      <c r="Q793" s="8">
        <v>40.408000000000001</v>
      </c>
    </row>
    <row r="794" spans="1:17" s="1" customFormat="1" ht="18.25" customHeight="1" x14ac:dyDescent="0.25">
      <c r="A794" s="7" t="s">
        <v>129</v>
      </c>
      <c r="B794" s="10">
        <v>257.59440000000001</v>
      </c>
      <c r="C794" s="10">
        <v>43.967799999999997</v>
      </c>
      <c r="D794" s="10">
        <v>271.57139999999998</v>
      </c>
      <c r="E794" s="10">
        <v>243.40950000000001</v>
      </c>
      <c r="F794" s="10">
        <v>27.841799999999999</v>
      </c>
      <c r="G794" s="10">
        <v>4.7087000000000003</v>
      </c>
      <c r="H794" s="10">
        <v>5.5285000000000002</v>
      </c>
      <c r="I794" s="10">
        <v>16.513100000000001</v>
      </c>
      <c r="J794" s="11" t="s">
        <v>2</v>
      </c>
      <c r="K794" s="10">
        <v>0.31840000000000002</v>
      </c>
      <c r="L794" s="10">
        <v>1.3204</v>
      </c>
      <c r="M794" s="10">
        <v>19.680099999999999</v>
      </c>
      <c r="N794" s="10">
        <v>9.1960999999999995</v>
      </c>
      <c r="O794" s="10">
        <v>6.3242000000000003</v>
      </c>
      <c r="P794" s="10">
        <v>104.6431</v>
      </c>
      <c r="Q794" s="10">
        <v>335.5412</v>
      </c>
    </row>
    <row r="795" spans="1:17" s="1" customFormat="1" ht="18.25" customHeight="1" x14ac:dyDescent="0.25">
      <c r="A795" s="7" t="s">
        <v>40</v>
      </c>
      <c r="B795" s="8">
        <v>38.210700000000003</v>
      </c>
      <c r="C795" s="8">
        <v>3.8843999999999999</v>
      </c>
      <c r="D795" s="8">
        <v>5.5999999999999999E-3</v>
      </c>
      <c r="E795" s="8">
        <v>8.6701999999999995</v>
      </c>
      <c r="F795" s="8">
        <v>4.5894000000000004</v>
      </c>
      <c r="G795" s="8">
        <v>0.15590000000000001</v>
      </c>
      <c r="H795" s="8">
        <v>5.5E-2</v>
      </c>
      <c r="I795" s="8">
        <v>1.4374</v>
      </c>
      <c r="J795" s="9" t="s">
        <v>2</v>
      </c>
      <c r="K795" s="8">
        <v>7.17E-2</v>
      </c>
      <c r="L795" s="8">
        <v>7.8E-2</v>
      </c>
      <c r="M795" s="8">
        <v>0.31850000000000001</v>
      </c>
      <c r="N795" s="8">
        <v>0.87050000000000005</v>
      </c>
      <c r="O795" s="8">
        <v>0.75360000000000005</v>
      </c>
      <c r="P795" s="8">
        <v>2.0827</v>
      </c>
      <c r="Q795" s="8">
        <v>26.470700000000001</v>
      </c>
    </row>
    <row r="796" spans="1:17" s="1" customFormat="1" ht="18.25" customHeight="1" x14ac:dyDescent="0.25">
      <c r="A796" s="7" t="s">
        <v>41</v>
      </c>
      <c r="B796" s="10">
        <v>5.5354000000000001</v>
      </c>
      <c r="C796" s="10">
        <v>1.8800000000000001E-2</v>
      </c>
      <c r="D796" s="11" t="s">
        <v>2</v>
      </c>
      <c r="E796" s="10">
        <v>1.6440999999999999</v>
      </c>
      <c r="F796" s="10">
        <v>0.88070000000000004</v>
      </c>
      <c r="G796" s="10">
        <v>6.2899999999999998E-2</v>
      </c>
      <c r="H796" s="10">
        <v>4.2200000000000001E-2</v>
      </c>
      <c r="I796" s="10">
        <v>0.89970000000000006</v>
      </c>
      <c r="J796" s="11" t="s">
        <v>2</v>
      </c>
      <c r="K796" s="10">
        <v>1.7500000000000002E-2</v>
      </c>
      <c r="L796" s="10">
        <v>5.9999999999999995E-4</v>
      </c>
      <c r="M796" s="10">
        <v>0.84060000000000001</v>
      </c>
      <c r="N796" s="10">
        <v>0.36919999999999997</v>
      </c>
      <c r="O796" s="10">
        <v>9.4000000000000004E-3</v>
      </c>
      <c r="P796" s="10">
        <v>0.63170000000000004</v>
      </c>
      <c r="Q796" s="10">
        <v>4.6246999999999998</v>
      </c>
    </row>
    <row r="797" spans="1:17" s="1" customFormat="1" ht="18.25" customHeight="1" x14ac:dyDescent="0.25">
      <c r="A797" s="7" t="s">
        <v>43</v>
      </c>
      <c r="B797" s="8">
        <v>298.05970000000002</v>
      </c>
      <c r="C797" s="8">
        <v>157.1583</v>
      </c>
      <c r="D797" s="8">
        <v>0.17610000000000001</v>
      </c>
      <c r="E797" s="8">
        <v>31.122199999999999</v>
      </c>
      <c r="F797" s="8">
        <v>12.138299999999999</v>
      </c>
      <c r="G797" s="8">
        <v>0.57879999999999998</v>
      </c>
      <c r="H797" s="8">
        <v>0.15989999999999999</v>
      </c>
      <c r="I797" s="8">
        <v>2.6347</v>
      </c>
      <c r="J797" s="9" t="s">
        <v>2</v>
      </c>
      <c r="K797" s="8">
        <v>0.39800000000000002</v>
      </c>
      <c r="L797" s="8">
        <v>0.20680000000000001</v>
      </c>
      <c r="M797" s="8">
        <v>2.7324999999999999</v>
      </c>
      <c r="N797" s="8">
        <v>7.508</v>
      </c>
      <c r="O797" s="8">
        <v>4.5928000000000004</v>
      </c>
      <c r="P797" s="8">
        <v>21.9924</v>
      </c>
      <c r="Q797" s="8">
        <v>214.7003</v>
      </c>
    </row>
    <row r="798" spans="1:17" s="1" customFormat="1" ht="18.25" customHeight="1" x14ac:dyDescent="0.25">
      <c r="A798" s="7" t="s">
        <v>44</v>
      </c>
      <c r="B798" s="10">
        <v>263.87520000000001</v>
      </c>
      <c r="C798" s="10">
        <v>638.52949999999998</v>
      </c>
      <c r="D798" s="10">
        <v>78.429000000000002</v>
      </c>
      <c r="E798" s="10">
        <v>272.0478</v>
      </c>
      <c r="F798" s="10">
        <v>58.2547</v>
      </c>
      <c r="G798" s="10">
        <v>1.2054</v>
      </c>
      <c r="H798" s="10">
        <v>0.14499999999999999</v>
      </c>
      <c r="I798" s="10">
        <v>19.9115</v>
      </c>
      <c r="J798" s="11" t="s">
        <v>2</v>
      </c>
      <c r="K798" s="10">
        <v>0.41849999999999998</v>
      </c>
      <c r="L798" s="10">
        <v>2.0143</v>
      </c>
      <c r="M798" s="10">
        <v>13.974600000000001</v>
      </c>
      <c r="N798" s="10">
        <v>20.035799999999998</v>
      </c>
      <c r="O798" s="10">
        <v>5.2994000000000003</v>
      </c>
      <c r="P798" s="10">
        <v>125.985</v>
      </c>
      <c r="Q798" s="10">
        <v>320.21379999999999</v>
      </c>
    </row>
    <row r="799" spans="1:17" s="1" customFormat="1" ht="18.25" customHeight="1" x14ac:dyDescent="0.25">
      <c r="A799" s="7" t="s">
        <v>45</v>
      </c>
      <c r="B799" s="8">
        <v>330.91680000000002</v>
      </c>
      <c r="C799" s="8">
        <v>69.873099999999994</v>
      </c>
      <c r="D799" s="9" t="s">
        <v>2</v>
      </c>
      <c r="E799" s="8">
        <v>136.24369999999999</v>
      </c>
      <c r="F799" s="8">
        <v>58.1404</v>
      </c>
      <c r="G799" s="8">
        <v>1.4823</v>
      </c>
      <c r="H799" s="8">
        <v>9.0663999999999998</v>
      </c>
      <c r="I799" s="8">
        <v>12.132899999999999</v>
      </c>
      <c r="J799" s="9" t="s">
        <v>2</v>
      </c>
      <c r="K799" s="8">
        <v>0.28160000000000002</v>
      </c>
      <c r="L799" s="8">
        <v>1.2399</v>
      </c>
      <c r="M799" s="8">
        <v>5.1277999999999997</v>
      </c>
      <c r="N799" s="8">
        <v>10.565200000000001</v>
      </c>
      <c r="O799" s="8">
        <v>5.7157999999999998</v>
      </c>
      <c r="P799" s="8">
        <v>155.59299999999999</v>
      </c>
      <c r="Q799" s="8">
        <v>162.84690000000001</v>
      </c>
    </row>
    <row r="800" spans="1:17" s="1" customFormat="1" ht="18.25" customHeight="1" x14ac:dyDescent="0.25">
      <c r="A800" s="7" t="s">
        <v>130</v>
      </c>
      <c r="B800" s="10">
        <v>2524.9499999999998</v>
      </c>
      <c r="C800" s="10">
        <v>713.57</v>
      </c>
      <c r="D800" s="10">
        <v>499.66</v>
      </c>
      <c r="E800" s="10">
        <v>1062.43</v>
      </c>
      <c r="F800" s="10">
        <v>156.93</v>
      </c>
      <c r="G800" s="10">
        <v>47.05</v>
      </c>
      <c r="H800" s="10">
        <v>115.46</v>
      </c>
      <c r="I800" s="10">
        <v>93.65</v>
      </c>
      <c r="J800" s="11" t="s">
        <v>2</v>
      </c>
      <c r="K800" s="10">
        <v>1.43</v>
      </c>
      <c r="L800" s="10">
        <v>13.44</v>
      </c>
      <c r="M800" s="10">
        <v>372.23</v>
      </c>
      <c r="N800" s="10">
        <v>87.54</v>
      </c>
      <c r="O800" s="10">
        <v>67.91</v>
      </c>
      <c r="P800" s="10">
        <v>876.69</v>
      </c>
      <c r="Q800" s="10">
        <v>1562.08</v>
      </c>
    </row>
    <row r="801" spans="1:17" s="1" customFormat="1" ht="18.25" customHeight="1" x14ac:dyDescent="0.25">
      <c r="A801" s="7" t="s">
        <v>109</v>
      </c>
      <c r="B801" s="8">
        <v>1.8717999999999999</v>
      </c>
      <c r="C801" s="8">
        <v>0.42009999999999997</v>
      </c>
      <c r="D801" s="9" t="s">
        <v>2</v>
      </c>
      <c r="E801" s="8">
        <v>11.379899999999999</v>
      </c>
      <c r="F801" s="8">
        <v>2.8428</v>
      </c>
      <c r="G801" s="8">
        <v>8.4400000000000003E-2</v>
      </c>
      <c r="H801" s="8">
        <v>4.9099999999999998E-2</v>
      </c>
      <c r="I801" s="8">
        <v>0.73450000000000004</v>
      </c>
      <c r="J801" s="9" t="s">
        <v>2</v>
      </c>
      <c r="K801" s="8">
        <v>3.5700000000000003E-2</v>
      </c>
      <c r="L801" s="8">
        <v>0.52200000000000002</v>
      </c>
      <c r="M801" s="8">
        <v>0.15989999999999999</v>
      </c>
      <c r="N801" s="8">
        <v>8.8099999999999998E-2</v>
      </c>
      <c r="O801" s="8">
        <v>0.46289999999999998</v>
      </c>
      <c r="P801" s="8">
        <v>9.7359000000000009</v>
      </c>
      <c r="Q801" s="8">
        <v>0.31</v>
      </c>
    </row>
    <row r="802" spans="1:17" s="1" customFormat="1" ht="18.25" customHeight="1" x14ac:dyDescent="0.25">
      <c r="A802" s="7" t="s">
        <v>47</v>
      </c>
      <c r="B802" s="10">
        <v>6.2355</v>
      </c>
      <c r="C802" s="10">
        <v>0.79400000000000004</v>
      </c>
      <c r="D802" s="10">
        <v>2.4811999999999999</v>
      </c>
      <c r="E802" s="10">
        <v>30.4483</v>
      </c>
      <c r="F802" s="10">
        <v>1.3660000000000001</v>
      </c>
      <c r="G802" s="10">
        <v>5.3900000000000003E-2</v>
      </c>
      <c r="H802" s="10">
        <v>0.74929999999999997</v>
      </c>
      <c r="I802" s="10">
        <v>1.59</v>
      </c>
      <c r="J802" s="11" t="s">
        <v>2</v>
      </c>
      <c r="K802" s="10">
        <v>0.20680000000000001</v>
      </c>
      <c r="L802" s="11" t="s">
        <v>2</v>
      </c>
      <c r="M802" s="10">
        <v>0.29070000000000001</v>
      </c>
      <c r="N802" s="11" t="s">
        <v>2</v>
      </c>
      <c r="O802" s="10">
        <v>0.52339999999999998</v>
      </c>
      <c r="P802" s="10">
        <v>22.595600000000001</v>
      </c>
      <c r="Q802" s="10">
        <v>13.3477</v>
      </c>
    </row>
    <row r="803" spans="1:17" s="1" customFormat="1" ht="19.649999999999999" customHeight="1" x14ac:dyDescent="0.25">
      <c r="A803" s="7" t="s">
        <v>48</v>
      </c>
      <c r="B803" s="8">
        <v>34.443100000000001</v>
      </c>
      <c r="C803" s="8">
        <v>164.27680000000001</v>
      </c>
      <c r="D803" s="8">
        <v>24.162199999999999</v>
      </c>
      <c r="E803" s="8">
        <v>46.417200000000001</v>
      </c>
      <c r="F803" s="8">
        <v>7.2771999999999997</v>
      </c>
      <c r="G803" s="8">
        <v>0.2293</v>
      </c>
      <c r="H803" s="8">
        <v>0.32929999999999998</v>
      </c>
      <c r="I803" s="8">
        <v>4.3295000000000003</v>
      </c>
      <c r="J803" s="9" t="s">
        <v>2</v>
      </c>
      <c r="K803" s="8">
        <v>0.17</v>
      </c>
      <c r="L803" s="8">
        <v>0.83819999999999995</v>
      </c>
      <c r="M803" s="8">
        <v>1.0388999999999999</v>
      </c>
      <c r="N803" s="8">
        <v>3.1120999999999999</v>
      </c>
      <c r="O803" s="8">
        <v>0.9173</v>
      </c>
      <c r="P803" s="8">
        <v>29.216799999999999</v>
      </c>
      <c r="Q803" s="8">
        <v>51.997700000000002</v>
      </c>
    </row>
    <row r="804" spans="1:17" s="1" customFormat="1" ht="18.25" customHeight="1" x14ac:dyDescent="0.25">
      <c r="A804" s="7" t="s">
        <v>49</v>
      </c>
      <c r="B804" s="10">
        <v>31.720600000000001</v>
      </c>
      <c r="C804" s="10">
        <v>6.1935000000000002</v>
      </c>
      <c r="D804" s="10">
        <v>58.216000000000001</v>
      </c>
      <c r="E804" s="10">
        <v>34.555199999999999</v>
      </c>
      <c r="F804" s="10">
        <v>4.3250999999999999</v>
      </c>
      <c r="G804" s="10">
        <v>0.1007</v>
      </c>
      <c r="H804" s="11" t="s">
        <v>2</v>
      </c>
      <c r="I804" s="10">
        <v>1.5845</v>
      </c>
      <c r="J804" s="11" t="s">
        <v>2</v>
      </c>
      <c r="K804" s="10">
        <v>0.1055</v>
      </c>
      <c r="L804" s="11" t="s">
        <v>2</v>
      </c>
      <c r="M804" s="10">
        <v>3.1791999999999998</v>
      </c>
      <c r="N804" s="10">
        <v>1.1828000000000001</v>
      </c>
      <c r="O804" s="10">
        <v>3.5200000000000002E-2</v>
      </c>
      <c r="P804" s="10">
        <v>6.8074000000000003</v>
      </c>
      <c r="Q804" s="10">
        <v>68.933000000000007</v>
      </c>
    </row>
    <row r="805" spans="1:17" s="1" customFormat="1" ht="18.25" customHeight="1" x14ac:dyDescent="0.25">
      <c r="A805" s="7" t="s">
        <v>170</v>
      </c>
      <c r="B805" s="8">
        <v>9.1945999999999994</v>
      </c>
      <c r="C805" s="8">
        <v>3.1857000000000002</v>
      </c>
      <c r="D805" s="9" t="s">
        <v>2</v>
      </c>
      <c r="E805" s="8">
        <v>8.4291999999999998</v>
      </c>
      <c r="F805" s="8">
        <v>1.343</v>
      </c>
      <c r="G805" s="8">
        <v>6.0299999999999999E-2</v>
      </c>
      <c r="H805" s="8">
        <v>1.9199999999999998E-2</v>
      </c>
      <c r="I805" s="8">
        <v>0.85209999999999997</v>
      </c>
      <c r="J805" s="9" t="s">
        <v>2</v>
      </c>
      <c r="K805" s="8">
        <v>6.3200000000000006E-2</v>
      </c>
      <c r="L805" s="8">
        <v>0.44469999999999998</v>
      </c>
      <c r="M805" s="8">
        <v>0.29659999999999997</v>
      </c>
      <c r="N805" s="8">
        <v>1.3178000000000001</v>
      </c>
      <c r="O805" s="8">
        <v>0.17219999999999999</v>
      </c>
      <c r="P805" s="8">
        <v>7.1165000000000003</v>
      </c>
      <c r="Q805" s="8">
        <v>24.1539</v>
      </c>
    </row>
    <row r="806" spans="1:17" s="1" customFormat="1" ht="18.25" customHeight="1" x14ac:dyDescent="0.25">
      <c r="A806" s="7" t="s">
        <v>51</v>
      </c>
      <c r="B806" s="10">
        <v>906.18769999999995</v>
      </c>
      <c r="C806" s="10">
        <v>629.70489999999995</v>
      </c>
      <c r="D806" s="11" t="s">
        <v>2</v>
      </c>
      <c r="E806" s="10">
        <v>212.02780000000001</v>
      </c>
      <c r="F806" s="10">
        <v>69.929900000000004</v>
      </c>
      <c r="G806" s="10">
        <v>1.4915</v>
      </c>
      <c r="H806" s="10">
        <v>7.0128000000000004</v>
      </c>
      <c r="I806" s="10">
        <v>19.7758</v>
      </c>
      <c r="J806" s="11" t="s">
        <v>2</v>
      </c>
      <c r="K806" s="10">
        <v>0.38750000000000001</v>
      </c>
      <c r="L806" s="10">
        <v>3.2888000000000002</v>
      </c>
      <c r="M806" s="10">
        <v>4.0492999999999997</v>
      </c>
      <c r="N806" s="10">
        <v>6.1275000000000004</v>
      </c>
      <c r="O806" s="10">
        <v>17.745000000000001</v>
      </c>
      <c r="P806" s="10">
        <v>146.2724</v>
      </c>
      <c r="Q806" s="10">
        <v>375.40820000000002</v>
      </c>
    </row>
    <row r="807" spans="1:17" s="1" customFormat="1" ht="18.25" customHeight="1" x14ac:dyDescent="0.25">
      <c r="A807" s="7" t="s">
        <v>52</v>
      </c>
      <c r="B807" s="8">
        <v>459.10039999999998</v>
      </c>
      <c r="C807" s="8">
        <v>244.35489999999999</v>
      </c>
      <c r="D807" s="8">
        <v>3.4472</v>
      </c>
      <c r="E807" s="8">
        <v>516.12509999999997</v>
      </c>
      <c r="F807" s="8">
        <v>62.350900000000003</v>
      </c>
      <c r="G807" s="8">
        <v>9.1174999999999997</v>
      </c>
      <c r="H807" s="8">
        <v>3.8843999999999999</v>
      </c>
      <c r="I807" s="8">
        <v>26.0686</v>
      </c>
      <c r="J807" s="9" t="s">
        <v>2</v>
      </c>
      <c r="K807" s="8">
        <v>0.70730000000000004</v>
      </c>
      <c r="L807" s="8">
        <v>11.5806</v>
      </c>
      <c r="M807" s="8">
        <v>25.379000000000001</v>
      </c>
      <c r="N807" s="8">
        <v>44.877000000000002</v>
      </c>
      <c r="O807" s="8">
        <v>28.428100000000001</v>
      </c>
      <c r="P807" s="8">
        <v>382.27589999999998</v>
      </c>
      <c r="Q807" s="8">
        <v>788.72460000000001</v>
      </c>
    </row>
    <row r="808" spans="1:17" s="1" customFormat="1" ht="18.25" customHeight="1" x14ac:dyDescent="0.25">
      <c r="A808" s="7" t="s">
        <v>56</v>
      </c>
      <c r="B808" s="10">
        <v>5.0250000000000004</v>
      </c>
      <c r="C808" s="10">
        <v>20.148099999999999</v>
      </c>
      <c r="D808" s="10">
        <v>3.4455</v>
      </c>
      <c r="E808" s="10">
        <v>54.966000000000001</v>
      </c>
      <c r="F808" s="10">
        <v>16.123999999999999</v>
      </c>
      <c r="G808" s="10">
        <v>0.72840000000000005</v>
      </c>
      <c r="H808" s="10">
        <v>1.4038999999999999</v>
      </c>
      <c r="I808" s="10">
        <v>5.3743999999999996</v>
      </c>
      <c r="J808" s="11" t="s">
        <v>2</v>
      </c>
      <c r="K808" s="10">
        <v>0.1515</v>
      </c>
      <c r="L808" s="10">
        <v>0.1721</v>
      </c>
      <c r="M808" s="10">
        <v>0.28079999999999999</v>
      </c>
      <c r="N808" s="10">
        <v>4.1516000000000002</v>
      </c>
      <c r="O808" s="10">
        <v>1.2103999999999999</v>
      </c>
      <c r="P808" s="10">
        <v>25.779900000000001</v>
      </c>
      <c r="Q808" s="10">
        <v>26.3627</v>
      </c>
    </row>
    <row r="809" spans="1:17" s="1" customFormat="1" ht="19.649999999999999" customHeight="1" x14ac:dyDescent="0.25">
      <c r="A809" s="7" t="s">
        <v>57</v>
      </c>
      <c r="B809" s="8">
        <v>2723.2444</v>
      </c>
      <c r="C809" s="8">
        <v>267.61380000000003</v>
      </c>
      <c r="D809" s="8">
        <v>9.7729999999999997</v>
      </c>
      <c r="E809" s="8">
        <v>1090.3181</v>
      </c>
      <c r="F809" s="8">
        <v>142.547</v>
      </c>
      <c r="G809" s="8">
        <v>11.7982</v>
      </c>
      <c r="H809" s="8">
        <v>51.760899999999999</v>
      </c>
      <c r="I809" s="8">
        <v>36.586300000000001</v>
      </c>
      <c r="J809" s="9" t="s">
        <v>2</v>
      </c>
      <c r="K809" s="8">
        <v>0.4</v>
      </c>
      <c r="L809" s="8">
        <v>16.261299999999999</v>
      </c>
      <c r="M809" s="8">
        <v>40.2913</v>
      </c>
      <c r="N809" s="8">
        <v>49.497</v>
      </c>
      <c r="O809" s="8">
        <v>82.322400000000002</v>
      </c>
      <c r="P809" s="8">
        <v>942.86649999999997</v>
      </c>
      <c r="Q809" s="8">
        <v>1356.4034999999999</v>
      </c>
    </row>
    <row r="810" spans="1:17" s="1" customFormat="1" ht="18.25" customHeight="1" x14ac:dyDescent="0.25">
      <c r="A810" s="7" t="s">
        <v>132</v>
      </c>
      <c r="B810" s="10">
        <v>9.0769000000000002</v>
      </c>
      <c r="C810" s="10">
        <v>0.31069999999999998</v>
      </c>
      <c r="D810" s="11" t="s">
        <v>2</v>
      </c>
      <c r="E810" s="10">
        <v>3.6770999999999998</v>
      </c>
      <c r="F810" s="10">
        <v>0.57750000000000001</v>
      </c>
      <c r="G810" s="10">
        <v>6.4399999999999999E-2</v>
      </c>
      <c r="H810" s="10">
        <v>2.29E-2</v>
      </c>
      <c r="I810" s="10">
        <v>1.8280000000000001</v>
      </c>
      <c r="J810" s="11" t="s">
        <v>2</v>
      </c>
      <c r="K810" s="10">
        <v>6.7299999999999999E-2</v>
      </c>
      <c r="L810" s="10">
        <v>0.56869999999999998</v>
      </c>
      <c r="M810" s="10">
        <v>0.27589999999999998</v>
      </c>
      <c r="N810" s="10">
        <v>0.32929999999999998</v>
      </c>
      <c r="O810" s="10">
        <v>0.16</v>
      </c>
      <c r="P810" s="10">
        <v>1.9825999999999999</v>
      </c>
      <c r="Q810" s="10">
        <v>5.0483000000000002</v>
      </c>
    </row>
    <row r="811" spans="1:17" s="1" customFormat="1" ht="19.649999999999999" customHeight="1" x14ac:dyDescent="0.25">
      <c r="A811" s="7" t="s">
        <v>58</v>
      </c>
      <c r="B811" s="8">
        <v>3.3344999999999998</v>
      </c>
      <c r="C811" s="8">
        <v>2.3262</v>
      </c>
      <c r="D811" s="9" t="s">
        <v>2</v>
      </c>
      <c r="E811" s="8">
        <v>15.086499999999999</v>
      </c>
      <c r="F811" s="8">
        <v>3.9941</v>
      </c>
      <c r="G811" s="8">
        <v>7.9100000000000004E-2</v>
      </c>
      <c r="H811" s="8">
        <v>0.42930000000000001</v>
      </c>
      <c r="I811" s="8">
        <v>1.169</v>
      </c>
      <c r="J811" s="9" t="s">
        <v>2</v>
      </c>
      <c r="K811" s="8">
        <v>0.1062</v>
      </c>
      <c r="L811" s="9" t="s">
        <v>2</v>
      </c>
      <c r="M811" s="8">
        <v>0.75149999999999995</v>
      </c>
      <c r="N811" s="8">
        <v>0.1691</v>
      </c>
      <c r="O811" s="8">
        <v>0.11169999999999999</v>
      </c>
      <c r="P811" s="8">
        <v>1.5522</v>
      </c>
      <c r="Q811" s="8">
        <v>14.1097</v>
      </c>
    </row>
    <row r="812" spans="1:17" s="1" customFormat="1" ht="18.25" customHeight="1" x14ac:dyDescent="0.25">
      <c r="A812" s="7" t="s">
        <v>133</v>
      </c>
      <c r="B812" s="10">
        <v>576.1798</v>
      </c>
      <c r="C812" s="10">
        <v>143.3091</v>
      </c>
      <c r="D812" s="10">
        <v>22.7639</v>
      </c>
      <c r="E812" s="10">
        <v>126.866</v>
      </c>
      <c r="F812" s="10">
        <v>15.7248</v>
      </c>
      <c r="G812" s="10">
        <v>0.5504</v>
      </c>
      <c r="H812" s="10">
        <v>1.5699999999999999E-2</v>
      </c>
      <c r="I812" s="10">
        <v>1.9762999999999999</v>
      </c>
      <c r="J812" s="11" t="s">
        <v>2</v>
      </c>
      <c r="K812" s="10">
        <v>0.2051</v>
      </c>
      <c r="L812" s="10">
        <v>0.57820000000000005</v>
      </c>
      <c r="M812" s="10">
        <v>6.5641999999999996</v>
      </c>
      <c r="N812" s="10">
        <v>7.9156000000000004</v>
      </c>
      <c r="O812" s="10">
        <v>9.3655000000000008</v>
      </c>
      <c r="P812" s="10">
        <v>43.945900000000002</v>
      </c>
      <c r="Q812" s="10">
        <v>478.51620000000003</v>
      </c>
    </row>
    <row r="813" spans="1:17" s="1" customFormat="1" ht="18.25" customHeight="1" x14ac:dyDescent="0.25">
      <c r="A813" s="7" t="s">
        <v>61</v>
      </c>
      <c r="B813" s="8">
        <v>0.29089999999999999</v>
      </c>
      <c r="C813" s="9" t="s">
        <v>2</v>
      </c>
      <c r="D813" s="9" t="s">
        <v>2</v>
      </c>
      <c r="E813" s="8">
        <v>4.7222999999999997</v>
      </c>
      <c r="F813" s="8">
        <v>3.2999000000000001</v>
      </c>
      <c r="G813" s="8">
        <v>8.72E-2</v>
      </c>
      <c r="H813" s="8">
        <v>0.01</v>
      </c>
      <c r="I813" s="8">
        <v>0.1013</v>
      </c>
      <c r="J813" s="9" t="s">
        <v>2</v>
      </c>
      <c r="K813" s="8">
        <v>8.8099999999999998E-2</v>
      </c>
      <c r="L813" s="8">
        <v>0.252</v>
      </c>
      <c r="M813" s="8">
        <v>6.4500000000000002E-2</v>
      </c>
      <c r="N813" s="8">
        <v>0.1027</v>
      </c>
      <c r="O813" s="8">
        <v>8.0999999999999996E-3</v>
      </c>
      <c r="P813" s="8">
        <v>1.4438</v>
      </c>
      <c r="Q813" s="8">
        <v>2.6839</v>
      </c>
    </row>
    <row r="814" spans="1:17" s="1" customFormat="1" ht="18.25" customHeight="1" x14ac:dyDescent="0.25">
      <c r="A814" s="7" t="s">
        <v>112</v>
      </c>
      <c r="B814" s="10">
        <v>1.8032999999999999</v>
      </c>
      <c r="C814" s="10">
        <v>6.835</v>
      </c>
      <c r="D814" s="10">
        <v>12.790100000000001</v>
      </c>
      <c r="E814" s="10">
        <v>8.7042999999999999</v>
      </c>
      <c r="F814" s="10">
        <v>1.3243</v>
      </c>
      <c r="G814" s="10">
        <v>9.9400000000000002E-2</v>
      </c>
      <c r="H814" s="10">
        <v>8.1600000000000006E-2</v>
      </c>
      <c r="I814" s="10">
        <v>0.21329999999999999</v>
      </c>
      <c r="J814" s="11" t="s">
        <v>2</v>
      </c>
      <c r="K814" s="10">
        <v>5.5E-2</v>
      </c>
      <c r="L814" s="10">
        <v>1.843</v>
      </c>
      <c r="M814" s="10">
        <v>0.60050000000000003</v>
      </c>
      <c r="N814" s="10">
        <v>0.4093</v>
      </c>
      <c r="O814" s="10">
        <v>5.1299999999999998E-2</v>
      </c>
      <c r="P814" s="10">
        <v>4.1656000000000004</v>
      </c>
      <c r="Q814" s="10">
        <v>28.129899999999999</v>
      </c>
    </row>
    <row r="815" spans="1:17" s="1" customFormat="1" ht="19.649999999999999" customHeight="1" x14ac:dyDescent="0.25">
      <c r="A815" s="7" t="s">
        <v>64</v>
      </c>
      <c r="B815" s="8">
        <v>7.7552000000000003</v>
      </c>
      <c r="C815" s="8">
        <v>5.0000000000000001E-4</v>
      </c>
      <c r="D815" s="9" t="s">
        <v>2</v>
      </c>
      <c r="E815" s="8">
        <v>0.95120000000000005</v>
      </c>
      <c r="F815" s="8">
        <v>1.4782</v>
      </c>
      <c r="G815" s="8">
        <v>1.9E-2</v>
      </c>
      <c r="H815" s="8">
        <v>1.66E-2</v>
      </c>
      <c r="I815" s="8">
        <v>0.2828</v>
      </c>
      <c r="J815" s="9" t="s">
        <v>2</v>
      </c>
      <c r="K815" s="8">
        <v>2.2499999999999999E-2</v>
      </c>
      <c r="L815" s="9" t="s">
        <v>2</v>
      </c>
      <c r="M815" s="8">
        <v>6.1400000000000003E-2</v>
      </c>
      <c r="N815" s="8">
        <v>0.42599999999999999</v>
      </c>
      <c r="O815" s="8">
        <v>1.17E-2</v>
      </c>
      <c r="P815" s="8">
        <v>0.39340000000000003</v>
      </c>
      <c r="Q815" s="8">
        <v>2.8929</v>
      </c>
    </row>
    <row r="816" spans="1:17" s="1" customFormat="1" ht="18.25" customHeight="1" x14ac:dyDescent="0.25">
      <c r="A816" s="7" t="s">
        <v>65</v>
      </c>
      <c r="B816" s="10">
        <v>2.8999999999999998E-3</v>
      </c>
      <c r="C816" s="10">
        <v>9.5799999999999996E-2</v>
      </c>
      <c r="D816" s="11" t="s">
        <v>2</v>
      </c>
      <c r="E816" s="10">
        <v>2.7557</v>
      </c>
      <c r="F816" s="10">
        <v>1.2153</v>
      </c>
      <c r="G816" s="10">
        <v>3.8199999999999998E-2</v>
      </c>
      <c r="H816" s="10">
        <v>2.6700000000000002E-2</v>
      </c>
      <c r="I816" s="10">
        <v>0.56179999999999997</v>
      </c>
      <c r="J816" s="11" t="s">
        <v>2</v>
      </c>
      <c r="K816" s="10">
        <v>4.2500000000000003E-2</v>
      </c>
      <c r="L816" s="10">
        <v>0.1084</v>
      </c>
      <c r="M816" s="10">
        <v>0.52769999999999995</v>
      </c>
      <c r="N816" s="10">
        <v>0.24629999999999999</v>
      </c>
      <c r="O816" s="10">
        <v>3.15E-2</v>
      </c>
      <c r="P816" s="10">
        <v>5.4218999999999999</v>
      </c>
      <c r="Q816" s="10">
        <v>7.6989000000000001</v>
      </c>
    </row>
    <row r="817" spans="1:17" s="1" customFormat="1" ht="18.25" customHeight="1" x14ac:dyDescent="0.25">
      <c r="A817" s="7" t="s">
        <v>171</v>
      </c>
      <c r="B817" s="8">
        <v>50.674799999999998</v>
      </c>
      <c r="C817" s="8">
        <v>9.6455000000000002</v>
      </c>
      <c r="D817" s="9" t="s">
        <v>2</v>
      </c>
      <c r="E817" s="8">
        <v>37.698599999999999</v>
      </c>
      <c r="F817" s="8">
        <v>13.8728</v>
      </c>
      <c r="G817" s="8">
        <v>0.3478</v>
      </c>
      <c r="H817" s="8">
        <v>3.1899999999999998E-2</v>
      </c>
      <c r="I817" s="8">
        <v>7.0709999999999997</v>
      </c>
      <c r="J817" s="9" t="s">
        <v>2</v>
      </c>
      <c r="K817" s="8">
        <v>0.13</v>
      </c>
      <c r="L817" s="8">
        <v>1.635</v>
      </c>
      <c r="M817" s="8">
        <v>0.74129999999999996</v>
      </c>
      <c r="N817" s="8">
        <v>1.9005000000000001</v>
      </c>
      <c r="O817" s="8">
        <v>1.0538000000000001</v>
      </c>
      <c r="P817" s="8">
        <v>13.079700000000001</v>
      </c>
      <c r="Q817" s="8">
        <v>209.97630000000001</v>
      </c>
    </row>
    <row r="818" spans="1:17" s="1" customFormat="1" ht="18.25" customHeight="1" x14ac:dyDescent="0.25">
      <c r="A818" s="7" t="s">
        <v>134</v>
      </c>
      <c r="B818" s="10">
        <v>184.7783</v>
      </c>
      <c r="C818" s="10">
        <v>14.259399999999999</v>
      </c>
      <c r="D818" s="10">
        <v>93.116799999999998</v>
      </c>
      <c r="E818" s="10">
        <v>75.199600000000004</v>
      </c>
      <c r="F818" s="10">
        <v>12.993399999999999</v>
      </c>
      <c r="G818" s="10">
        <v>1.256</v>
      </c>
      <c r="H818" s="10">
        <v>0.21440000000000001</v>
      </c>
      <c r="I818" s="10">
        <v>12.6541</v>
      </c>
      <c r="J818" s="11" t="s">
        <v>2</v>
      </c>
      <c r="K818" s="10">
        <v>0.13930000000000001</v>
      </c>
      <c r="L818" s="10">
        <v>1.7633000000000001</v>
      </c>
      <c r="M818" s="10">
        <v>1.9603999999999999</v>
      </c>
      <c r="N818" s="10">
        <v>5.6967999999999996</v>
      </c>
      <c r="O818" s="10">
        <v>3.8683000000000001</v>
      </c>
      <c r="P818" s="10">
        <v>52.710999999999999</v>
      </c>
      <c r="Q818" s="10">
        <v>266.22030000000001</v>
      </c>
    </row>
    <row r="819" spans="1:17" s="1" customFormat="1" ht="18.25" customHeight="1" x14ac:dyDescent="0.25">
      <c r="A819" s="7" t="s">
        <v>102</v>
      </c>
      <c r="B819" s="9" t="s">
        <v>2</v>
      </c>
      <c r="C819" s="8">
        <v>1.4999999999999999E-2</v>
      </c>
      <c r="D819" s="9" t="s">
        <v>2</v>
      </c>
      <c r="E819" s="8">
        <v>13.592499999999999</v>
      </c>
      <c r="F819" s="8">
        <v>2.6454</v>
      </c>
      <c r="G819" s="8">
        <v>6.0900000000000003E-2</v>
      </c>
      <c r="H819" s="8">
        <v>0.31730000000000003</v>
      </c>
      <c r="I819" s="8">
        <v>0.78410000000000002</v>
      </c>
      <c r="J819" s="9" t="s">
        <v>2</v>
      </c>
      <c r="K819" s="8">
        <v>0.09</v>
      </c>
      <c r="L819" s="8">
        <v>0.26200000000000001</v>
      </c>
      <c r="M819" s="8">
        <v>1.3481000000000001</v>
      </c>
      <c r="N819" s="8">
        <v>0.4451</v>
      </c>
      <c r="O819" s="8">
        <v>3.1300000000000001E-2</v>
      </c>
      <c r="P819" s="8">
        <v>2.1861999999999999</v>
      </c>
      <c r="Q819" s="8">
        <v>0.75660000000000005</v>
      </c>
    </row>
    <row r="820" spans="1:17" s="1" customFormat="1" ht="18.25" customHeight="1" x14ac:dyDescent="0.25">
      <c r="A820" s="7" t="s">
        <v>69</v>
      </c>
      <c r="B820" s="11" t="s">
        <v>2</v>
      </c>
      <c r="C820" s="11" t="s">
        <v>2</v>
      </c>
      <c r="D820" s="11" t="s">
        <v>2</v>
      </c>
      <c r="E820" s="10">
        <v>2.2945000000000002</v>
      </c>
      <c r="F820" s="10">
        <v>1.8304</v>
      </c>
      <c r="G820" s="10">
        <v>1.4800000000000001E-2</v>
      </c>
      <c r="H820" s="11" t="s">
        <v>2</v>
      </c>
      <c r="I820" s="10">
        <v>0.35120000000000001</v>
      </c>
      <c r="J820" s="11" t="s">
        <v>2</v>
      </c>
      <c r="K820" s="10">
        <v>4.5100000000000001E-2</v>
      </c>
      <c r="L820" s="11" t="s">
        <v>2</v>
      </c>
      <c r="M820" s="10">
        <v>1.83E-2</v>
      </c>
      <c r="N820" s="10">
        <v>4.1700000000000001E-2</v>
      </c>
      <c r="O820" s="11" t="s">
        <v>2</v>
      </c>
      <c r="P820" s="10">
        <v>0.82599999999999996</v>
      </c>
      <c r="Q820" s="10">
        <v>-6.9400000000000003E-2</v>
      </c>
    </row>
    <row r="821" spans="1:17" s="1" customFormat="1" ht="18.25" customHeight="1" x14ac:dyDescent="0.25">
      <c r="A821" s="7" t="s">
        <v>135</v>
      </c>
      <c r="B821" s="8">
        <v>684.80229999999995</v>
      </c>
      <c r="C821" s="8">
        <v>247.6687</v>
      </c>
      <c r="D821" s="9" t="s">
        <v>2</v>
      </c>
      <c r="E821" s="8">
        <v>346.3716</v>
      </c>
      <c r="F821" s="8">
        <v>137.21700000000001</v>
      </c>
      <c r="G821" s="8">
        <v>9.2722999999999995</v>
      </c>
      <c r="H821" s="8">
        <v>5.9950999999999999</v>
      </c>
      <c r="I821" s="8">
        <v>36.852800000000002</v>
      </c>
      <c r="J821" s="9" t="s">
        <v>2</v>
      </c>
      <c r="K821" s="8">
        <v>1.1991000000000001</v>
      </c>
      <c r="L821" s="8">
        <v>1.2979000000000001</v>
      </c>
      <c r="M821" s="8">
        <v>36.228999999999999</v>
      </c>
      <c r="N821" s="8">
        <v>120.86879999999999</v>
      </c>
      <c r="O821" s="8">
        <v>13.4825</v>
      </c>
      <c r="P821" s="8">
        <v>318.60180000000003</v>
      </c>
      <c r="Q821" s="8">
        <v>254.95670000000001</v>
      </c>
    </row>
    <row r="822" spans="1:17" s="1" customFormat="1" ht="18.25" customHeight="1" x14ac:dyDescent="0.25">
      <c r="A822" s="7" t="s">
        <v>71</v>
      </c>
      <c r="B822" s="10">
        <v>4.2299999999999997E-2</v>
      </c>
      <c r="C822" s="10">
        <v>5.0599999999999999E-2</v>
      </c>
      <c r="D822" s="11" t="s">
        <v>2</v>
      </c>
      <c r="E822" s="10">
        <v>7.0956000000000001</v>
      </c>
      <c r="F822" s="10">
        <v>2.6957</v>
      </c>
      <c r="G822" s="10">
        <v>1.1599999999999999E-2</v>
      </c>
      <c r="H822" s="10">
        <v>2.9899999999999999E-2</v>
      </c>
      <c r="I822" s="10">
        <v>1.1982999999999999</v>
      </c>
      <c r="J822" s="11" t="s">
        <v>2</v>
      </c>
      <c r="K822" s="10">
        <v>0.20219999999999999</v>
      </c>
      <c r="L822" s="11" t="s">
        <v>2</v>
      </c>
      <c r="M822" s="10">
        <v>0.3881</v>
      </c>
      <c r="N822" s="10">
        <v>0.36880000000000002</v>
      </c>
      <c r="O822" s="10">
        <v>2.0400000000000001E-2</v>
      </c>
      <c r="P822" s="10">
        <v>1.3238000000000001</v>
      </c>
      <c r="Q822" s="10">
        <v>0.1479</v>
      </c>
    </row>
    <row r="823" spans="1:17" s="1" customFormat="1" ht="18.25" customHeight="1" x14ac:dyDescent="0.25">
      <c r="A823" s="7" t="s">
        <v>136</v>
      </c>
      <c r="B823" s="8">
        <v>41.730699999999999</v>
      </c>
      <c r="C823" s="8">
        <v>12.9741</v>
      </c>
      <c r="D823" s="8">
        <v>23.997299999999999</v>
      </c>
      <c r="E823" s="8">
        <v>7.9574999999999996</v>
      </c>
      <c r="F823" s="8">
        <v>1.2434000000000001</v>
      </c>
      <c r="G823" s="8">
        <v>8.9300000000000004E-2</v>
      </c>
      <c r="H823" s="8">
        <v>5.0000000000000001E-4</v>
      </c>
      <c r="I823" s="8">
        <v>0.95220000000000005</v>
      </c>
      <c r="J823" s="9" t="s">
        <v>2</v>
      </c>
      <c r="K823" s="8">
        <v>4.87E-2</v>
      </c>
      <c r="L823" s="8">
        <v>0.67720000000000002</v>
      </c>
      <c r="M823" s="8">
        <v>0.47249999999999998</v>
      </c>
      <c r="N823" s="8">
        <v>0.4289</v>
      </c>
      <c r="O823" s="8">
        <v>0.63849999999999996</v>
      </c>
      <c r="P823" s="8">
        <v>3.8864000000000001</v>
      </c>
      <c r="Q823" s="8">
        <v>38.014099999999999</v>
      </c>
    </row>
    <row r="824" spans="1:17" s="1" customFormat="1" ht="18.25" customHeight="1" x14ac:dyDescent="0.25">
      <c r="A824" s="7" t="s">
        <v>73</v>
      </c>
      <c r="B824" s="10">
        <v>100.0445</v>
      </c>
      <c r="C824" s="10">
        <v>4.7790999999999997</v>
      </c>
      <c r="D824" s="11" t="s">
        <v>2</v>
      </c>
      <c r="E824" s="10">
        <v>12.0138</v>
      </c>
      <c r="F824" s="10">
        <v>9.4641999999999999</v>
      </c>
      <c r="G824" s="10">
        <v>0.28220000000000001</v>
      </c>
      <c r="H824" s="10">
        <v>0.19600000000000001</v>
      </c>
      <c r="I824" s="10">
        <v>2.5053000000000001</v>
      </c>
      <c r="J824" s="11" t="s">
        <v>2</v>
      </c>
      <c r="K824" s="10">
        <v>4.4999999999999998E-2</v>
      </c>
      <c r="L824" s="10">
        <v>1.2200000000000001E-2</v>
      </c>
      <c r="M824" s="10">
        <v>1.0971</v>
      </c>
      <c r="N824" s="10">
        <v>0.49370000000000003</v>
      </c>
      <c r="O824" s="10">
        <v>1.3749</v>
      </c>
      <c r="P824" s="10">
        <v>3.9424999999999999</v>
      </c>
      <c r="Q824" s="10">
        <v>44.157400000000003</v>
      </c>
    </row>
    <row r="825" spans="1:17" s="1" customFormat="1" ht="18.25" customHeight="1" x14ac:dyDescent="0.25">
      <c r="A825" s="7" t="s">
        <v>172</v>
      </c>
      <c r="B825" s="8">
        <v>86.677499999999995</v>
      </c>
      <c r="C825" s="8">
        <v>19.475300000000001</v>
      </c>
      <c r="D825" s="8">
        <v>12.9803</v>
      </c>
      <c r="E825" s="8">
        <v>33.244100000000003</v>
      </c>
      <c r="F825" s="8">
        <v>7.0811000000000002</v>
      </c>
      <c r="G825" s="8">
        <v>0.24990000000000001</v>
      </c>
      <c r="H825" s="8">
        <v>9.6699999999999994E-2</v>
      </c>
      <c r="I825" s="8">
        <v>6.8728999999999996</v>
      </c>
      <c r="J825" s="9" t="s">
        <v>2</v>
      </c>
      <c r="K825" s="8">
        <v>0.18</v>
      </c>
      <c r="L825" s="8">
        <v>0.3201</v>
      </c>
      <c r="M825" s="8">
        <v>1.9474</v>
      </c>
      <c r="N825" s="8">
        <v>1.6700999999999999</v>
      </c>
      <c r="O825" s="8">
        <v>1.4883999999999999</v>
      </c>
      <c r="P825" s="8">
        <v>22.238600000000002</v>
      </c>
      <c r="Q825" s="8">
        <v>22.405000000000001</v>
      </c>
    </row>
    <row r="826" spans="1:17" s="1" customFormat="1" ht="18.25" customHeight="1" x14ac:dyDescent="0.25">
      <c r="A826" s="7" t="s">
        <v>173</v>
      </c>
      <c r="B826" s="10">
        <v>0.82240000000000002</v>
      </c>
      <c r="C826" s="11" t="s">
        <v>2</v>
      </c>
      <c r="D826" s="10">
        <v>0.2737</v>
      </c>
      <c r="E826" s="10">
        <v>3.2984</v>
      </c>
      <c r="F826" s="10">
        <v>0.90539999999999998</v>
      </c>
      <c r="G826" s="10">
        <v>6.5000000000000002E-2</v>
      </c>
      <c r="H826" s="10">
        <v>9.2999999999999992E-3</v>
      </c>
      <c r="I826" s="10">
        <v>0.10539999999999999</v>
      </c>
      <c r="J826" s="10">
        <v>5.0000000000000001E-4</v>
      </c>
      <c r="K826" s="10">
        <v>3.9100000000000003E-2</v>
      </c>
      <c r="L826" s="10">
        <v>4.4000000000000003E-3</v>
      </c>
      <c r="M826" s="10">
        <v>0.3044</v>
      </c>
      <c r="N826" s="10">
        <v>0.3009</v>
      </c>
      <c r="O826" s="10">
        <v>5.62E-2</v>
      </c>
      <c r="P826" s="10">
        <v>0.32850000000000001</v>
      </c>
      <c r="Q826" s="10">
        <v>2.2770999999999999</v>
      </c>
    </row>
    <row r="827" spans="1:17" s="1" customFormat="1" ht="18.25" customHeight="1" x14ac:dyDescent="0.25">
      <c r="A827" s="7" t="s">
        <v>174</v>
      </c>
      <c r="B827" s="8">
        <v>3223.4542999999999</v>
      </c>
      <c r="C827" s="8">
        <v>221.37190000000001</v>
      </c>
      <c r="D827" s="8">
        <v>624.37549999999999</v>
      </c>
      <c r="E827" s="8">
        <v>1289.8751999999999</v>
      </c>
      <c r="F827" s="8">
        <v>113.52719999999999</v>
      </c>
      <c r="G827" s="8">
        <v>32.374099999999999</v>
      </c>
      <c r="H827" s="8">
        <v>411.64729999999997</v>
      </c>
      <c r="I827" s="8">
        <v>104.54600000000001</v>
      </c>
      <c r="J827" s="9" t="s">
        <v>2</v>
      </c>
      <c r="K827" s="8">
        <v>0.78500000000000003</v>
      </c>
      <c r="L827" s="8">
        <v>52.947899999999997</v>
      </c>
      <c r="M827" s="8">
        <v>77.410300000000007</v>
      </c>
      <c r="N827" s="8">
        <v>91.012200000000007</v>
      </c>
      <c r="O827" s="8">
        <v>62.862099999999998</v>
      </c>
      <c r="P827" s="8">
        <v>667.10389999999995</v>
      </c>
      <c r="Q827" s="8">
        <v>1957.2003999999999</v>
      </c>
    </row>
    <row r="828" spans="1:17" s="1" customFormat="1" ht="19.649999999999999" customHeight="1" x14ac:dyDescent="0.25">
      <c r="A828" s="7" t="s">
        <v>77</v>
      </c>
      <c r="B828" s="10">
        <v>4.0000000000000002E-4</v>
      </c>
      <c r="C828" s="11" t="s">
        <v>2</v>
      </c>
      <c r="D828" s="11" t="s">
        <v>2</v>
      </c>
      <c r="E828" s="10">
        <v>9.5408000000000008</v>
      </c>
      <c r="F828" s="10">
        <v>2.9355000000000002</v>
      </c>
      <c r="G828" s="10">
        <v>1.2999999999999999E-2</v>
      </c>
      <c r="H828" s="10">
        <v>4.5999999999999999E-3</v>
      </c>
      <c r="I828" s="10">
        <v>1.6580999999999999</v>
      </c>
      <c r="J828" s="11" t="s">
        <v>2</v>
      </c>
      <c r="K828" s="10">
        <v>0.17760000000000001</v>
      </c>
      <c r="L828" s="10">
        <v>3.6749999999999998</v>
      </c>
      <c r="M828" s="10">
        <v>0.52459999999999996</v>
      </c>
      <c r="N828" s="10">
        <v>4.4470999999999998</v>
      </c>
      <c r="O828" s="10">
        <v>0.34660000000000002</v>
      </c>
      <c r="P828" s="10">
        <v>2.3759000000000001</v>
      </c>
      <c r="Q828" s="10">
        <v>0.85389999999999999</v>
      </c>
    </row>
    <row r="829" spans="1:17" s="1" customFormat="1" ht="18.25" customHeight="1" x14ac:dyDescent="0.25">
      <c r="A829" s="7" t="s">
        <v>137</v>
      </c>
      <c r="B829" s="8">
        <v>61.434699999999999</v>
      </c>
      <c r="C829" s="8">
        <v>64.780100000000004</v>
      </c>
      <c r="D829" s="9" t="s">
        <v>2</v>
      </c>
      <c r="E829" s="8">
        <v>54.766199999999998</v>
      </c>
      <c r="F829" s="8">
        <v>18.9819</v>
      </c>
      <c r="G829" s="8">
        <v>0.11020000000000001</v>
      </c>
      <c r="H829" s="9" t="s">
        <v>2</v>
      </c>
      <c r="I829" s="8">
        <v>3.1909000000000001</v>
      </c>
      <c r="J829" s="9" t="s">
        <v>2</v>
      </c>
      <c r="K829" s="8">
        <v>0.27529999999999999</v>
      </c>
      <c r="L829" s="9" t="s">
        <v>2</v>
      </c>
      <c r="M829" s="8">
        <v>2.8576000000000001</v>
      </c>
      <c r="N829" s="8">
        <v>2.7884000000000002</v>
      </c>
      <c r="O829" s="8">
        <v>1.0435000000000001</v>
      </c>
      <c r="P829" s="8">
        <v>12.947900000000001</v>
      </c>
      <c r="Q829" s="8">
        <v>67.0334</v>
      </c>
    </row>
    <row r="830" spans="1:17" s="1" customFormat="1" ht="18.25" customHeight="1" x14ac:dyDescent="0.25">
      <c r="A830" s="7" t="s">
        <v>78</v>
      </c>
      <c r="B830" s="10">
        <v>2.1000000000000001E-2</v>
      </c>
      <c r="C830" s="10">
        <v>3.8100000000000002E-2</v>
      </c>
      <c r="D830" s="11" t="s">
        <v>2</v>
      </c>
      <c r="E830" s="10">
        <v>5.798</v>
      </c>
      <c r="F830" s="10">
        <v>2.9790000000000001</v>
      </c>
      <c r="G830" s="10">
        <v>1.5699999999999999E-2</v>
      </c>
      <c r="H830" s="10">
        <v>2.5499999999999998E-2</v>
      </c>
      <c r="I830" s="10">
        <v>0.32400000000000001</v>
      </c>
      <c r="J830" s="11" t="s">
        <v>2</v>
      </c>
      <c r="K830" s="10">
        <v>4.4600000000000001E-2</v>
      </c>
      <c r="L830" s="10">
        <v>3.1399999999999997E-2</v>
      </c>
      <c r="M830" s="10">
        <v>2.2599999999999999E-2</v>
      </c>
      <c r="N830" s="10">
        <v>0.45590000000000003</v>
      </c>
      <c r="O830" s="10">
        <v>2.0799999999999999E-2</v>
      </c>
      <c r="P830" s="10">
        <v>2.1143000000000001</v>
      </c>
      <c r="Q830" s="10">
        <v>0.70009999999999994</v>
      </c>
    </row>
    <row r="831" spans="1:17" s="1" customFormat="1" ht="18.25" customHeight="1" x14ac:dyDescent="0.25">
      <c r="A831" s="7" t="s">
        <v>175</v>
      </c>
      <c r="B831" s="8">
        <v>4.0000000000000002E-4</v>
      </c>
      <c r="C831" s="8">
        <v>9.1999999999999998E-3</v>
      </c>
      <c r="D831" s="9" t="s">
        <v>2</v>
      </c>
      <c r="E831" s="8">
        <v>8.3353000000000002</v>
      </c>
      <c r="F831" s="8">
        <v>3.1413000000000002</v>
      </c>
      <c r="G831" s="8">
        <v>4.6699999999999998E-2</v>
      </c>
      <c r="H831" s="8">
        <v>0.1517</v>
      </c>
      <c r="I831" s="8">
        <v>0.67989999999999995</v>
      </c>
      <c r="J831" s="9" t="s">
        <v>2</v>
      </c>
      <c r="K831" s="8">
        <v>7.4300000000000005E-2</v>
      </c>
      <c r="L831" s="8">
        <v>0.218</v>
      </c>
      <c r="M831" s="8">
        <v>7.2999999999999995E-2</v>
      </c>
      <c r="N831" s="8">
        <v>0.4012</v>
      </c>
      <c r="O831" s="8">
        <v>0.16239999999999999</v>
      </c>
      <c r="P831" s="8">
        <v>2.0691000000000002</v>
      </c>
      <c r="Q831" s="8">
        <v>7.8202999999999996</v>
      </c>
    </row>
    <row r="832" spans="1:17" s="1" customFormat="1" ht="18.25" customHeight="1" x14ac:dyDescent="0.25">
      <c r="A832" s="7" t="s">
        <v>79</v>
      </c>
      <c r="B832" s="10">
        <v>5.6390000000000002</v>
      </c>
      <c r="C832" s="10">
        <v>8.8999999999999999E-3</v>
      </c>
      <c r="D832" s="10">
        <v>2.0000000000000001E-4</v>
      </c>
      <c r="E832" s="10">
        <v>3.8896999999999999</v>
      </c>
      <c r="F832" s="10">
        <v>2.2823000000000002</v>
      </c>
      <c r="G832" s="10">
        <v>0.1072</v>
      </c>
      <c r="H832" s="10">
        <v>0.21</v>
      </c>
      <c r="I832" s="10">
        <v>1.2122999999999999</v>
      </c>
      <c r="J832" s="11" t="s">
        <v>2</v>
      </c>
      <c r="K832" s="10">
        <v>2.8199999999999999E-2</v>
      </c>
      <c r="L832" s="10">
        <v>0.17499999999999999</v>
      </c>
      <c r="M832" s="10">
        <v>0.61270000000000002</v>
      </c>
      <c r="N832" s="10">
        <v>1.9099999999999999E-2</v>
      </c>
      <c r="O832" s="11" t="s">
        <v>2</v>
      </c>
      <c r="P832" s="10">
        <v>3.2515999999999998</v>
      </c>
      <c r="Q832" s="10">
        <v>1.8951</v>
      </c>
    </row>
    <row r="833" spans="1:17" s="1" customFormat="1" ht="18.25" customHeight="1" x14ac:dyDescent="0.25">
      <c r="A833" s="7" t="s">
        <v>113</v>
      </c>
      <c r="B833" s="8">
        <v>3838.7242000000001</v>
      </c>
      <c r="C833" s="8">
        <v>79.904499999999999</v>
      </c>
      <c r="D833" s="8">
        <v>151.33260000000001</v>
      </c>
      <c r="E833" s="8">
        <v>819.81830000000002</v>
      </c>
      <c r="F833" s="8">
        <v>108.9263</v>
      </c>
      <c r="G833" s="8">
        <v>19.208200000000001</v>
      </c>
      <c r="H833" s="8">
        <v>9.0786999999999995</v>
      </c>
      <c r="I833" s="8">
        <v>53.823900000000002</v>
      </c>
      <c r="J833" s="8">
        <v>0.38250000000000001</v>
      </c>
      <c r="K833" s="8">
        <v>12.916499999999999</v>
      </c>
      <c r="L833" s="8">
        <v>3.1339999999999999</v>
      </c>
      <c r="M833" s="8">
        <v>21.439299999999999</v>
      </c>
      <c r="N833" s="8">
        <v>13.7982</v>
      </c>
      <c r="O833" s="8">
        <v>47.875999999999998</v>
      </c>
      <c r="P833" s="8">
        <v>220.35159999999999</v>
      </c>
      <c r="Q833" s="8">
        <v>837.58270000000005</v>
      </c>
    </row>
    <row r="834" spans="1:17" s="1" customFormat="1" ht="18.25" customHeight="1" x14ac:dyDescent="0.25">
      <c r="A834" s="7" t="s">
        <v>104</v>
      </c>
      <c r="B834" s="10">
        <v>6820.1364000000003</v>
      </c>
      <c r="C834" s="10">
        <v>49.73</v>
      </c>
      <c r="D834" s="10">
        <v>412.31150000000002</v>
      </c>
      <c r="E834" s="10">
        <v>1151.3016</v>
      </c>
      <c r="F834" s="10">
        <v>170.3835</v>
      </c>
      <c r="G834" s="10">
        <v>18.834599999999998</v>
      </c>
      <c r="H834" s="10">
        <v>21.609100000000002</v>
      </c>
      <c r="I834" s="10">
        <v>73.088999999999999</v>
      </c>
      <c r="J834" s="10">
        <v>0.17150000000000001</v>
      </c>
      <c r="K834" s="10">
        <v>15.714600000000001</v>
      </c>
      <c r="L834" s="10">
        <v>3.0392999999999999</v>
      </c>
      <c r="M834" s="10">
        <v>10.550700000000001</v>
      </c>
      <c r="N834" s="10">
        <v>12.703799999999999</v>
      </c>
      <c r="O834" s="10">
        <v>87.134799999999998</v>
      </c>
      <c r="P834" s="10">
        <v>171.27850000000001</v>
      </c>
      <c r="Q834" s="10">
        <v>1354.7207000000001</v>
      </c>
    </row>
    <row r="835" spans="1:17" s="1" customFormat="1" ht="18.25" customHeight="1" x14ac:dyDescent="0.25">
      <c r="A835" s="7" t="s">
        <v>11</v>
      </c>
      <c r="B835" s="8">
        <v>55644.369200000001</v>
      </c>
      <c r="C835" s="8">
        <v>3885.6444999999999</v>
      </c>
      <c r="D835" s="8">
        <v>3700.355</v>
      </c>
      <c r="E835" s="8">
        <v>16974.040400000002</v>
      </c>
      <c r="F835" s="8">
        <v>2065.4088000000002</v>
      </c>
      <c r="G835" s="8">
        <v>276.48559999999998</v>
      </c>
      <c r="H835" s="8">
        <v>206.6327</v>
      </c>
      <c r="I835" s="8">
        <v>1007.1686999999999</v>
      </c>
      <c r="J835" s="8">
        <v>0.48180000000000001</v>
      </c>
      <c r="K835" s="8">
        <v>128.49520000000001</v>
      </c>
      <c r="L835" s="8">
        <v>117.2949</v>
      </c>
      <c r="M835" s="8">
        <v>433.26049999999998</v>
      </c>
      <c r="N835" s="8">
        <v>373.30200000000002</v>
      </c>
      <c r="O835" s="8">
        <v>963.46169999999995</v>
      </c>
      <c r="P835" s="8">
        <v>3522.9598000000001</v>
      </c>
      <c r="Q835" s="8">
        <v>19866.2497</v>
      </c>
    </row>
    <row r="836" spans="1:17" s="1" customFormat="1" ht="18.25" customHeight="1" x14ac:dyDescent="0.25">
      <c r="A836" s="7" t="s">
        <v>105</v>
      </c>
      <c r="B836" s="10">
        <v>3220.9176000000002</v>
      </c>
      <c r="C836" s="10">
        <v>146.10839999999999</v>
      </c>
      <c r="D836" s="10">
        <v>127.1127</v>
      </c>
      <c r="E836" s="10">
        <v>620.58180000000004</v>
      </c>
      <c r="F836" s="10">
        <v>92.721199999999996</v>
      </c>
      <c r="G836" s="10">
        <v>13.1633</v>
      </c>
      <c r="H836" s="10">
        <v>6.1326000000000001</v>
      </c>
      <c r="I836" s="10">
        <v>50.036900000000003</v>
      </c>
      <c r="J836" s="10">
        <v>0.1802</v>
      </c>
      <c r="K836" s="10">
        <v>10.587</v>
      </c>
      <c r="L836" s="10">
        <v>7.6923000000000004</v>
      </c>
      <c r="M836" s="10">
        <v>8.1506000000000007</v>
      </c>
      <c r="N836" s="10">
        <v>5.4988999999999999</v>
      </c>
      <c r="O836" s="10">
        <v>39.699599999999997</v>
      </c>
      <c r="P836" s="10">
        <v>186.6276</v>
      </c>
      <c r="Q836" s="10">
        <v>690.46630000000005</v>
      </c>
    </row>
    <row r="837" spans="1:17" s="1" customFormat="1" ht="18.25" customHeight="1" x14ac:dyDescent="0.25">
      <c r="A837" s="7" t="s">
        <v>106</v>
      </c>
      <c r="B837" s="8">
        <v>5287.5765000000001</v>
      </c>
      <c r="C837" s="8">
        <v>51.224400000000003</v>
      </c>
      <c r="D837" s="8">
        <v>447.0643</v>
      </c>
      <c r="E837" s="8">
        <v>834.74969999999996</v>
      </c>
      <c r="F837" s="8">
        <v>118.56619999999999</v>
      </c>
      <c r="G837" s="8">
        <v>9.4146000000000001</v>
      </c>
      <c r="H837" s="8">
        <v>12.117699999999999</v>
      </c>
      <c r="I837" s="8">
        <v>48.190899999999999</v>
      </c>
      <c r="J837" s="8">
        <v>0.45529999999999998</v>
      </c>
      <c r="K837" s="8">
        <v>11.3469</v>
      </c>
      <c r="L837" s="8">
        <v>4.3285999999999998</v>
      </c>
      <c r="M837" s="8">
        <v>12.7722</v>
      </c>
      <c r="N837" s="8">
        <v>20.881</v>
      </c>
      <c r="O837" s="8">
        <v>61.990299999999998</v>
      </c>
      <c r="P837" s="8">
        <v>188.55070000000001</v>
      </c>
      <c r="Q837" s="8">
        <v>966.45550000000003</v>
      </c>
    </row>
    <row r="838" spans="1:17" s="1" customFormat="1" ht="18.25" customHeight="1" x14ac:dyDescent="0.25">
      <c r="A838" s="7" t="s">
        <v>107</v>
      </c>
      <c r="B838" s="10">
        <v>4367.4301999999998</v>
      </c>
      <c r="C838" s="10">
        <v>67.012299999999996</v>
      </c>
      <c r="D838" s="10">
        <v>563.94719999999995</v>
      </c>
      <c r="E838" s="10">
        <v>787.82159999999999</v>
      </c>
      <c r="F838" s="10">
        <v>96.206400000000002</v>
      </c>
      <c r="G838" s="10">
        <v>9.9426000000000005</v>
      </c>
      <c r="H838" s="10">
        <v>7.2134999999999998</v>
      </c>
      <c r="I838" s="10">
        <v>50.197000000000003</v>
      </c>
      <c r="J838" s="10">
        <v>0.42820000000000003</v>
      </c>
      <c r="K838" s="10">
        <v>13.0283</v>
      </c>
      <c r="L838" s="10">
        <v>7.2196999999999996</v>
      </c>
      <c r="M838" s="10">
        <v>5.9492000000000003</v>
      </c>
      <c r="N838" s="10">
        <v>14.545500000000001</v>
      </c>
      <c r="O838" s="10">
        <v>61.914900000000003</v>
      </c>
      <c r="P838" s="10">
        <v>175.39529999999999</v>
      </c>
      <c r="Q838" s="10">
        <v>738.34050000000002</v>
      </c>
    </row>
    <row r="839" spans="1:17" s="1" customFormat="1" ht="18.25" customHeight="1" x14ac:dyDescent="0.25">
      <c r="A839" s="7" t="s">
        <v>152</v>
      </c>
      <c r="B839" s="10">
        <v>9742.8716999999997</v>
      </c>
      <c r="C839" s="10">
        <v>159.5752</v>
      </c>
      <c r="D839" s="10">
        <v>458.1832</v>
      </c>
      <c r="E839" s="10">
        <v>1834.4857</v>
      </c>
      <c r="F839" s="10">
        <v>231.4469</v>
      </c>
      <c r="G839" s="10">
        <v>23.454599999999999</v>
      </c>
      <c r="H839" s="10">
        <v>27.3553</v>
      </c>
      <c r="I839" s="10">
        <v>73.498000000000005</v>
      </c>
      <c r="J839" s="10">
        <v>1.0402</v>
      </c>
      <c r="K839" s="10">
        <v>17.646899999999999</v>
      </c>
      <c r="L839" s="10">
        <v>20.056000000000001</v>
      </c>
      <c r="M839" s="10">
        <v>32.2119</v>
      </c>
      <c r="N839" s="10">
        <v>41.908799999999999</v>
      </c>
      <c r="O839" s="10">
        <v>125.41459999999999</v>
      </c>
      <c r="P839" s="10">
        <v>262.8698</v>
      </c>
      <c r="Q839" s="10">
        <v>1903.1504</v>
      </c>
    </row>
    <row r="840" spans="1:17" s="1" customFormat="1" ht="18.25" customHeight="1" x14ac:dyDescent="0.25">
      <c r="A840" s="7" t="s">
        <v>153</v>
      </c>
      <c r="B840" s="8">
        <v>6946.0483999999997</v>
      </c>
      <c r="C840" s="8">
        <v>354.14319999999998</v>
      </c>
      <c r="D840" s="8">
        <v>279.21519999999998</v>
      </c>
      <c r="E840" s="8">
        <v>1149.9324999999999</v>
      </c>
      <c r="F840" s="8">
        <v>122.4607</v>
      </c>
      <c r="G840" s="8">
        <v>17.0336</v>
      </c>
      <c r="H840" s="8">
        <v>7.5186999999999999</v>
      </c>
      <c r="I840" s="8">
        <v>93.898200000000003</v>
      </c>
      <c r="J840" s="8">
        <v>0.70609999999999995</v>
      </c>
      <c r="K840" s="8">
        <v>14.8346</v>
      </c>
      <c r="L840" s="8">
        <v>14.4679</v>
      </c>
      <c r="M840" s="8">
        <v>28.703900000000001</v>
      </c>
      <c r="N840" s="8">
        <v>71.163700000000006</v>
      </c>
      <c r="O840" s="8">
        <v>85.141400000000004</v>
      </c>
      <c r="P840" s="8">
        <v>198.3879</v>
      </c>
      <c r="Q840" s="8">
        <v>1470.3304000000001</v>
      </c>
    </row>
    <row r="841" spans="1:17" s="1" customFormat="1" ht="18.25" customHeight="1" x14ac:dyDescent="0.25">
      <c r="A841" s="7" t="s">
        <v>1</v>
      </c>
      <c r="B841" s="10">
        <v>17770.717000000001</v>
      </c>
      <c r="C841" s="10">
        <v>631.14760000000001</v>
      </c>
      <c r="D841" s="10">
        <v>954.84770000000003</v>
      </c>
      <c r="E841" s="10">
        <v>2985.5790999999999</v>
      </c>
      <c r="F841" s="10">
        <v>415.73559999999998</v>
      </c>
      <c r="G841" s="10">
        <v>38.805599999999998</v>
      </c>
      <c r="H841" s="10">
        <v>58.153399999999998</v>
      </c>
      <c r="I841" s="10">
        <v>276.5652</v>
      </c>
      <c r="J841" s="10">
        <v>1.1758999999999999</v>
      </c>
      <c r="K841" s="10">
        <v>39.648200000000003</v>
      </c>
      <c r="L841" s="10">
        <v>22.1249</v>
      </c>
      <c r="M841" s="10">
        <v>99.328500000000005</v>
      </c>
      <c r="N841" s="10">
        <v>168.90379999999999</v>
      </c>
      <c r="O841" s="10">
        <v>277.20299999999997</v>
      </c>
      <c r="P841" s="10">
        <v>775.4941</v>
      </c>
      <c r="Q841" s="10">
        <v>3573.6666</v>
      </c>
    </row>
    <row r="842" spans="1:17" s="1" customFormat="1" ht="18.25" customHeight="1" x14ac:dyDescent="0.25">
      <c r="A842" s="7" t="s">
        <v>3</v>
      </c>
      <c r="B842" s="8">
        <v>17957.039199999999</v>
      </c>
      <c r="C842" s="8">
        <v>1145.2831000000001</v>
      </c>
      <c r="D842" s="8">
        <v>1064.9106999999999</v>
      </c>
      <c r="E842" s="8">
        <v>3069.3125</v>
      </c>
      <c r="F842" s="8">
        <v>343.52089999999998</v>
      </c>
      <c r="G842" s="8">
        <v>54.475499999999997</v>
      </c>
      <c r="H842" s="8">
        <v>64.004499999999993</v>
      </c>
      <c r="I842" s="8">
        <v>166.833</v>
      </c>
      <c r="J842" s="8">
        <v>0.12180000000000001</v>
      </c>
      <c r="K842" s="8">
        <v>37.581000000000003</v>
      </c>
      <c r="L842" s="8">
        <v>18.546199999999999</v>
      </c>
      <c r="M842" s="8">
        <v>43.461799999999997</v>
      </c>
      <c r="N842" s="8">
        <v>45.930799999999998</v>
      </c>
      <c r="O842" s="8">
        <v>238.273</v>
      </c>
      <c r="P842" s="8">
        <v>858.59709999999995</v>
      </c>
      <c r="Q842" s="8">
        <v>4016.433</v>
      </c>
    </row>
    <row r="843" spans="1:17" s="1" customFormat="1" ht="18.25" customHeight="1" x14ac:dyDescent="0.25">
      <c r="A843" s="7" t="s">
        <v>4</v>
      </c>
      <c r="B843" s="10">
        <v>4293.8071</v>
      </c>
      <c r="C843" s="10">
        <v>120.05419999999999</v>
      </c>
      <c r="D843" s="10">
        <v>283.0138</v>
      </c>
      <c r="E843" s="10">
        <v>1113.0173</v>
      </c>
      <c r="F843" s="10">
        <v>115.8869</v>
      </c>
      <c r="G843" s="10">
        <v>14.2202</v>
      </c>
      <c r="H843" s="10">
        <v>17.876200000000001</v>
      </c>
      <c r="I843" s="10">
        <v>65.660799999999995</v>
      </c>
      <c r="J843" s="10">
        <v>0.71450000000000002</v>
      </c>
      <c r="K843" s="10">
        <v>11.904500000000001</v>
      </c>
      <c r="L843" s="10">
        <v>8.7247000000000003</v>
      </c>
      <c r="M843" s="10">
        <v>22.4832</v>
      </c>
      <c r="N843" s="10">
        <v>33.7057</v>
      </c>
      <c r="O843" s="10">
        <v>69.200500000000005</v>
      </c>
      <c r="P843" s="10">
        <v>169.1206</v>
      </c>
      <c r="Q843" s="10">
        <v>1084.4114999999999</v>
      </c>
    </row>
    <row r="844" spans="1:17" s="1" customFormat="1" ht="18.25" customHeight="1" x14ac:dyDescent="0.25">
      <c r="A844" s="7" t="s">
        <v>154</v>
      </c>
      <c r="B844" s="8">
        <v>21962.181</v>
      </c>
      <c r="C844" s="8">
        <v>430.02370000000002</v>
      </c>
      <c r="D844" s="8">
        <v>769.1069</v>
      </c>
      <c r="E844" s="8">
        <v>2973.0852</v>
      </c>
      <c r="F844" s="8">
        <v>397.30849999999998</v>
      </c>
      <c r="G844" s="8">
        <v>30.360299999999999</v>
      </c>
      <c r="H844" s="8">
        <v>26.669899999999998</v>
      </c>
      <c r="I844" s="8">
        <v>156.88720000000001</v>
      </c>
      <c r="J844" s="8">
        <v>1.1536999999999999</v>
      </c>
      <c r="K844" s="8">
        <v>34.316000000000003</v>
      </c>
      <c r="L844" s="8">
        <v>27.442299999999999</v>
      </c>
      <c r="M844" s="8">
        <v>37.099299999999999</v>
      </c>
      <c r="N844" s="8">
        <v>149.76419999999999</v>
      </c>
      <c r="O844" s="8">
        <v>285.6388</v>
      </c>
      <c r="P844" s="8">
        <v>554.01800000000003</v>
      </c>
      <c r="Q844" s="8">
        <v>2660.45</v>
      </c>
    </row>
    <row r="845" spans="1:17" s="1" customFormat="1" ht="18.25" customHeight="1" x14ac:dyDescent="0.25">
      <c r="A845" s="7" t="s">
        <v>6</v>
      </c>
      <c r="B845" s="10">
        <v>12996.107</v>
      </c>
      <c r="C845" s="10">
        <v>149.05600000000001</v>
      </c>
      <c r="D845" s="10">
        <v>835.69619999999998</v>
      </c>
      <c r="E845" s="10">
        <v>2506.2428</v>
      </c>
      <c r="F845" s="10">
        <v>256.779</v>
      </c>
      <c r="G845" s="10">
        <v>26.476400000000002</v>
      </c>
      <c r="H845" s="10">
        <v>35.217700000000001</v>
      </c>
      <c r="I845" s="10">
        <v>143.53630000000001</v>
      </c>
      <c r="J845" s="10">
        <v>0.93589999999999995</v>
      </c>
      <c r="K845" s="10">
        <v>20.5152</v>
      </c>
      <c r="L845" s="10">
        <v>11.5701</v>
      </c>
      <c r="M845" s="10">
        <v>39.447099999999999</v>
      </c>
      <c r="N845" s="10">
        <v>83.311499999999995</v>
      </c>
      <c r="O845" s="10">
        <v>164.59700000000001</v>
      </c>
      <c r="P845" s="10">
        <v>460.36619999999999</v>
      </c>
      <c r="Q845" s="10">
        <v>2281.9074999999998</v>
      </c>
    </row>
    <row r="846" spans="1:17" s="1" customFormat="1" ht="18.25" customHeight="1" x14ac:dyDescent="0.25">
      <c r="A846" s="7" t="s">
        <v>155</v>
      </c>
      <c r="B846" s="8">
        <v>9019.2510999999995</v>
      </c>
      <c r="C846" s="8">
        <v>236.24979999999999</v>
      </c>
      <c r="D846" s="8">
        <v>615.38440000000003</v>
      </c>
      <c r="E846" s="8">
        <v>913.2251</v>
      </c>
      <c r="F846" s="8">
        <v>160.64410000000001</v>
      </c>
      <c r="G846" s="8">
        <v>15.5556</v>
      </c>
      <c r="H846" s="8">
        <v>21.344000000000001</v>
      </c>
      <c r="I846" s="8">
        <v>79.786199999999994</v>
      </c>
      <c r="J846" s="8">
        <v>0.82079999999999997</v>
      </c>
      <c r="K846" s="8">
        <v>16</v>
      </c>
      <c r="L846" s="8">
        <v>1.9954000000000001</v>
      </c>
      <c r="M846" s="8">
        <v>37.104399999999998</v>
      </c>
      <c r="N846" s="8">
        <v>36.46</v>
      </c>
      <c r="O846" s="8">
        <v>97.346800000000002</v>
      </c>
      <c r="P846" s="8">
        <v>403.26760000000002</v>
      </c>
      <c r="Q846" s="8">
        <v>1349.9258</v>
      </c>
    </row>
    <row r="847" spans="1:17" s="1" customFormat="1" ht="18.25" customHeight="1" x14ac:dyDescent="0.25">
      <c r="A847" s="7" t="s">
        <v>156</v>
      </c>
      <c r="B847" s="10">
        <v>4528.1959999999999</v>
      </c>
      <c r="C847" s="10">
        <v>17.752600000000001</v>
      </c>
      <c r="D847" s="10">
        <v>147.1765</v>
      </c>
      <c r="E847" s="10">
        <v>714.67529999999999</v>
      </c>
      <c r="F847" s="10">
        <v>97.761600000000001</v>
      </c>
      <c r="G847" s="10">
        <v>12.545</v>
      </c>
      <c r="H847" s="10">
        <v>8.2684999999999995</v>
      </c>
      <c r="I847" s="10">
        <v>35.598100000000002</v>
      </c>
      <c r="J847" s="10">
        <v>1.6812</v>
      </c>
      <c r="K847" s="10">
        <v>10.205299999999999</v>
      </c>
      <c r="L847" s="10">
        <v>5.6874000000000002</v>
      </c>
      <c r="M847" s="10">
        <v>32.214300000000001</v>
      </c>
      <c r="N847" s="10">
        <v>18.274899999999999</v>
      </c>
      <c r="O847" s="10">
        <v>67.352599999999995</v>
      </c>
      <c r="P847" s="10">
        <v>150.48079999999999</v>
      </c>
      <c r="Q847" s="10">
        <v>725.28689999999995</v>
      </c>
    </row>
    <row r="848" spans="1:17" s="1" customFormat="1" ht="18.25" customHeight="1" x14ac:dyDescent="0.25">
      <c r="A848" s="7" t="s">
        <v>22</v>
      </c>
      <c r="B848" s="8">
        <v>14027.7346</v>
      </c>
      <c r="C848" s="8">
        <v>1368.7646999999999</v>
      </c>
      <c r="D848" s="8">
        <v>3428.5830000000001</v>
      </c>
      <c r="E848" s="8">
        <v>1160.4449</v>
      </c>
      <c r="F848" s="8">
        <v>224.41990000000001</v>
      </c>
      <c r="G848" s="8">
        <v>41.765700000000002</v>
      </c>
      <c r="H848" s="8">
        <v>26.218900000000001</v>
      </c>
      <c r="I848" s="8">
        <v>116.0616</v>
      </c>
      <c r="J848" s="8">
        <v>0.29139999999999999</v>
      </c>
      <c r="K848" s="8">
        <v>2.3075999999999999</v>
      </c>
      <c r="L848" s="8">
        <v>8.8064999999999998</v>
      </c>
      <c r="M848" s="8">
        <v>74.334999999999994</v>
      </c>
      <c r="N848" s="8">
        <v>138.3218</v>
      </c>
      <c r="O848" s="8">
        <v>164.33160000000001</v>
      </c>
      <c r="P848" s="8">
        <v>650.14829999999995</v>
      </c>
      <c r="Q848" s="8">
        <v>2017.9672</v>
      </c>
    </row>
    <row r="849" spans="1:17" s="1" customFormat="1" ht="18.25" customHeight="1" x14ac:dyDescent="0.25">
      <c r="A849" s="7" t="s">
        <v>157</v>
      </c>
      <c r="B849" s="10">
        <v>7460.5517</v>
      </c>
      <c r="C849" s="10">
        <v>332.93920000000003</v>
      </c>
      <c r="D849" s="10">
        <v>19.829899999999999</v>
      </c>
      <c r="E849" s="10">
        <v>1483.9623999999999</v>
      </c>
      <c r="F849" s="10">
        <v>156.77250000000001</v>
      </c>
      <c r="G849" s="10">
        <v>21.718499999999999</v>
      </c>
      <c r="H849" s="10">
        <v>9.6071000000000009</v>
      </c>
      <c r="I849" s="10">
        <v>89.1922</v>
      </c>
      <c r="J849" s="10">
        <v>0.59450000000000003</v>
      </c>
      <c r="K849" s="10">
        <v>17.175899999999999</v>
      </c>
      <c r="L849" s="10">
        <v>9.3993000000000002</v>
      </c>
      <c r="M849" s="10">
        <v>14.0206</v>
      </c>
      <c r="N849" s="10">
        <v>52.437399999999997</v>
      </c>
      <c r="O849" s="10">
        <v>100.0774</v>
      </c>
      <c r="P849" s="10">
        <v>232.03960000000001</v>
      </c>
      <c r="Q849" s="10">
        <v>1716.1982</v>
      </c>
    </row>
    <row r="850" spans="1:17" s="1" customFormat="1" ht="18.25" customHeight="1" x14ac:dyDescent="0.25">
      <c r="A850" s="7" t="s">
        <v>158</v>
      </c>
      <c r="B850" s="8">
        <v>11234.3369</v>
      </c>
      <c r="C850" s="8">
        <v>1638.5012999999999</v>
      </c>
      <c r="D850" s="8">
        <v>0.1014</v>
      </c>
      <c r="E850" s="8">
        <v>2082.9805000000001</v>
      </c>
      <c r="F850" s="8">
        <v>301.04700000000003</v>
      </c>
      <c r="G850" s="8">
        <v>19.4495</v>
      </c>
      <c r="H850" s="8">
        <v>38.871200000000002</v>
      </c>
      <c r="I850" s="8">
        <v>111.0551</v>
      </c>
      <c r="J850" s="8">
        <v>1.4029</v>
      </c>
      <c r="K850" s="8">
        <v>24.970099999999999</v>
      </c>
      <c r="L850" s="8">
        <v>3.5497000000000001</v>
      </c>
      <c r="M850" s="8">
        <v>37.819000000000003</v>
      </c>
      <c r="N850" s="8">
        <v>10.412699999999999</v>
      </c>
      <c r="O850" s="8">
        <v>163.3212</v>
      </c>
      <c r="P850" s="8">
        <v>368.19060000000002</v>
      </c>
      <c r="Q850" s="8">
        <v>2484.0192999999999</v>
      </c>
    </row>
    <row r="851" spans="1:17" s="1" customFormat="1" ht="18.25" customHeight="1" x14ac:dyDescent="0.25">
      <c r="A851" s="7" t="s">
        <v>95</v>
      </c>
      <c r="B851" s="10">
        <v>11212.950500000001</v>
      </c>
      <c r="C851" s="10">
        <v>37.714100000000002</v>
      </c>
      <c r="D851" s="10">
        <v>348.42880000000002</v>
      </c>
      <c r="E851" s="10">
        <v>1356.8116</v>
      </c>
      <c r="F851" s="10">
        <v>234.34729999999999</v>
      </c>
      <c r="G851" s="10">
        <v>27.4664</v>
      </c>
      <c r="H851" s="10">
        <v>15.8178</v>
      </c>
      <c r="I851" s="10">
        <v>104.2191</v>
      </c>
      <c r="J851" s="10">
        <v>0.65349999999999997</v>
      </c>
      <c r="K851" s="10">
        <v>19.343599999999999</v>
      </c>
      <c r="L851" s="10">
        <v>22.095400000000001</v>
      </c>
      <c r="M851" s="10">
        <v>30.703399999999998</v>
      </c>
      <c r="N851" s="10">
        <v>30.034400000000002</v>
      </c>
      <c r="O851" s="10">
        <v>148.21420000000001</v>
      </c>
      <c r="P851" s="10">
        <v>325.75200000000001</v>
      </c>
      <c r="Q851" s="10">
        <v>1999.0168000000001</v>
      </c>
    </row>
    <row r="852" spans="1:17" s="1" customFormat="1" ht="18.25" customHeight="1" x14ac:dyDescent="0.25">
      <c r="A852" s="7" t="s">
        <v>159</v>
      </c>
      <c r="B852" s="8">
        <v>4675.2736000000004</v>
      </c>
      <c r="C852" s="8">
        <v>122.7346</v>
      </c>
      <c r="D852" s="8">
        <v>175.43209999999999</v>
      </c>
      <c r="E852" s="8">
        <v>832.42529999999999</v>
      </c>
      <c r="F852" s="8">
        <v>53.899900000000002</v>
      </c>
      <c r="G852" s="8">
        <v>8.3238000000000003</v>
      </c>
      <c r="H852" s="8">
        <v>6.8754999999999997</v>
      </c>
      <c r="I852" s="8">
        <v>43.8309</v>
      </c>
      <c r="J852" s="8">
        <v>0.15529999999999999</v>
      </c>
      <c r="K852" s="8">
        <v>6.6528</v>
      </c>
      <c r="L852" s="8">
        <v>8.5373000000000001</v>
      </c>
      <c r="M852" s="8">
        <v>8.3699999999999992</v>
      </c>
      <c r="N852" s="8">
        <v>11.303699999999999</v>
      </c>
      <c r="O852" s="8">
        <v>56.143599999999999</v>
      </c>
      <c r="P852" s="8">
        <v>122.0093</v>
      </c>
      <c r="Q852" s="8">
        <v>308.71159999999998</v>
      </c>
    </row>
    <row r="853" spans="1:17" s="1" customFormat="1" ht="18.25" customHeight="1" x14ac:dyDescent="0.25">
      <c r="A853" s="7" t="s">
        <v>160</v>
      </c>
      <c r="B853" s="10">
        <v>21396.473099999999</v>
      </c>
      <c r="C853" s="10">
        <v>429.96600000000001</v>
      </c>
      <c r="D853" s="10">
        <v>1235.2516000000001</v>
      </c>
      <c r="E853" s="10">
        <v>4723.4799000000003</v>
      </c>
      <c r="F853" s="10">
        <v>363.05239999999998</v>
      </c>
      <c r="G853" s="10">
        <v>59.462600000000002</v>
      </c>
      <c r="H853" s="10">
        <v>37.159599999999998</v>
      </c>
      <c r="I853" s="10">
        <v>292.26010000000002</v>
      </c>
      <c r="J853" s="10">
        <v>1.2495000000000001</v>
      </c>
      <c r="K853" s="10">
        <v>52.349499999999999</v>
      </c>
      <c r="L853" s="10">
        <v>21.6752</v>
      </c>
      <c r="M853" s="10">
        <v>105.63500000000001</v>
      </c>
      <c r="N853" s="10">
        <v>100.8462</v>
      </c>
      <c r="O853" s="10">
        <v>315.94409999999999</v>
      </c>
      <c r="P853" s="10">
        <v>929.63699999999994</v>
      </c>
      <c r="Q853" s="10">
        <v>5730.0884999999998</v>
      </c>
    </row>
    <row r="854" spans="1:17" s="1" customFormat="1" ht="18.25" customHeight="1" x14ac:dyDescent="0.25">
      <c r="A854" s="7" t="s">
        <v>161</v>
      </c>
      <c r="B854" s="8">
        <v>9326.2618000000002</v>
      </c>
      <c r="C854" s="8">
        <v>80.188800000000001</v>
      </c>
      <c r="D854" s="8">
        <v>776.86670000000004</v>
      </c>
      <c r="E854" s="8">
        <v>1891.4996000000001</v>
      </c>
      <c r="F854" s="8">
        <v>167.4641</v>
      </c>
      <c r="G854" s="8">
        <v>15.5618</v>
      </c>
      <c r="H854" s="8">
        <v>14.6189</v>
      </c>
      <c r="I854" s="8">
        <v>66.039400000000001</v>
      </c>
      <c r="J854" s="8">
        <v>0.85409999999999997</v>
      </c>
      <c r="K854" s="8">
        <v>23.6143</v>
      </c>
      <c r="L854" s="8">
        <v>6.7298</v>
      </c>
      <c r="M854" s="8">
        <v>28.694500000000001</v>
      </c>
      <c r="N854" s="8">
        <v>94.5685</v>
      </c>
      <c r="O854" s="8">
        <v>125.13849999999999</v>
      </c>
      <c r="P854" s="8">
        <v>379.33429999999998</v>
      </c>
      <c r="Q854" s="8">
        <v>2033.4023999999999</v>
      </c>
    </row>
    <row r="855" spans="1:17" s="1" customFormat="1" ht="18.25" customHeight="1" x14ac:dyDescent="0.25">
      <c r="A855" s="7" t="s">
        <v>12</v>
      </c>
      <c r="B855" s="10">
        <v>9948.2003000000004</v>
      </c>
      <c r="C855" s="10">
        <v>275.45710000000003</v>
      </c>
      <c r="D855" s="10">
        <v>506.61290000000002</v>
      </c>
      <c r="E855" s="10">
        <v>1383.0622000000001</v>
      </c>
      <c r="F855" s="10">
        <v>122.7753</v>
      </c>
      <c r="G855" s="10">
        <v>26.692900000000002</v>
      </c>
      <c r="H855" s="10">
        <v>24.007999999999999</v>
      </c>
      <c r="I855" s="10">
        <v>78.122799999999998</v>
      </c>
      <c r="J855" s="10">
        <v>0.7752</v>
      </c>
      <c r="K855" s="10">
        <v>24.7287</v>
      </c>
      <c r="L855" s="10">
        <v>13.2255</v>
      </c>
      <c r="M855" s="10">
        <v>37.246099999999998</v>
      </c>
      <c r="N855" s="10">
        <v>6.6238000000000001</v>
      </c>
      <c r="O855" s="10">
        <v>115.0992</v>
      </c>
      <c r="P855" s="10">
        <v>223.8751</v>
      </c>
      <c r="Q855" s="10">
        <v>1702.7476999999999</v>
      </c>
    </row>
    <row r="856" spans="1:17" s="1" customFormat="1" ht="18.25" customHeight="1" x14ac:dyDescent="0.25">
      <c r="A856" s="7" t="s">
        <v>13</v>
      </c>
      <c r="B856" s="8">
        <v>13405.778200000001</v>
      </c>
      <c r="C856" s="8">
        <v>140.85830000000001</v>
      </c>
      <c r="D856" s="8">
        <v>688.7491</v>
      </c>
      <c r="E856" s="8">
        <v>2479.2593000000002</v>
      </c>
      <c r="F856" s="8">
        <v>264.12049999999999</v>
      </c>
      <c r="G856" s="8">
        <v>37.413200000000003</v>
      </c>
      <c r="H856" s="8">
        <v>67.396100000000004</v>
      </c>
      <c r="I856" s="8">
        <v>146.45259999999999</v>
      </c>
      <c r="J856" s="8">
        <v>1.9397</v>
      </c>
      <c r="K856" s="8">
        <v>23.135999999999999</v>
      </c>
      <c r="L856" s="8">
        <v>14.5771</v>
      </c>
      <c r="M856" s="8">
        <v>49.7104</v>
      </c>
      <c r="N856" s="8">
        <v>70.121300000000005</v>
      </c>
      <c r="O856" s="8">
        <v>194.2954</v>
      </c>
      <c r="P856" s="8">
        <v>639.09569999999997</v>
      </c>
      <c r="Q856" s="8">
        <v>3466.6167999999998</v>
      </c>
    </row>
    <row r="857" spans="1:17" s="1" customFormat="1" ht="18.25" customHeight="1" x14ac:dyDescent="0.25">
      <c r="A857" s="7" t="s">
        <v>97</v>
      </c>
      <c r="B857" s="10">
        <v>5100.6439</v>
      </c>
      <c r="C857" s="10">
        <v>83.906000000000006</v>
      </c>
      <c r="D857" s="10">
        <v>297.30599999999998</v>
      </c>
      <c r="E857" s="10">
        <v>891.18550000000005</v>
      </c>
      <c r="F857" s="10">
        <v>93.783199999999994</v>
      </c>
      <c r="G857" s="10">
        <v>25.5501</v>
      </c>
      <c r="H857" s="10">
        <v>7.0686</v>
      </c>
      <c r="I857" s="10">
        <v>69.693399999999997</v>
      </c>
      <c r="J857" s="10">
        <v>1.0341</v>
      </c>
      <c r="K857" s="10">
        <v>10.6898</v>
      </c>
      <c r="L857" s="10">
        <v>2.6981000000000002</v>
      </c>
      <c r="M857" s="10">
        <v>17.4877</v>
      </c>
      <c r="N857" s="10">
        <v>10.805199999999999</v>
      </c>
      <c r="O857" s="10">
        <v>72.537599999999998</v>
      </c>
      <c r="P857" s="10">
        <v>180.76410000000001</v>
      </c>
      <c r="Q857" s="10">
        <v>1196.3135</v>
      </c>
    </row>
    <row r="858" spans="1:17" s="1" customFormat="1" ht="18.25" customHeight="1" x14ac:dyDescent="0.25">
      <c r="A858" s="7" t="s">
        <v>162</v>
      </c>
      <c r="B858" s="8">
        <v>5804.7794000000004</v>
      </c>
      <c r="C858" s="8">
        <v>11.839</v>
      </c>
      <c r="D858" s="8">
        <v>267.97280000000001</v>
      </c>
      <c r="E858" s="8">
        <v>739.92439999999999</v>
      </c>
      <c r="F858" s="8">
        <v>100.3039</v>
      </c>
      <c r="G858" s="8">
        <v>8.8013999999999992</v>
      </c>
      <c r="H858" s="8">
        <v>7.4290000000000003</v>
      </c>
      <c r="I858" s="8">
        <v>39.952500000000001</v>
      </c>
      <c r="J858" s="8">
        <v>0.74</v>
      </c>
      <c r="K858" s="8">
        <v>12.437900000000001</v>
      </c>
      <c r="L858" s="8">
        <v>0.60840000000000005</v>
      </c>
      <c r="M858" s="8">
        <v>14.2065</v>
      </c>
      <c r="N858" s="8">
        <v>1.9408000000000001</v>
      </c>
      <c r="O858" s="8">
        <v>73.1524</v>
      </c>
      <c r="P858" s="8">
        <v>201.8638</v>
      </c>
      <c r="Q858" s="8">
        <v>649.08040000000005</v>
      </c>
    </row>
    <row r="859" spans="1:17" s="1" customFormat="1" ht="18.25" customHeight="1" x14ac:dyDescent="0.25">
      <c r="A859" s="7" t="s">
        <v>114</v>
      </c>
      <c r="B859" s="8">
        <v>12183.6378</v>
      </c>
      <c r="C859" s="8">
        <v>231.95779999999999</v>
      </c>
      <c r="D859" s="8">
        <v>1561.3068000000001</v>
      </c>
      <c r="E859" s="8">
        <v>2080.1677</v>
      </c>
      <c r="F859" s="8">
        <v>656.41589999999997</v>
      </c>
      <c r="G859" s="8">
        <v>93.498000000000005</v>
      </c>
      <c r="H859" s="8">
        <v>88.145799999999994</v>
      </c>
      <c r="I859" s="8">
        <v>342.23630000000003</v>
      </c>
      <c r="J859" s="8">
        <v>0.8397</v>
      </c>
      <c r="K859" s="8">
        <v>0.92669999999999997</v>
      </c>
      <c r="L859" s="8">
        <v>18.272500000000001</v>
      </c>
      <c r="M859" s="8">
        <v>258.69920000000002</v>
      </c>
      <c r="N859" s="8">
        <v>529.48320000000001</v>
      </c>
      <c r="O859" s="8">
        <v>231.29560000000001</v>
      </c>
      <c r="P859" s="8">
        <v>1707.1188999999999</v>
      </c>
      <c r="Q859" s="8">
        <v>3188.6563999999998</v>
      </c>
    </row>
    <row r="860" spans="1:17" s="1" customFormat="1" ht="18.25" customHeight="1" x14ac:dyDescent="0.25">
      <c r="A860" s="7" t="s">
        <v>115</v>
      </c>
      <c r="B860" s="10">
        <v>738.0095</v>
      </c>
      <c r="C860" s="10">
        <v>6.5930999999999997</v>
      </c>
      <c r="D860" s="10">
        <v>24.005800000000001</v>
      </c>
      <c r="E860" s="10">
        <v>212.32409999999999</v>
      </c>
      <c r="F860" s="10">
        <v>25.5078</v>
      </c>
      <c r="G860" s="10">
        <v>2.9018000000000002</v>
      </c>
      <c r="H860" s="10">
        <v>2.4278</v>
      </c>
      <c r="I860" s="10">
        <v>8.5921000000000003</v>
      </c>
      <c r="J860" s="10">
        <v>0.6583</v>
      </c>
      <c r="K860" s="10">
        <v>1.0713999999999999</v>
      </c>
      <c r="L860" s="10">
        <v>0.71799999999999997</v>
      </c>
      <c r="M860" s="10">
        <v>4.9283000000000001</v>
      </c>
      <c r="N860" s="10">
        <v>5.9146999999999998</v>
      </c>
      <c r="O860" s="10">
        <v>9.3247</v>
      </c>
      <c r="P860" s="10">
        <v>24.396999999999998</v>
      </c>
      <c r="Q860" s="10">
        <v>67.600200000000001</v>
      </c>
    </row>
    <row r="861" spans="1:17" s="1" customFormat="1" ht="18.25" customHeight="1" x14ac:dyDescent="0.25">
      <c r="A861" s="7" t="s">
        <v>16</v>
      </c>
      <c r="B861" s="8">
        <v>1166.4621</v>
      </c>
      <c r="C861" s="8">
        <v>17.669599999999999</v>
      </c>
      <c r="D861" s="8">
        <v>12.8912</v>
      </c>
      <c r="E861" s="8">
        <v>122.31019999999999</v>
      </c>
      <c r="F861" s="8">
        <v>39.360500000000002</v>
      </c>
      <c r="G861" s="8">
        <v>7.3566000000000003</v>
      </c>
      <c r="H861" s="8">
        <v>19.589200000000002</v>
      </c>
      <c r="I861" s="8">
        <v>13.5547</v>
      </c>
      <c r="J861" s="8">
        <v>0.35289999999999999</v>
      </c>
      <c r="K861" s="8">
        <v>1.1194</v>
      </c>
      <c r="L861" s="8">
        <v>0.16700000000000001</v>
      </c>
      <c r="M861" s="8">
        <v>6.0236999999999998</v>
      </c>
      <c r="N861" s="8">
        <v>14.934100000000001</v>
      </c>
      <c r="O861" s="8">
        <v>14.611000000000001</v>
      </c>
      <c r="P861" s="8">
        <v>40.453000000000003</v>
      </c>
      <c r="Q861" s="8">
        <v>146.80099999999999</v>
      </c>
    </row>
    <row r="862" spans="1:17" s="1" customFormat="1" ht="18.25" customHeight="1" x14ac:dyDescent="0.25">
      <c r="A862" s="7" t="s">
        <v>163</v>
      </c>
      <c r="B862" s="10">
        <v>408.08969999999999</v>
      </c>
      <c r="C862" s="10">
        <v>71.167599999999993</v>
      </c>
      <c r="D862" s="10">
        <v>10.010999999999999</v>
      </c>
      <c r="E862" s="10">
        <v>124.5883</v>
      </c>
      <c r="F862" s="10">
        <v>32.714199999999998</v>
      </c>
      <c r="G862" s="10">
        <v>2.7892000000000001</v>
      </c>
      <c r="H862" s="10">
        <v>1.3187</v>
      </c>
      <c r="I862" s="10">
        <v>11.969200000000001</v>
      </c>
      <c r="J862" s="10">
        <v>0.59209999999999996</v>
      </c>
      <c r="K862" s="10">
        <v>0.57630000000000003</v>
      </c>
      <c r="L862" s="10">
        <v>1.1192</v>
      </c>
      <c r="M862" s="10">
        <v>6.3760000000000003</v>
      </c>
      <c r="N862" s="10">
        <v>6.7176</v>
      </c>
      <c r="O862" s="10">
        <v>5.9923000000000002</v>
      </c>
      <c r="P862" s="10">
        <v>49.499600000000001</v>
      </c>
      <c r="Q862" s="10">
        <v>28.744900000000001</v>
      </c>
    </row>
    <row r="863" spans="1:17" s="1" customFormat="1" ht="18.25" customHeight="1" x14ac:dyDescent="0.25">
      <c r="A863" s="7" t="s">
        <v>116</v>
      </c>
      <c r="B863" s="8">
        <v>1015.5937</v>
      </c>
      <c r="C863" s="8">
        <v>85.120900000000006</v>
      </c>
      <c r="D863" s="8">
        <v>45.419800000000002</v>
      </c>
      <c r="E863" s="8">
        <v>273.9556</v>
      </c>
      <c r="F863" s="8">
        <v>40.210700000000003</v>
      </c>
      <c r="G863" s="8">
        <v>6.2969999999999997</v>
      </c>
      <c r="H863" s="8">
        <v>10.8299</v>
      </c>
      <c r="I863" s="8">
        <v>29.466699999999999</v>
      </c>
      <c r="J863" s="8">
        <v>0.2319</v>
      </c>
      <c r="K863" s="8">
        <v>0.95720000000000005</v>
      </c>
      <c r="L863" s="8">
        <v>0.64019999999999999</v>
      </c>
      <c r="M863" s="8">
        <v>15.686500000000001</v>
      </c>
      <c r="N863" s="8">
        <v>3.3327</v>
      </c>
      <c r="O863" s="8">
        <v>14.6305</v>
      </c>
      <c r="P863" s="8">
        <v>92.721400000000003</v>
      </c>
      <c r="Q863" s="8">
        <v>17.828299999999999</v>
      </c>
    </row>
    <row r="864" spans="1:17" s="1" customFormat="1" ht="18.25" customHeight="1" x14ac:dyDescent="0.25">
      <c r="A864" s="7" t="s">
        <v>117</v>
      </c>
      <c r="B864" s="10">
        <v>3331.28</v>
      </c>
      <c r="C864" s="10">
        <v>48.546500000000002</v>
      </c>
      <c r="D864" s="10">
        <v>225.15860000000001</v>
      </c>
      <c r="E864" s="10">
        <v>543.85379999999998</v>
      </c>
      <c r="F864" s="10">
        <v>94.812799999999996</v>
      </c>
      <c r="G864" s="10">
        <v>10.369</v>
      </c>
      <c r="H864" s="10">
        <v>16.050999999999998</v>
      </c>
      <c r="I864" s="10">
        <v>56.664499999999997</v>
      </c>
      <c r="J864" s="10">
        <v>0.69640000000000002</v>
      </c>
      <c r="K864" s="10">
        <v>4.4991000000000003</v>
      </c>
      <c r="L864" s="10">
        <v>4.9644000000000004</v>
      </c>
      <c r="M864" s="10">
        <v>27.6189</v>
      </c>
      <c r="N864" s="10">
        <v>37.321899999999999</v>
      </c>
      <c r="O864" s="10">
        <v>43.537100000000002</v>
      </c>
      <c r="P864" s="10">
        <v>138.88419999999999</v>
      </c>
      <c r="Q864" s="10">
        <v>729.67790000000002</v>
      </c>
    </row>
    <row r="865" spans="1:17" s="1" customFormat="1" ht="18.25" customHeight="1" x14ac:dyDescent="0.25">
      <c r="A865" s="7" t="s">
        <v>164</v>
      </c>
      <c r="B865" s="8">
        <v>12689.672</v>
      </c>
      <c r="C865" s="8">
        <v>2252.8622</v>
      </c>
      <c r="D865" s="8">
        <v>47.043799999999997</v>
      </c>
      <c r="E865" s="8">
        <v>3399.9068000000002</v>
      </c>
      <c r="F865" s="8">
        <v>716.13059999999996</v>
      </c>
      <c r="G865" s="8">
        <v>233.9263</v>
      </c>
      <c r="H865" s="8">
        <v>152.48159999999999</v>
      </c>
      <c r="I865" s="8">
        <v>542.51499999999999</v>
      </c>
      <c r="J865" s="8">
        <v>0.44230000000000003</v>
      </c>
      <c r="K865" s="8">
        <v>1.1725000000000001</v>
      </c>
      <c r="L865" s="8">
        <v>31.746500000000001</v>
      </c>
      <c r="M865" s="8">
        <v>352.97809999999998</v>
      </c>
      <c r="N865" s="8">
        <v>618.41420000000005</v>
      </c>
      <c r="O865" s="8">
        <v>241.8023</v>
      </c>
      <c r="P865" s="8">
        <v>2986.1241</v>
      </c>
      <c r="Q865" s="8">
        <v>4223.5092999999997</v>
      </c>
    </row>
    <row r="866" spans="1:17" s="1" customFormat="1" ht="18.25" customHeight="1" x14ac:dyDescent="0.25">
      <c r="A866" s="7" t="s">
        <v>119</v>
      </c>
      <c r="B866" s="10">
        <v>14304.061400000001</v>
      </c>
      <c r="C866" s="10">
        <v>1469.2117000000001</v>
      </c>
      <c r="D866" s="10">
        <v>7035.2232999999997</v>
      </c>
      <c r="E866" s="10">
        <v>3515.2766000000001</v>
      </c>
      <c r="F866" s="10">
        <v>675.63570000000004</v>
      </c>
      <c r="G866" s="10">
        <v>100.07429999999999</v>
      </c>
      <c r="H866" s="10">
        <v>132.47829999999999</v>
      </c>
      <c r="I866" s="10">
        <v>524.53210000000001</v>
      </c>
      <c r="J866" s="10">
        <v>0.41539999999999999</v>
      </c>
      <c r="K866" s="10">
        <v>2.5142000000000002</v>
      </c>
      <c r="L866" s="10">
        <v>37.465299999999999</v>
      </c>
      <c r="M866" s="10">
        <v>190.29820000000001</v>
      </c>
      <c r="N866" s="10">
        <v>562.95370000000003</v>
      </c>
      <c r="O866" s="10">
        <v>223.47</v>
      </c>
      <c r="P866" s="10">
        <v>1885.3295000000001</v>
      </c>
      <c r="Q866" s="10">
        <v>3921.2150999999999</v>
      </c>
    </row>
    <row r="867" spans="1:17" s="1" customFormat="1" ht="18.25" customHeight="1" x14ac:dyDescent="0.25">
      <c r="A867" s="7" t="s">
        <v>165</v>
      </c>
      <c r="B867" s="8">
        <v>3076.3067999999998</v>
      </c>
      <c r="C867" s="8">
        <v>194.86670000000001</v>
      </c>
      <c r="D867" s="8">
        <v>383.7749</v>
      </c>
      <c r="E867" s="8">
        <v>485.46969999999999</v>
      </c>
      <c r="F867" s="8">
        <v>109.6122</v>
      </c>
      <c r="G867" s="8">
        <v>24.463999999999999</v>
      </c>
      <c r="H867" s="8">
        <v>16.151</v>
      </c>
      <c r="I867" s="8">
        <v>74.958600000000004</v>
      </c>
      <c r="J867" s="8">
        <v>0.70350000000000001</v>
      </c>
      <c r="K867" s="8">
        <v>0.88560000000000005</v>
      </c>
      <c r="L867" s="8">
        <v>27.101400000000002</v>
      </c>
      <c r="M867" s="8">
        <v>45.713700000000003</v>
      </c>
      <c r="N867" s="8">
        <v>74.834699999999998</v>
      </c>
      <c r="O867" s="8">
        <v>38.9893</v>
      </c>
      <c r="P867" s="8">
        <v>444.11189999999999</v>
      </c>
      <c r="Q867" s="8">
        <v>570.4194</v>
      </c>
    </row>
    <row r="868" spans="1:17" s="1" customFormat="1" ht="18.25" customHeight="1" x14ac:dyDescent="0.25">
      <c r="A868" s="7" t="s">
        <v>121</v>
      </c>
      <c r="B868" s="10">
        <v>2153.0252</v>
      </c>
      <c r="C868" s="10">
        <v>246.6927</v>
      </c>
      <c r="D868" s="10">
        <v>248.7396</v>
      </c>
      <c r="E868" s="10">
        <v>651.03070000000002</v>
      </c>
      <c r="F868" s="10">
        <v>97.828100000000006</v>
      </c>
      <c r="G868" s="10">
        <v>13.029299999999999</v>
      </c>
      <c r="H868" s="10">
        <v>4.4166999999999996</v>
      </c>
      <c r="I868" s="10">
        <v>49.807499999999997</v>
      </c>
      <c r="J868" s="10">
        <v>0.49569999999999997</v>
      </c>
      <c r="K868" s="10">
        <v>0.61250000000000004</v>
      </c>
      <c r="L868" s="10">
        <v>3.0840999999999998</v>
      </c>
      <c r="M868" s="10">
        <v>21.3705</v>
      </c>
      <c r="N868" s="10">
        <v>31.3187</v>
      </c>
      <c r="O868" s="10">
        <v>30.5349</v>
      </c>
      <c r="P868" s="10">
        <v>206.67959999999999</v>
      </c>
      <c r="Q868" s="10">
        <v>311.5942</v>
      </c>
    </row>
    <row r="869" spans="1:17" s="1" customFormat="1" ht="18.25" customHeight="1" x14ac:dyDescent="0.25">
      <c r="A869" s="7" t="s">
        <v>25</v>
      </c>
      <c r="B869" s="8">
        <v>2901.7530000000002</v>
      </c>
      <c r="C869" s="8">
        <v>41.4694</v>
      </c>
      <c r="D869" s="8">
        <v>54</v>
      </c>
      <c r="E869" s="8">
        <v>521.41420000000005</v>
      </c>
      <c r="F869" s="8">
        <v>41.247300000000003</v>
      </c>
      <c r="G869" s="8">
        <v>6.6330999999999998</v>
      </c>
      <c r="H869" s="8">
        <v>6.9599000000000002</v>
      </c>
      <c r="I869" s="8">
        <v>43.954700000000003</v>
      </c>
      <c r="J869" s="8">
        <v>0.52010000000000001</v>
      </c>
      <c r="K869" s="8">
        <v>8.5154999999999994</v>
      </c>
      <c r="L869" s="8">
        <v>0.90449999999999997</v>
      </c>
      <c r="M869" s="8">
        <v>5.8860000000000001</v>
      </c>
      <c r="N869" s="8">
        <v>9.2776999999999994</v>
      </c>
      <c r="O869" s="8">
        <v>34.937899999999999</v>
      </c>
      <c r="P869" s="8">
        <v>121.901</v>
      </c>
      <c r="Q869" s="8">
        <v>567.07569999999998</v>
      </c>
    </row>
    <row r="870" spans="1:17" s="1" customFormat="1" ht="18.25" customHeight="1" x14ac:dyDescent="0.25">
      <c r="A870" s="7" t="s">
        <v>26</v>
      </c>
      <c r="B870" s="10">
        <v>2268.8136</v>
      </c>
      <c r="C870" s="10">
        <v>20.791599999999999</v>
      </c>
      <c r="D870" s="10">
        <v>79.269000000000005</v>
      </c>
      <c r="E870" s="10">
        <v>324.95350000000002</v>
      </c>
      <c r="F870" s="10">
        <v>52.996499999999997</v>
      </c>
      <c r="G870" s="10">
        <v>4.8846999999999996</v>
      </c>
      <c r="H870" s="10">
        <v>5.4562999999999997</v>
      </c>
      <c r="I870" s="10">
        <v>21.908999999999999</v>
      </c>
      <c r="J870" s="10">
        <v>0.69910000000000005</v>
      </c>
      <c r="K870" s="10">
        <v>1.6298999999999999</v>
      </c>
      <c r="L870" s="10">
        <v>1.7750999999999999</v>
      </c>
      <c r="M870" s="10">
        <v>8.0938999999999997</v>
      </c>
      <c r="N870" s="10">
        <v>14.5525</v>
      </c>
      <c r="O870" s="10">
        <v>30.305700000000002</v>
      </c>
      <c r="P870" s="10">
        <v>100.9294</v>
      </c>
      <c r="Q870" s="10">
        <v>264.13740000000001</v>
      </c>
    </row>
    <row r="871" spans="1:17" s="1" customFormat="1" ht="18.25" customHeight="1" x14ac:dyDescent="0.25">
      <c r="A871" s="7" t="s">
        <v>122</v>
      </c>
      <c r="B871" s="8">
        <v>2203.2177999999999</v>
      </c>
      <c r="C871" s="8">
        <v>64.076700000000002</v>
      </c>
      <c r="D871" s="8">
        <v>85.951599999999999</v>
      </c>
      <c r="E871" s="8">
        <v>264.41050000000001</v>
      </c>
      <c r="F871" s="8">
        <v>47.860300000000002</v>
      </c>
      <c r="G871" s="8">
        <v>6.5015000000000001</v>
      </c>
      <c r="H871" s="8">
        <v>23.0078</v>
      </c>
      <c r="I871" s="8">
        <v>38.4833</v>
      </c>
      <c r="J871" s="8">
        <v>0.68489999999999995</v>
      </c>
      <c r="K871" s="8">
        <v>1.4331</v>
      </c>
      <c r="L871" s="8">
        <v>1.2060999999999999</v>
      </c>
      <c r="M871" s="8">
        <v>15.985200000000001</v>
      </c>
      <c r="N871" s="8">
        <v>12.1027</v>
      </c>
      <c r="O871" s="8">
        <v>25.335599999999999</v>
      </c>
      <c r="P871" s="8">
        <v>104.5528</v>
      </c>
      <c r="Q871" s="8">
        <v>223.9889</v>
      </c>
    </row>
    <row r="872" spans="1:17" s="1" customFormat="1" ht="18.25" customHeight="1" x14ac:dyDescent="0.25">
      <c r="A872" s="7" t="s">
        <v>166</v>
      </c>
      <c r="B872" s="10">
        <v>2504.0971</v>
      </c>
      <c r="C872" s="10">
        <v>774.87099999999998</v>
      </c>
      <c r="D872" s="10">
        <v>388.77789999999999</v>
      </c>
      <c r="E872" s="10">
        <v>902.36199999999997</v>
      </c>
      <c r="F872" s="10">
        <v>173.98320000000001</v>
      </c>
      <c r="G872" s="10">
        <v>27.2699</v>
      </c>
      <c r="H872" s="10">
        <v>56.375900000000001</v>
      </c>
      <c r="I872" s="10">
        <v>116.7565</v>
      </c>
      <c r="J872" s="10">
        <v>0.2389</v>
      </c>
      <c r="K872" s="10">
        <v>1.3674999999999999</v>
      </c>
      <c r="L872" s="10">
        <v>11.5867</v>
      </c>
      <c r="M872" s="10">
        <v>42.744100000000003</v>
      </c>
      <c r="N872" s="10">
        <v>95.849900000000005</v>
      </c>
      <c r="O872" s="10">
        <v>28.593599999999999</v>
      </c>
      <c r="P872" s="10">
        <v>377.70170000000002</v>
      </c>
      <c r="Q872" s="10">
        <v>569.95309999999995</v>
      </c>
    </row>
    <row r="873" spans="1:17" s="1" customFormat="1" ht="18.25" customHeight="1" x14ac:dyDescent="0.25">
      <c r="A873" s="7" t="s">
        <v>124</v>
      </c>
      <c r="B873" s="8">
        <v>1060.587</v>
      </c>
      <c r="C873" s="8">
        <v>87.445599999999999</v>
      </c>
      <c r="D873" s="9" t="s">
        <v>2</v>
      </c>
      <c r="E873" s="8">
        <v>141.2483</v>
      </c>
      <c r="F873" s="8">
        <v>31.839200000000002</v>
      </c>
      <c r="G873" s="8">
        <v>2.8925999999999998</v>
      </c>
      <c r="H873" s="8">
        <v>5.6204999999999998</v>
      </c>
      <c r="I873" s="8">
        <v>23.566099999999999</v>
      </c>
      <c r="J873" s="8">
        <v>0.58050000000000002</v>
      </c>
      <c r="K873" s="8">
        <v>0.77300000000000002</v>
      </c>
      <c r="L873" s="8">
        <v>1.4338</v>
      </c>
      <c r="M873" s="8">
        <v>5.7933000000000003</v>
      </c>
      <c r="N873" s="8">
        <v>1.792</v>
      </c>
      <c r="O873" s="8">
        <v>11.7262</v>
      </c>
      <c r="P873" s="8">
        <v>66.445300000000003</v>
      </c>
      <c r="Q873" s="8">
        <v>128.4162</v>
      </c>
    </row>
    <row r="874" spans="1:17" s="1" customFormat="1" ht="18.25" customHeight="1" x14ac:dyDescent="0.25">
      <c r="A874" s="7" t="s">
        <v>167</v>
      </c>
      <c r="B874" s="10">
        <v>200.79429999999999</v>
      </c>
      <c r="C874" s="10">
        <v>0.23519999999999999</v>
      </c>
      <c r="D874" s="10">
        <v>5.33E-2</v>
      </c>
      <c r="E874" s="10">
        <v>49.297699999999999</v>
      </c>
      <c r="F874" s="10">
        <v>5.2992999999999997</v>
      </c>
      <c r="G874" s="10">
        <v>0.5827</v>
      </c>
      <c r="H874" s="10">
        <v>0.25090000000000001</v>
      </c>
      <c r="I874" s="10">
        <v>2.6358000000000001</v>
      </c>
      <c r="J874" s="10">
        <v>6.0699999999999997E-2</v>
      </c>
      <c r="K874" s="10">
        <v>0.2429</v>
      </c>
      <c r="L874" s="10">
        <v>0.30170000000000002</v>
      </c>
      <c r="M874" s="10">
        <v>0.65169999999999995</v>
      </c>
      <c r="N874" s="10">
        <v>0.71630000000000005</v>
      </c>
      <c r="O874" s="10">
        <v>2.5945999999999998</v>
      </c>
      <c r="P874" s="10">
        <v>9.6339000000000006</v>
      </c>
      <c r="Q874" s="10">
        <v>29.711500000000001</v>
      </c>
    </row>
    <row r="875" spans="1:17" s="1" customFormat="1" ht="18.25" customHeight="1" x14ac:dyDescent="0.25">
      <c r="A875" s="7" t="s">
        <v>126</v>
      </c>
      <c r="B875" s="8">
        <v>245.8278</v>
      </c>
      <c r="C875" s="8">
        <v>25.790600000000001</v>
      </c>
      <c r="D875" s="8">
        <v>6.6727999999999996</v>
      </c>
      <c r="E875" s="8">
        <v>84.149699999999996</v>
      </c>
      <c r="F875" s="8">
        <v>17.335999999999999</v>
      </c>
      <c r="G875" s="8">
        <v>1.2613000000000001</v>
      </c>
      <c r="H875" s="8">
        <v>0.3322</v>
      </c>
      <c r="I875" s="8">
        <v>7.7887000000000004</v>
      </c>
      <c r="J875" s="8">
        <v>0.21640000000000001</v>
      </c>
      <c r="K875" s="8">
        <v>0.1699</v>
      </c>
      <c r="L875" s="8">
        <v>0.248</v>
      </c>
      <c r="M875" s="8">
        <v>1.3097000000000001</v>
      </c>
      <c r="N875" s="8">
        <v>1.7831999999999999</v>
      </c>
      <c r="O875" s="8">
        <v>3.3243999999999998</v>
      </c>
      <c r="P875" s="8">
        <v>21.177199999999999</v>
      </c>
      <c r="Q875" s="8">
        <v>49.098999999999997</v>
      </c>
    </row>
    <row r="876" spans="1:17" s="1" customFormat="1" ht="18.25" customHeight="1" x14ac:dyDescent="0.25">
      <c r="A876" s="7" t="s">
        <v>127</v>
      </c>
      <c r="B876" s="10">
        <v>2518.8321000000001</v>
      </c>
      <c r="C876" s="10">
        <v>17.7041</v>
      </c>
      <c r="D876" s="10">
        <v>25.1495</v>
      </c>
      <c r="E876" s="10">
        <v>374.11070000000001</v>
      </c>
      <c r="F876" s="10">
        <v>50.058</v>
      </c>
      <c r="G876" s="10">
        <v>16.802499999999998</v>
      </c>
      <c r="H876" s="10">
        <v>12.9391</v>
      </c>
      <c r="I876" s="10">
        <v>31.202300000000001</v>
      </c>
      <c r="J876" s="10">
        <v>0.2311</v>
      </c>
      <c r="K876" s="10">
        <v>2.4138000000000002</v>
      </c>
      <c r="L876" s="10">
        <v>1.9935</v>
      </c>
      <c r="M876" s="10">
        <v>10.554399999999999</v>
      </c>
      <c r="N876" s="10">
        <v>11.3962</v>
      </c>
      <c r="O876" s="10">
        <v>31.415199999999999</v>
      </c>
      <c r="P876" s="10">
        <v>74.175299999999993</v>
      </c>
      <c r="Q876" s="10">
        <v>249.86150000000001</v>
      </c>
    </row>
    <row r="877" spans="1:17" s="1" customFormat="1" ht="18.25" customHeight="1" x14ac:dyDescent="0.25">
      <c r="A877" s="7" t="s">
        <v>32</v>
      </c>
      <c r="B877" s="8">
        <v>1205.8436999999999</v>
      </c>
      <c r="C877" s="8">
        <v>4.9683000000000002</v>
      </c>
      <c r="D877" s="8">
        <v>21.206900000000001</v>
      </c>
      <c r="E877" s="8">
        <v>212.90190000000001</v>
      </c>
      <c r="F877" s="8">
        <v>26.7654</v>
      </c>
      <c r="G877" s="8">
        <v>5.6200999999999999</v>
      </c>
      <c r="H877" s="8">
        <v>5.5316999999999998</v>
      </c>
      <c r="I877" s="8">
        <v>10.7011</v>
      </c>
      <c r="J877" s="8">
        <v>0.64949999999999997</v>
      </c>
      <c r="K877" s="8">
        <v>0.50509999999999999</v>
      </c>
      <c r="L877" s="8">
        <v>0.3216</v>
      </c>
      <c r="M877" s="8">
        <v>6.9894999999999996</v>
      </c>
      <c r="N877" s="8">
        <v>12.1791</v>
      </c>
      <c r="O877" s="8">
        <v>14.216100000000001</v>
      </c>
      <c r="P877" s="8">
        <v>52.6601</v>
      </c>
      <c r="Q877" s="8">
        <v>219.53049999999999</v>
      </c>
    </row>
    <row r="878" spans="1:17" s="1" customFormat="1" ht="18.25" customHeight="1" x14ac:dyDescent="0.25">
      <c r="A878" s="7" t="s">
        <v>34</v>
      </c>
      <c r="B878" s="10">
        <v>3843.3622</v>
      </c>
      <c r="C878" s="10">
        <v>822.43989999999997</v>
      </c>
      <c r="D878" s="10">
        <v>25.9191</v>
      </c>
      <c r="E878" s="10">
        <v>475.149</v>
      </c>
      <c r="F878" s="10">
        <v>125.5415</v>
      </c>
      <c r="G878" s="10">
        <v>8.0768000000000004</v>
      </c>
      <c r="H878" s="10">
        <v>10.279</v>
      </c>
      <c r="I878" s="10">
        <v>40.819699999999997</v>
      </c>
      <c r="J878" s="10">
        <v>0.45190000000000002</v>
      </c>
      <c r="K878" s="10">
        <v>0.62050000000000005</v>
      </c>
      <c r="L878" s="10">
        <v>1.1002000000000001</v>
      </c>
      <c r="M878" s="10">
        <v>12.3909</v>
      </c>
      <c r="N878" s="10">
        <v>7.6048999999999998</v>
      </c>
      <c r="O878" s="10">
        <v>38.236499999999999</v>
      </c>
      <c r="P878" s="10">
        <v>212.26339999999999</v>
      </c>
      <c r="Q878" s="10">
        <v>563.22479999999996</v>
      </c>
    </row>
    <row r="879" spans="1:17" s="1" customFormat="1" ht="18.25" customHeight="1" x14ac:dyDescent="0.25">
      <c r="A879" s="7" t="s">
        <v>168</v>
      </c>
      <c r="B879" s="10">
        <v>0.41689999999999999</v>
      </c>
      <c r="C879" s="10">
        <v>0.1331</v>
      </c>
      <c r="D879" s="10">
        <v>1.6000000000000001E-3</v>
      </c>
      <c r="E879" s="10">
        <v>1.2372000000000001</v>
      </c>
      <c r="F879" s="10">
        <v>1.0108999999999999</v>
      </c>
      <c r="G879" s="10">
        <v>0.1221</v>
      </c>
      <c r="H879" s="10">
        <v>0.16109999999999999</v>
      </c>
      <c r="I879" s="10">
        <v>0.86599999999999999</v>
      </c>
      <c r="J879" s="11" t="s">
        <v>2</v>
      </c>
      <c r="K879" s="10">
        <v>6.6299999999999998E-2</v>
      </c>
      <c r="L879" s="10">
        <v>7.7000000000000002E-3</v>
      </c>
      <c r="M879" s="10">
        <v>0.5343</v>
      </c>
      <c r="N879" s="10">
        <v>9.1999999999999998E-2</v>
      </c>
      <c r="O879" s="10">
        <v>2.53E-2</v>
      </c>
      <c r="P879" s="10">
        <v>5.2752999999999997</v>
      </c>
      <c r="Q879" s="10">
        <v>5.6496000000000004</v>
      </c>
    </row>
    <row r="880" spans="1:17" s="1" customFormat="1" ht="18.25" customHeight="1" x14ac:dyDescent="0.25">
      <c r="A880" s="7" t="s">
        <v>169</v>
      </c>
      <c r="B880" s="8">
        <v>30.964500000000001</v>
      </c>
      <c r="C880" s="8">
        <v>9.3111999999999995</v>
      </c>
      <c r="D880" s="9" t="s">
        <v>2</v>
      </c>
      <c r="E880" s="8">
        <v>9.6189999999999998</v>
      </c>
      <c r="F880" s="8">
        <v>2.2684000000000002</v>
      </c>
      <c r="G880" s="8">
        <v>0.12479999999999999</v>
      </c>
      <c r="H880" s="8">
        <v>3.1099999999999999E-2</v>
      </c>
      <c r="I880" s="8">
        <v>0.75919999999999999</v>
      </c>
      <c r="J880" s="9" t="s">
        <v>2</v>
      </c>
      <c r="K880" s="8">
        <v>4.2299999999999997E-2</v>
      </c>
      <c r="L880" s="8">
        <v>8.7300000000000003E-2</v>
      </c>
      <c r="M880" s="8">
        <v>0.43359999999999999</v>
      </c>
      <c r="N880" s="8">
        <v>1.2229000000000001</v>
      </c>
      <c r="O880" s="8">
        <v>0.52010000000000001</v>
      </c>
      <c r="P880" s="8">
        <v>2.4611999999999998</v>
      </c>
      <c r="Q880" s="8">
        <v>6.5239000000000003</v>
      </c>
    </row>
    <row r="881" spans="1:17" s="1" customFormat="1" ht="18.25" customHeight="1" x14ac:dyDescent="0.25">
      <c r="A881" s="7" t="s">
        <v>37</v>
      </c>
      <c r="B881" s="10">
        <v>46.191299999999998</v>
      </c>
      <c r="C881" s="10">
        <v>34.475299999999997</v>
      </c>
      <c r="D881" s="11" t="s">
        <v>2</v>
      </c>
      <c r="E881" s="10">
        <v>107.5307</v>
      </c>
      <c r="F881" s="10">
        <v>17.032399999999999</v>
      </c>
      <c r="G881" s="10">
        <v>4.1157000000000004</v>
      </c>
      <c r="H881" s="10">
        <v>115.1033</v>
      </c>
      <c r="I881" s="10">
        <v>16.831499999999998</v>
      </c>
      <c r="J881" s="11" t="s">
        <v>2</v>
      </c>
      <c r="K881" s="10">
        <v>0.3</v>
      </c>
      <c r="L881" s="10">
        <v>8.2100000000000006E-2</v>
      </c>
      <c r="M881" s="10">
        <v>13.6791</v>
      </c>
      <c r="N881" s="10">
        <v>9.4490999999999996</v>
      </c>
      <c r="O881" s="10">
        <v>0.76759999999999995</v>
      </c>
      <c r="P881" s="10">
        <v>197.61179999999999</v>
      </c>
      <c r="Q881" s="10">
        <v>15.7601</v>
      </c>
    </row>
    <row r="882" spans="1:17" s="1" customFormat="1" ht="19.649999999999999" customHeight="1" x14ac:dyDescent="0.25">
      <c r="A882" s="7" t="s">
        <v>38</v>
      </c>
      <c r="B882" s="8">
        <v>36.909999999999997</v>
      </c>
      <c r="C882" s="8">
        <v>3.5703</v>
      </c>
      <c r="D882" s="8">
        <v>5.5E-2</v>
      </c>
      <c r="E882" s="8">
        <v>50.6297</v>
      </c>
      <c r="F882" s="8">
        <v>23.803899999999999</v>
      </c>
      <c r="G882" s="8">
        <v>0.47420000000000001</v>
      </c>
      <c r="H882" s="8">
        <v>2.9037999999999999</v>
      </c>
      <c r="I882" s="8">
        <v>8.3765000000000001</v>
      </c>
      <c r="J882" s="9" t="s">
        <v>2</v>
      </c>
      <c r="K882" s="8">
        <v>0.1053</v>
      </c>
      <c r="L882" s="8">
        <v>4.6420000000000003</v>
      </c>
      <c r="M882" s="8">
        <v>0.63370000000000004</v>
      </c>
      <c r="N882" s="8">
        <v>0.17510000000000001</v>
      </c>
      <c r="O882" s="8">
        <v>0.55640000000000001</v>
      </c>
      <c r="P882" s="8">
        <v>18.288799999999998</v>
      </c>
      <c r="Q882" s="8">
        <v>12.846</v>
      </c>
    </row>
    <row r="883" spans="1:17" s="1" customFormat="1" ht="18.25" customHeight="1" x14ac:dyDescent="0.25">
      <c r="A883" s="7" t="s">
        <v>129</v>
      </c>
      <c r="B883" s="10">
        <v>300.04250000000002</v>
      </c>
      <c r="C883" s="10">
        <v>40.619799999999998</v>
      </c>
      <c r="D883" s="10">
        <v>83.222300000000004</v>
      </c>
      <c r="E883" s="10">
        <v>209.77359999999999</v>
      </c>
      <c r="F883" s="10">
        <v>20.7163</v>
      </c>
      <c r="G883" s="10">
        <v>4.4974999999999996</v>
      </c>
      <c r="H883" s="11" t="s">
        <v>2</v>
      </c>
      <c r="I883" s="10">
        <v>11.2479</v>
      </c>
      <c r="J883" s="11" t="s">
        <v>2</v>
      </c>
      <c r="K883" s="10">
        <v>0.27729999999999999</v>
      </c>
      <c r="L883" s="10">
        <v>0.33660000000000001</v>
      </c>
      <c r="M883" s="10">
        <v>20.616900000000001</v>
      </c>
      <c r="N883" s="10">
        <v>5.8005000000000004</v>
      </c>
      <c r="O883" s="10">
        <v>6.7182000000000004</v>
      </c>
      <c r="P883" s="10">
        <v>125.515</v>
      </c>
      <c r="Q883" s="10">
        <v>266.15570000000002</v>
      </c>
    </row>
    <row r="884" spans="1:17" s="1" customFormat="1" ht="18.25" customHeight="1" x14ac:dyDescent="0.25">
      <c r="A884" s="7" t="s">
        <v>40</v>
      </c>
      <c r="B884" s="8">
        <v>20.043600000000001</v>
      </c>
      <c r="C884" s="8">
        <v>4.8125999999999998</v>
      </c>
      <c r="D884" s="8">
        <v>4.0194999999999999</v>
      </c>
      <c r="E884" s="8">
        <v>8.7947000000000006</v>
      </c>
      <c r="F884" s="8">
        <v>3.9918999999999998</v>
      </c>
      <c r="G884" s="8">
        <v>0.189</v>
      </c>
      <c r="H884" s="8">
        <v>0.1305</v>
      </c>
      <c r="I884" s="8">
        <v>1.4553</v>
      </c>
      <c r="J884" s="9" t="s">
        <v>2</v>
      </c>
      <c r="K884" s="8">
        <v>7.17E-2</v>
      </c>
      <c r="L884" s="8">
        <v>6.4399999999999999E-2</v>
      </c>
      <c r="M884" s="8">
        <v>0.40539999999999998</v>
      </c>
      <c r="N884" s="8">
        <v>0.83550000000000002</v>
      </c>
      <c r="O884" s="8">
        <v>0.69820000000000004</v>
      </c>
      <c r="P884" s="8">
        <v>1.9419999999999999</v>
      </c>
      <c r="Q884" s="8">
        <v>18.458600000000001</v>
      </c>
    </row>
    <row r="885" spans="1:17" s="1" customFormat="1" ht="18.25" customHeight="1" x14ac:dyDescent="0.25">
      <c r="A885" s="7" t="s">
        <v>41</v>
      </c>
      <c r="B885" s="10">
        <v>4.3846999999999996</v>
      </c>
      <c r="C885" s="10">
        <v>2.2599999999999999E-2</v>
      </c>
      <c r="D885" s="11" t="s">
        <v>2</v>
      </c>
      <c r="E885" s="10">
        <v>1.4124000000000001</v>
      </c>
      <c r="F885" s="10">
        <v>0.61850000000000005</v>
      </c>
      <c r="G885" s="10">
        <v>5.6599999999999998E-2</v>
      </c>
      <c r="H885" s="10">
        <v>5.1299999999999998E-2</v>
      </c>
      <c r="I885" s="10">
        <v>0.43490000000000001</v>
      </c>
      <c r="J885" s="11" t="s">
        <v>2</v>
      </c>
      <c r="K885" s="10">
        <v>1.6899999999999998E-2</v>
      </c>
      <c r="L885" s="10">
        <v>1.7000000000000001E-2</v>
      </c>
      <c r="M885" s="10">
        <v>0.68659999999999999</v>
      </c>
      <c r="N885" s="10">
        <v>0.25900000000000001</v>
      </c>
      <c r="O885" s="10">
        <v>8.0000000000000002E-3</v>
      </c>
      <c r="P885" s="10">
        <v>0.47820000000000001</v>
      </c>
      <c r="Q885" s="10">
        <v>6.5507999999999997</v>
      </c>
    </row>
    <row r="886" spans="1:17" s="1" customFormat="1" ht="18.25" customHeight="1" x14ac:dyDescent="0.25">
      <c r="A886" s="7" t="s">
        <v>43</v>
      </c>
      <c r="B886" s="8">
        <v>298.94959999999998</v>
      </c>
      <c r="C886" s="8">
        <v>75.896699999999996</v>
      </c>
      <c r="D886" s="8">
        <v>0.83620000000000005</v>
      </c>
      <c r="E886" s="8">
        <v>26.6785</v>
      </c>
      <c r="F886" s="8">
        <v>11.283899999999999</v>
      </c>
      <c r="G886" s="8">
        <v>0.61360000000000003</v>
      </c>
      <c r="H886" s="8">
        <v>9.9500000000000005E-2</v>
      </c>
      <c r="I886" s="8">
        <v>2.9131999999999998</v>
      </c>
      <c r="J886" s="9" t="s">
        <v>2</v>
      </c>
      <c r="K886" s="8">
        <v>0.25</v>
      </c>
      <c r="L886" s="8">
        <v>0.1079</v>
      </c>
      <c r="M886" s="8">
        <v>2.5737999999999999</v>
      </c>
      <c r="N886" s="8">
        <v>4.7443999999999997</v>
      </c>
      <c r="O886" s="8">
        <v>3.0870000000000002</v>
      </c>
      <c r="P886" s="8">
        <v>25.6799</v>
      </c>
      <c r="Q886" s="8">
        <v>190.83</v>
      </c>
    </row>
    <row r="887" spans="1:17" s="1" customFormat="1" ht="18.25" customHeight="1" x14ac:dyDescent="0.25">
      <c r="A887" s="7" t="s">
        <v>44</v>
      </c>
      <c r="B887" s="10">
        <v>362.37740000000002</v>
      </c>
      <c r="C887" s="10">
        <v>471.18349999999998</v>
      </c>
      <c r="D887" s="10">
        <v>-214.54679999999999</v>
      </c>
      <c r="E887" s="10">
        <v>323.53899999999999</v>
      </c>
      <c r="F887" s="10">
        <v>66.322900000000004</v>
      </c>
      <c r="G887" s="10">
        <v>2.9409000000000001</v>
      </c>
      <c r="H887" s="10">
        <v>4.1805000000000003</v>
      </c>
      <c r="I887" s="10">
        <v>30.746300000000002</v>
      </c>
      <c r="J887" s="11" t="s">
        <v>2</v>
      </c>
      <c r="K887" s="10">
        <v>0.44159999999999999</v>
      </c>
      <c r="L887" s="10">
        <v>0.64249999999999996</v>
      </c>
      <c r="M887" s="10">
        <v>16.567</v>
      </c>
      <c r="N887" s="10">
        <v>18.126300000000001</v>
      </c>
      <c r="O887" s="10">
        <v>6.9105999999999996</v>
      </c>
      <c r="P887" s="10">
        <v>62.595599999999997</v>
      </c>
      <c r="Q887" s="10">
        <v>234.8022</v>
      </c>
    </row>
    <row r="888" spans="1:17" s="1" customFormat="1" ht="18.25" customHeight="1" x14ac:dyDescent="0.25">
      <c r="A888" s="7" t="s">
        <v>45</v>
      </c>
      <c r="B888" s="8">
        <v>345.78120000000001</v>
      </c>
      <c r="C888" s="8">
        <v>58.0139</v>
      </c>
      <c r="D888" s="9" t="s">
        <v>2</v>
      </c>
      <c r="E888" s="8">
        <v>128.2526</v>
      </c>
      <c r="F888" s="8">
        <v>57.011200000000002</v>
      </c>
      <c r="G888" s="8">
        <v>1.5470999999999999</v>
      </c>
      <c r="H888" s="8">
        <v>3.4476</v>
      </c>
      <c r="I888" s="8">
        <v>11.522399999999999</v>
      </c>
      <c r="J888" s="9" t="s">
        <v>2</v>
      </c>
      <c r="K888" s="8">
        <v>0.27679999999999999</v>
      </c>
      <c r="L888" s="8">
        <v>0.3296</v>
      </c>
      <c r="M888" s="8">
        <v>3.7622</v>
      </c>
      <c r="N888" s="8">
        <v>8.2395999999999994</v>
      </c>
      <c r="O888" s="8">
        <v>5.4488000000000003</v>
      </c>
      <c r="P888" s="8">
        <v>138.1968</v>
      </c>
      <c r="Q888" s="8">
        <v>72.197800000000001</v>
      </c>
    </row>
    <row r="889" spans="1:17" s="1" customFormat="1" ht="18.25" customHeight="1" x14ac:dyDescent="0.25">
      <c r="A889" s="7" t="s">
        <v>130</v>
      </c>
      <c r="B889" s="10">
        <v>1945.65</v>
      </c>
      <c r="C889" s="10">
        <v>623.07000000000005</v>
      </c>
      <c r="D889" s="10">
        <v>318.74</v>
      </c>
      <c r="E889" s="10">
        <v>1060.9000000000001</v>
      </c>
      <c r="F889" s="10">
        <v>141.88999999999999</v>
      </c>
      <c r="G889" s="10">
        <v>45.8</v>
      </c>
      <c r="H889" s="10">
        <v>119.44</v>
      </c>
      <c r="I889" s="10">
        <v>98.8</v>
      </c>
      <c r="J889" s="11" t="s">
        <v>2</v>
      </c>
      <c r="K889" s="10">
        <v>0.96</v>
      </c>
      <c r="L889" s="10">
        <v>21.94</v>
      </c>
      <c r="M889" s="10">
        <v>327.99</v>
      </c>
      <c r="N889" s="10">
        <v>81.96</v>
      </c>
      <c r="O889" s="10">
        <v>58.89</v>
      </c>
      <c r="P889" s="10">
        <v>842.87</v>
      </c>
      <c r="Q889" s="10">
        <v>1549.99</v>
      </c>
    </row>
    <row r="890" spans="1:17" s="1" customFormat="1" ht="18.25" customHeight="1" x14ac:dyDescent="0.25">
      <c r="A890" s="7" t="s">
        <v>109</v>
      </c>
      <c r="B890" s="8">
        <v>0.22950000000000001</v>
      </c>
      <c r="C890" s="8">
        <v>0.24829999999999999</v>
      </c>
      <c r="D890" s="9" t="s">
        <v>2</v>
      </c>
      <c r="E890" s="8">
        <v>11.3017</v>
      </c>
      <c r="F890" s="8">
        <v>3.077</v>
      </c>
      <c r="G890" s="8">
        <v>6.2E-2</v>
      </c>
      <c r="H890" s="8">
        <v>1.03E-2</v>
      </c>
      <c r="I890" s="8">
        <v>0.36330000000000001</v>
      </c>
      <c r="J890" s="9" t="s">
        <v>2</v>
      </c>
      <c r="K890" s="8">
        <v>0.03</v>
      </c>
      <c r="L890" s="8">
        <v>0.28549999999999998</v>
      </c>
      <c r="M890" s="8">
        <v>9.35E-2</v>
      </c>
      <c r="N890" s="8">
        <v>4.7000000000000002E-3</v>
      </c>
      <c r="O890" s="8">
        <v>0.39379999999999998</v>
      </c>
      <c r="P890" s="8">
        <v>11.1577</v>
      </c>
      <c r="Q890" s="8">
        <v>0.24709999999999999</v>
      </c>
    </row>
    <row r="891" spans="1:17" s="1" customFormat="1" ht="18.25" customHeight="1" x14ac:dyDescent="0.25">
      <c r="A891" s="7" t="s">
        <v>47</v>
      </c>
      <c r="B891" s="10">
        <v>6.8900000000000003E-2</v>
      </c>
      <c r="C891" s="10">
        <v>1E-4</v>
      </c>
      <c r="D891" s="11" t="s">
        <v>2</v>
      </c>
      <c r="E891" s="10">
        <v>16.0047</v>
      </c>
      <c r="F891" s="10">
        <v>1.1397999999999999</v>
      </c>
      <c r="G891" s="10">
        <v>7.3999999999999996E-2</v>
      </c>
      <c r="H891" s="10">
        <v>1.1998</v>
      </c>
      <c r="I891" s="10">
        <v>0.5716</v>
      </c>
      <c r="J891" s="11" t="s">
        <v>2</v>
      </c>
      <c r="K891" s="10">
        <v>0.1845</v>
      </c>
      <c r="L891" s="11" t="s">
        <v>2</v>
      </c>
      <c r="M891" s="10">
        <v>9.1300000000000006E-2</v>
      </c>
      <c r="N891" s="11" t="s">
        <v>2</v>
      </c>
      <c r="O891" s="10">
        <v>1.9199999999999998E-2</v>
      </c>
      <c r="P891" s="10">
        <v>15.884399999999999</v>
      </c>
      <c r="Q891" s="10">
        <v>10.8994</v>
      </c>
    </row>
    <row r="892" spans="1:17" s="1" customFormat="1" ht="19.649999999999999" customHeight="1" x14ac:dyDescent="0.25">
      <c r="A892" s="7" t="s">
        <v>48</v>
      </c>
      <c r="B892" s="8">
        <v>58.251399999999997</v>
      </c>
      <c r="C892" s="8">
        <v>180.10159999999999</v>
      </c>
      <c r="D892" s="8">
        <v>19.7883</v>
      </c>
      <c r="E892" s="8">
        <v>52.447600000000001</v>
      </c>
      <c r="F892" s="8">
        <v>7.6547999999999998</v>
      </c>
      <c r="G892" s="8">
        <v>0.22090000000000001</v>
      </c>
      <c r="H892" s="8">
        <v>0.81369999999999998</v>
      </c>
      <c r="I892" s="8">
        <v>4.5305999999999997</v>
      </c>
      <c r="J892" s="9" t="s">
        <v>2</v>
      </c>
      <c r="K892" s="8">
        <v>0.14499999999999999</v>
      </c>
      <c r="L892" s="8">
        <v>2.4704999999999999</v>
      </c>
      <c r="M892" s="8">
        <v>1.4711000000000001</v>
      </c>
      <c r="N892" s="8">
        <v>2.6535000000000002</v>
      </c>
      <c r="O892" s="8">
        <v>0.97729999999999995</v>
      </c>
      <c r="P892" s="8">
        <v>29.631900000000002</v>
      </c>
      <c r="Q892" s="8">
        <v>84.114900000000006</v>
      </c>
    </row>
    <row r="893" spans="1:17" s="1" customFormat="1" ht="18.25" customHeight="1" x14ac:dyDescent="0.25">
      <c r="A893" s="7" t="s">
        <v>49</v>
      </c>
      <c r="B893" s="10">
        <v>5.8852000000000002</v>
      </c>
      <c r="C893" s="10">
        <v>2.1999999999999999E-2</v>
      </c>
      <c r="D893" s="10">
        <v>2.9605999999999999</v>
      </c>
      <c r="E893" s="10">
        <v>39.059199999999997</v>
      </c>
      <c r="F893" s="10">
        <v>3.5889000000000002</v>
      </c>
      <c r="G893" s="10">
        <v>9.4399999999999998E-2</v>
      </c>
      <c r="H893" s="11" t="s">
        <v>2</v>
      </c>
      <c r="I893" s="10">
        <v>1.1006</v>
      </c>
      <c r="J893" s="11" t="s">
        <v>2</v>
      </c>
      <c r="K893" s="10">
        <v>8.6999999999999994E-2</v>
      </c>
      <c r="L893" s="11" t="s">
        <v>2</v>
      </c>
      <c r="M893" s="10">
        <v>2.0377999999999998</v>
      </c>
      <c r="N893" s="10">
        <v>1.0713999999999999</v>
      </c>
      <c r="O893" s="10">
        <v>0.37430000000000002</v>
      </c>
      <c r="P893" s="10">
        <v>7.2461000000000002</v>
      </c>
      <c r="Q893" s="10">
        <v>71.727099999999993</v>
      </c>
    </row>
    <row r="894" spans="1:17" s="1" customFormat="1" ht="18.25" customHeight="1" x14ac:dyDescent="0.25">
      <c r="A894" s="7" t="s">
        <v>170</v>
      </c>
      <c r="B894" s="8">
        <v>5.5686999999999998</v>
      </c>
      <c r="C894" s="8">
        <v>9.3528000000000002</v>
      </c>
      <c r="D894" s="9" t="s">
        <v>2</v>
      </c>
      <c r="E894" s="8">
        <v>6.3640999999999996</v>
      </c>
      <c r="F894" s="8">
        <v>0.95779999999999998</v>
      </c>
      <c r="G894" s="8">
        <v>5.6800000000000003E-2</v>
      </c>
      <c r="H894" s="8">
        <v>1.7100000000000001E-2</v>
      </c>
      <c r="I894" s="8">
        <v>0.75460000000000005</v>
      </c>
      <c r="J894" s="9" t="s">
        <v>2</v>
      </c>
      <c r="K894" s="8">
        <v>7.0999999999999994E-2</v>
      </c>
      <c r="L894" s="8">
        <v>0.34539999999999998</v>
      </c>
      <c r="M894" s="8">
        <v>0.15040000000000001</v>
      </c>
      <c r="N894" s="8">
        <v>1.1348</v>
      </c>
      <c r="O894" s="8">
        <v>0.13619999999999999</v>
      </c>
      <c r="P894" s="8">
        <v>4.6840999999999999</v>
      </c>
      <c r="Q894" s="8">
        <v>12.693300000000001</v>
      </c>
    </row>
    <row r="895" spans="1:17" s="1" customFormat="1" ht="18.25" customHeight="1" x14ac:dyDescent="0.25">
      <c r="A895" s="7" t="s">
        <v>51</v>
      </c>
      <c r="B895" s="10">
        <v>634.68809999999996</v>
      </c>
      <c r="C895" s="10">
        <v>410.28429999999997</v>
      </c>
      <c r="D895" s="11" t="s">
        <v>2</v>
      </c>
      <c r="E895" s="10">
        <v>194.28870000000001</v>
      </c>
      <c r="F895" s="10">
        <v>47.258499999999998</v>
      </c>
      <c r="G895" s="10">
        <v>1.2859</v>
      </c>
      <c r="H895" s="10">
        <v>3.7368999999999999</v>
      </c>
      <c r="I895" s="10">
        <v>19.609400000000001</v>
      </c>
      <c r="J895" s="11" t="s">
        <v>2</v>
      </c>
      <c r="K895" s="10">
        <v>0.2878</v>
      </c>
      <c r="L895" s="10">
        <v>8.5052000000000003</v>
      </c>
      <c r="M895" s="10">
        <v>3.6118999999999999</v>
      </c>
      <c r="N895" s="10">
        <v>8.0635999999999992</v>
      </c>
      <c r="O895" s="10">
        <v>10.3841</v>
      </c>
      <c r="P895" s="10">
        <v>115.0352</v>
      </c>
      <c r="Q895" s="10">
        <v>315.5831</v>
      </c>
    </row>
    <row r="896" spans="1:17" s="1" customFormat="1" ht="18.25" customHeight="1" x14ac:dyDescent="0.25">
      <c r="A896" s="7" t="s">
        <v>52</v>
      </c>
      <c r="B896" s="8">
        <v>372.69979999999998</v>
      </c>
      <c r="C896" s="8">
        <v>216.9237</v>
      </c>
      <c r="D896" s="8">
        <v>0.14380000000000001</v>
      </c>
      <c r="E896" s="8">
        <v>494.88389999999998</v>
      </c>
      <c r="F896" s="8">
        <v>37.954799999999999</v>
      </c>
      <c r="G896" s="8">
        <v>7.7412999999999998</v>
      </c>
      <c r="H896" s="8">
        <v>7.9414999999999996</v>
      </c>
      <c r="I896" s="8">
        <v>28.004200000000001</v>
      </c>
      <c r="J896" s="9" t="s">
        <v>2</v>
      </c>
      <c r="K896" s="8">
        <v>0.43709999999999999</v>
      </c>
      <c r="L896" s="8">
        <v>1.3422000000000001</v>
      </c>
      <c r="M896" s="8">
        <v>24.453600000000002</v>
      </c>
      <c r="N896" s="8">
        <v>35.530799999999999</v>
      </c>
      <c r="O896" s="8">
        <v>28.835999999999999</v>
      </c>
      <c r="P896" s="8">
        <v>388.08870000000002</v>
      </c>
      <c r="Q896" s="8">
        <v>682.85569999999996</v>
      </c>
    </row>
    <row r="897" spans="1:17" s="1" customFormat="1" ht="18.25" customHeight="1" x14ac:dyDescent="0.25">
      <c r="A897" s="7" t="s">
        <v>56</v>
      </c>
      <c r="B897" s="10">
        <v>0.7127</v>
      </c>
      <c r="C897" s="10">
        <v>19.969100000000001</v>
      </c>
      <c r="D897" s="10">
        <v>5.8552</v>
      </c>
      <c r="E897" s="10">
        <v>41.411700000000003</v>
      </c>
      <c r="F897" s="10">
        <v>2.9891000000000001</v>
      </c>
      <c r="G897" s="10">
        <v>4.3400000000000001E-2</v>
      </c>
      <c r="H897" s="10">
        <v>0.1265</v>
      </c>
      <c r="I897" s="10">
        <v>3.1501000000000001</v>
      </c>
      <c r="J897" s="11" t="s">
        <v>2</v>
      </c>
      <c r="K897" s="10">
        <v>4.5199999999999997E-2</v>
      </c>
      <c r="L897" s="10">
        <v>8.5599999999999996E-2</v>
      </c>
      <c r="M897" s="10">
        <v>8.0100000000000005E-2</v>
      </c>
      <c r="N897" s="10">
        <v>1.3407</v>
      </c>
      <c r="O897" s="10">
        <v>0.65690000000000004</v>
      </c>
      <c r="P897" s="10">
        <v>11.6226</v>
      </c>
      <c r="Q897" s="10">
        <v>-2.6844999999999999</v>
      </c>
    </row>
    <row r="898" spans="1:17" s="1" customFormat="1" ht="19.649999999999999" customHeight="1" x14ac:dyDescent="0.25">
      <c r="A898" s="7" t="s">
        <v>57</v>
      </c>
      <c r="B898" s="8">
        <v>2327.9216000000001</v>
      </c>
      <c r="C898" s="8">
        <v>182.8279</v>
      </c>
      <c r="D898" s="8">
        <v>6.0641999999999996</v>
      </c>
      <c r="E898" s="8">
        <v>955.06420000000003</v>
      </c>
      <c r="F898" s="8">
        <v>134.5966</v>
      </c>
      <c r="G898" s="8">
        <v>12.4811</v>
      </c>
      <c r="H898" s="8">
        <v>65.070899999999995</v>
      </c>
      <c r="I898" s="8">
        <v>50.314399999999999</v>
      </c>
      <c r="J898" s="9" t="s">
        <v>2</v>
      </c>
      <c r="K898" s="8">
        <v>0.4</v>
      </c>
      <c r="L898" s="8">
        <v>52.927799999999998</v>
      </c>
      <c r="M898" s="8">
        <v>46.422400000000003</v>
      </c>
      <c r="N898" s="8">
        <v>56.6843</v>
      </c>
      <c r="O898" s="8">
        <v>79.212999999999994</v>
      </c>
      <c r="P898" s="8">
        <v>965.12159999999994</v>
      </c>
      <c r="Q898" s="8">
        <v>1540.5572999999999</v>
      </c>
    </row>
    <row r="899" spans="1:17" s="1" customFormat="1" ht="18.25" customHeight="1" x14ac:dyDescent="0.25">
      <c r="A899" s="7" t="s">
        <v>132</v>
      </c>
      <c r="B899" s="10">
        <v>8.9573999999999998</v>
      </c>
      <c r="C899" s="10">
        <v>0.52949999999999997</v>
      </c>
      <c r="D899" s="11" t="s">
        <v>2</v>
      </c>
      <c r="E899" s="10">
        <v>2.6743000000000001</v>
      </c>
      <c r="F899" s="10">
        <v>0.48249999999999998</v>
      </c>
      <c r="G899" s="10">
        <v>6.0299999999999999E-2</v>
      </c>
      <c r="H899" s="10">
        <v>5.1999999999999998E-2</v>
      </c>
      <c r="I899" s="10">
        <v>1.4287000000000001</v>
      </c>
      <c r="J899" s="11" t="s">
        <v>2</v>
      </c>
      <c r="K899" s="10">
        <v>5.8900000000000001E-2</v>
      </c>
      <c r="L899" s="10">
        <v>1.073</v>
      </c>
      <c r="M899" s="10">
        <v>0.1593</v>
      </c>
      <c r="N899" s="10">
        <v>0.35139999999999999</v>
      </c>
      <c r="O899" s="10">
        <v>0.17519999999999999</v>
      </c>
      <c r="P899" s="10">
        <v>1.361</v>
      </c>
      <c r="Q899" s="10">
        <v>6.3281999999999998</v>
      </c>
    </row>
    <row r="900" spans="1:17" s="1" customFormat="1" ht="19.649999999999999" customHeight="1" x14ac:dyDescent="0.25">
      <c r="A900" s="7" t="s">
        <v>58</v>
      </c>
      <c r="B900" s="9" t="s">
        <v>2</v>
      </c>
      <c r="C900" s="9" t="s">
        <v>2</v>
      </c>
      <c r="D900" s="9" t="s">
        <v>2</v>
      </c>
      <c r="E900" s="8">
        <v>3.6259000000000001</v>
      </c>
      <c r="F900" s="8">
        <v>2.3422000000000001</v>
      </c>
      <c r="G900" s="8">
        <v>5.5300000000000002E-2</v>
      </c>
      <c r="H900" s="8">
        <v>0.1744</v>
      </c>
      <c r="I900" s="8">
        <v>0.65859999999999996</v>
      </c>
      <c r="J900" s="9" t="s">
        <v>2</v>
      </c>
      <c r="K900" s="8">
        <v>0.1</v>
      </c>
      <c r="L900" s="9" t="s">
        <v>2</v>
      </c>
      <c r="M900" s="8">
        <v>0.37080000000000002</v>
      </c>
      <c r="N900" s="8">
        <v>8.8000000000000005E-3</v>
      </c>
      <c r="O900" s="8">
        <v>2.3E-3</v>
      </c>
      <c r="P900" s="8">
        <v>2.7431000000000001</v>
      </c>
      <c r="Q900" s="8">
        <v>7.7050999999999998</v>
      </c>
    </row>
    <row r="901" spans="1:17" s="1" customFormat="1" ht="18.25" customHeight="1" x14ac:dyDescent="0.25">
      <c r="A901" s="7" t="s">
        <v>133</v>
      </c>
      <c r="B901" s="10">
        <v>312.88350000000003</v>
      </c>
      <c r="C901" s="10">
        <v>102.1092</v>
      </c>
      <c r="D901" s="10">
        <v>28.969899999999999</v>
      </c>
      <c r="E901" s="10">
        <v>128.58869999999999</v>
      </c>
      <c r="F901" s="10">
        <v>13.2098</v>
      </c>
      <c r="G901" s="10">
        <v>0.57189999999999996</v>
      </c>
      <c r="H901" s="10">
        <v>8.5999999999999993E-2</v>
      </c>
      <c r="I901" s="10">
        <v>2.6922999999999999</v>
      </c>
      <c r="J901" s="11" t="s">
        <v>2</v>
      </c>
      <c r="K901" s="10">
        <v>0.1956</v>
      </c>
      <c r="L901" s="10">
        <v>1.1432</v>
      </c>
      <c r="M901" s="10">
        <v>6.6304999999999996</v>
      </c>
      <c r="N901" s="10">
        <v>7.8117999999999999</v>
      </c>
      <c r="O901" s="10">
        <v>6.7178000000000004</v>
      </c>
      <c r="P901" s="10">
        <v>41.683</v>
      </c>
      <c r="Q901" s="10">
        <v>390.08819999999997</v>
      </c>
    </row>
    <row r="902" spans="1:17" s="1" customFormat="1" ht="18.25" customHeight="1" x14ac:dyDescent="0.25">
      <c r="A902" s="7" t="s">
        <v>61</v>
      </c>
      <c r="B902" s="8">
        <v>0.1898</v>
      </c>
      <c r="C902" s="9" t="s">
        <v>2</v>
      </c>
      <c r="D902" s="9" t="s">
        <v>2</v>
      </c>
      <c r="E902" s="8">
        <v>4.3194999999999997</v>
      </c>
      <c r="F902" s="8">
        <v>3.0219</v>
      </c>
      <c r="G902" s="8">
        <v>8.3199999999999996E-2</v>
      </c>
      <c r="H902" s="8">
        <v>6.9999999999999999E-4</v>
      </c>
      <c r="I902" s="8">
        <v>0.26190000000000002</v>
      </c>
      <c r="J902" s="9" t="s">
        <v>2</v>
      </c>
      <c r="K902" s="8">
        <v>0.104</v>
      </c>
      <c r="L902" s="8">
        <v>0.17100000000000001</v>
      </c>
      <c r="M902" s="8">
        <v>7.0400000000000004E-2</v>
      </c>
      <c r="N902" s="8">
        <v>0.16389999999999999</v>
      </c>
      <c r="O902" s="8">
        <v>7.9000000000000008E-3</v>
      </c>
      <c r="P902" s="8">
        <v>1.597</v>
      </c>
      <c r="Q902" s="8">
        <v>1.9421999999999999</v>
      </c>
    </row>
    <row r="903" spans="1:17" s="1" customFormat="1" ht="18.25" customHeight="1" x14ac:dyDescent="0.25">
      <c r="A903" s="7" t="s">
        <v>112</v>
      </c>
      <c r="B903" s="10">
        <v>0.94210000000000005</v>
      </c>
      <c r="C903" s="10">
        <v>7.5763999999999996</v>
      </c>
      <c r="D903" s="10">
        <v>11.2768</v>
      </c>
      <c r="E903" s="10">
        <v>7.8981000000000003</v>
      </c>
      <c r="F903" s="10">
        <v>0.77159999999999995</v>
      </c>
      <c r="G903" s="10">
        <v>5.2499999999999998E-2</v>
      </c>
      <c r="H903" s="10">
        <v>8.1699999999999995E-2</v>
      </c>
      <c r="I903" s="10">
        <v>0.26219999999999999</v>
      </c>
      <c r="J903" s="11" t="s">
        <v>2</v>
      </c>
      <c r="K903" s="10">
        <v>5.5E-2</v>
      </c>
      <c r="L903" s="10">
        <v>1.2699</v>
      </c>
      <c r="M903" s="10">
        <v>0.47749999999999998</v>
      </c>
      <c r="N903" s="10">
        <v>0.32619999999999999</v>
      </c>
      <c r="O903" s="10">
        <v>2.8299999999999999E-2</v>
      </c>
      <c r="P903" s="10">
        <v>2.8294999999999999</v>
      </c>
      <c r="Q903" s="10">
        <v>13.942600000000001</v>
      </c>
    </row>
    <row r="904" spans="1:17" s="1" customFormat="1" ht="19.649999999999999" customHeight="1" x14ac:dyDescent="0.25">
      <c r="A904" s="7" t="s">
        <v>64</v>
      </c>
      <c r="B904" s="8">
        <v>4.7344999999999997</v>
      </c>
      <c r="C904" s="8">
        <v>2.24E-2</v>
      </c>
      <c r="D904" s="9" t="s">
        <v>2</v>
      </c>
      <c r="E904" s="8">
        <v>0.80530000000000002</v>
      </c>
      <c r="F904" s="8">
        <v>1.4979</v>
      </c>
      <c r="G904" s="8">
        <v>2.1999999999999999E-2</v>
      </c>
      <c r="H904" s="8">
        <v>1.66E-2</v>
      </c>
      <c r="I904" s="8">
        <v>0.2702</v>
      </c>
      <c r="J904" s="9" t="s">
        <v>2</v>
      </c>
      <c r="K904" s="8">
        <v>2.2499999999999999E-2</v>
      </c>
      <c r="L904" s="9" t="s">
        <v>2</v>
      </c>
      <c r="M904" s="8">
        <v>6.1699999999999998E-2</v>
      </c>
      <c r="N904" s="8">
        <v>0.29880000000000001</v>
      </c>
      <c r="O904" s="8">
        <v>1.7500000000000002E-2</v>
      </c>
      <c r="P904" s="8">
        <v>0.39329999999999998</v>
      </c>
      <c r="Q904" s="8">
        <v>3.0409000000000002</v>
      </c>
    </row>
    <row r="905" spans="1:17" s="1" customFormat="1" ht="18.25" customHeight="1" x14ac:dyDescent="0.25">
      <c r="A905" s="7" t="s">
        <v>65</v>
      </c>
      <c r="B905" s="10">
        <v>8.0100000000000005E-2</v>
      </c>
      <c r="C905" s="10">
        <v>2.1399999999999999E-2</v>
      </c>
      <c r="D905" s="11" t="s">
        <v>2</v>
      </c>
      <c r="E905" s="10">
        <v>3.5213000000000001</v>
      </c>
      <c r="F905" s="10">
        <v>1.129</v>
      </c>
      <c r="G905" s="10">
        <v>4.4699999999999997E-2</v>
      </c>
      <c r="H905" s="10">
        <v>2.5000000000000001E-2</v>
      </c>
      <c r="I905" s="10">
        <v>0.4738</v>
      </c>
      <c r="J905" s="11" t="s">
        <v>2</v>
      </c>
      <c r="K905" s="10">
        <v>4.2500000000000003E-2</v>
      </c>
      <c r="L905" s="10">
        <v>0.20649999999999999</v>
      </c>
      <c r="M905" s="10">
        <v>0.46500000000000002</v>
      </c>
      <c r="N905" s="10">
        <v>0.2167</v>
      </c>
      <c r="O905" s="10">
        <v>3.0800000000000001E-2</v>
      </c>
      <c r="P905" s="10">
        <v>5.3478000000000003</v>
      </c>
      <c r="Q905" s="10">
        <v>6.1787999999999998</v>
      </c>
    </row>
    <row r="906" spans="1:17" s="1" customFormat="1" ht="18.25" customHeight="1" x14ac:dyDescent="0.25">
      <c r="A906" s="7" t="s">
        <v>171</v>
      </c>
      <c r="B906" s="8">
        <v>14.427099999999999</v>
      </c>
      <c r="C906" s="8">
        <v>1.8251999999999999</v>
      </c>
      <c r="D906" s="9" t="s">
        <v>2</v>
      </c>
      <c r="E906" s="8">
        <v>30.793800000000001</v>
      </c>
      <c r="F906" s="8">
        <v>13.7753</v>
      </c>
      <c r="G906" s="8">
        <v>0.32629999999999998</v>
      </c>
      <c r="H906" s="8">
        <v>3.15E-2</v>
      </c>
      <c r="I906" s="8">
        <v>7.0777999999999999</v>
      </c>
      <c r="J906" s="9" t="s">
        <v>2</v>
      </c>
      <c r="K906" s="8">
        <v>0.09</v>
      </c>
      <c r="L906" s="8">
        <v>0.97570000000000001</v>
      </c>
      <c r="M906" s="8">
        <v>0.46639999999999998</v>
      </c>
      <c r="N906" s="8">
        <v>1.6651</v>
      </c>
      <c r="O906" s="8">
        <v>0.79330000000000001</v>
      </c>
      <c r="P906" s="8">
        <v>10.2614</v>
      </c>
      <c r="Q906" s="8">
        <v>135.489</v>
      </c>
    </row>
    <row r="907" spans="1:17" s="1" customFormat="1" ht="18.25" customHeight="1" x14ac:dyDescent="0.25">
      <c r="A907" s="7" t="s">
        <v>134</v>
      </c>
      <c r="B907" s="10">
        <v>143.49270000000001</v>
      </c>
      <c r="C907" s="10">
        <v>7.7624000000000004</v>
      </c>
      <c r="D907" s="10">
        <v>16.376300000000001</v>
      </c>
      <c r="E907" s="10">
        <v>56.204799999999999</v>
      </c>
      <c r="F907" s="10">
        <v>11.7293</v>
      </c>
      <c r="G907" s="10">
        <v>1.4325000000000001</v>
      </c>
      <c r="H907" s="10">
        <v>0.15809999999999999</v>
      </c>
      <c r="I907" s="10">
        <v>10.360200000000001</v>
      </c>
      <c r="J907" s="10">
        <v>4.4000000000000003E-3</v>
      </c>
      <c r="K907" s="10">
        <v>0.1211</v>
      </c>
      <c r="L907" s="10">
        <v>0.7046</v>
      </c>
      <c r="M907" s="10">
        <v>1.5765</v>
      </c>
      <c r="N907" s="10">
        <v>3.8414000000000001</v>
      </c>
      <c r="O907" s="10">
        <v>2.6907999999999999</v>
      </c>
      <c r="P907" s="10">
        <v>41.991300000000003</v>
      </c>
      <c r="Q907" s="10">
        <v>252.30869999999999</v>
      </c>
    </row>
    <row r="908" spans="1:17" s="1" customFormat="1" ht="18.25" customHeight="1" x14ac:dyDescent="0.25">
      <c r="A908" s="7" t="s">
        <v>102</v>
      </c>
      <c r="B908" s="9" t="s">
        <v>2</v>
      </c>
      <c r="C908" s="9" t="s">
        <v>2</v>
      </c>
      <c r="D908" s="9" t="s">
        <v>2</v>
      </c>
      <c r="E908" s="8">
        <v>4.0198999999999998</v>
      </c>
      <c r="F908" s="8">
        <v>0.49580000000000002</v>
      </c>
      <c r="G908" s="8">
        <v>4.8599999999999997E-2</v>
      </c>
      <c r="H908" s="9" t="s">
        <v>2</v>
      </c>
      <c r="I908" s="8">
        <v>0.16350000000000001</v>
      </c>
      <c r="J908" s="9" t="s">
        <v>2</v>
      </c>
      <c r="K908" s="8">
        <v>0.05</v>
      </c>
      <c r="L908" s="9" t="s">
        <v>2</v>
      </c>
      <c r="M908" s="8">
        <v>2.3300000000000001E-2</v>
      </c>
      <c r="N908" s="8">
        <v>0.15190000000000001</v>
      </c>
      <c r="O908" s="8">
        <v>4.0000000000000002E-4</v>
      </c>
      <c r="P908" s="8">
        <v>0.46779999999999999</v>
      </c>
      <c r="Q908" s="8">
        <v>0</v>
      </c>
    </row>
    <row r="909" spans="1:17" s="1" customFormat="1" ht="18.25" customHeight="1" x14ac:dyDescent="0.25">
      <c r="A909" s="7" t="s">
        <v>69</v>
      </c>
      <c r="B909" s="11" t="s">
        <v>2</v>
      </c>
      <c r="C909" s="11" t="s">
        <v>2</v>
      </c>
      <c r="D909" s="11" t="s">
        <v>2</v>
      </c>
      <c r="E909" s="11" t="s">
        <v>2</v>
      </c>
      <c r="F909" s="10">
        <v>1.6238999999999999</v>
      </c>
      <c r="G909" s="10">
        <v>1.9E-3</v>
      </c>
      <c r="H909" s="11" t="s">
        <v>2</v>
      </c>
      <c r="I909" s="10">
        <v>2.8E-3</v>
      </c>
      <c r="J909" s="11" t="s">
        <v>2</v>
      </c>
      <c r="K909" s="10">
        <v>4.2500000000000003E-2</v>
      </c>
      <c r="L909" s="11" t="s">
        <v>2</v>
      </c>
      <c r="M909" s="11" t="s">
        <v>2</v>
      </c>
      <c r="N909" s="11" t="s">
        <v>2</v>
      </c>
      <c r="O909" s="11" t="s">
        <v>2</v>
      </c>
      <c r="P909" s="10">
        <v>0.57779999999999998</v>
      </c>
      <c r="Q909" s="10">
        <v>0.1042</v>
      </c>
    </row>
    <row r="910" spans="1:17" s="1" customFormat="1" ht="18.25" customHeight="1" x14ac:dyDescent="0.25">
      <c r="A910" s="7" t="s">
        <v>135</v>
      </c>
      <c r="B910" s="8">
        <v>654.4633</v>
      </c>
      <c r="C910" s="8">
        <v>211.35849999999999</v>
      </c>
      <c r="D910" s="9" t="s">
        <v>2</v>
      </c>
      <c r="E910" s="8">
        <v>329.10919999999999</v>
      </c>
      <c r="F910" s="8">
        <v>107.26300000000001</v>
      </c>
      <c r="G910" s="8">
        <v>9.1660000000000004</v>
      </c>
      <c r="H910" s="8">
        <v>6.3882000000000003</v>
      </c>
      <c r="I910" s="8">
        <v>29.508600000000001</v>
      </c>
      <c r="J910" s="9" t="s">
        <v>2</v>
      </c>
      <c r="K910" s="8">
        <v>0.79200000000000004</v>
      </c>
      <c r="L910" s="8">
        <v>0.7631</v>
      </c>
      <c r="M910" s="8">
        <v>41.224699999999999</v>
      </c>
      <c r="N910" s="8">
        <v>93.655000000000001</v>
      </c>
      <c r="O910" s="8">
        <v>15.096299999999999</v>
      </c>
      <c r="P910" s="8">
        <v>270.35930000000002</v>
      </c>
      <c r="Q910" s="8">
        <v>359.77109999999999</v>
      </c>
    </row>
    <row r="911" spans="1:17" s="1" customFormat="1" ht="18.25" customHeight="1" x14ac:dyDescent="0.25">
      <c r="A911" s="7" t="s">
        <v>71</v>
      </c>
      <c r="B911" s="11" t="s">
        <v>2</v>
      </c>
      <c r="C911" s="11" t="s">
        <v>2</v>
      </c>
      <c r="D911" s="11" t="s">
        <v>2</v>
      </c>
      <c r="E911" s="10">
        <v>5.7557</v>
      </c>
      <c r="F911" s="10">
        <v>2.6219000000000001</v>
      </c>
      <c r="G911" s="10">
        <v>2.4799999999999999E-2</v>
      </c>
      <c r="H911" s="10">
        <v>1.8200000000000001E-2</v>
      </c>
      <c r="I911" s="10">
        <v>0.54149999999999998</v>
      </c>
      <c r="J911" s="11" t="s">
        <v>2</v>
      </c>
      <c r="K911" s="10">
        <v>0.191</v>
      </c>
      <c r="L911" s="11" t="s">
        <v>2</v>
      </c>
      <c r="M911" s="10">
        <v>0.15010000000000001</v>
      </c>
      <c r="N911" s="10">
        <v>8.7400000000000005E-2</v>
      </c>
      <c r="O911" s="10">
        <v>4.3E-3</v>
      </c>
      <c r="P911" s="10">
        <v>2.2909000000000002</v>
      </c>
      <c r="Q911" s="10">
        <v>0</v>
      </c>
    </row>
    <row r="912" spans="1:17" s="1" customFormat="1" ht="18.25" customHeight="1" x14ac:dyDescent="0.25">
      <c r="A912" s="7" t="s">
        <v>136</v>
      </c>
      <c r="B912" s="8">
        <v>61.470500000000001</v>
      </c>
      <c r="C912" s="8">
        <v>12.2918</v>
      </c>
      <c r="D912" s="8">
        <v>11.2455</v>
      </c>
      <c r="E912" s="8">
        <v>8.3399000000000001</v>
      </c>
      <c r="F912" s="8">
        <v>0.90980000000000005</v>
      </c>
      <c r="G912" s="8">
        <v>6.6000000000000003E-2</v>
      </c>
      <c r="H912" s="8">
        <v>1.2E-2</v>
      </c>
      <c r="I912" s="8">
        <v>0.99080000000000001</v>
      </c>
      <c r="J912" s="9" t="s">
        <v>2</v>
      </c>
      <c r="K912" s="8">
        <v>6.9500000000000006E-2</v>
      </c>
      <c r="L912" s="8">
        <v>1.34</v>
      </c>
      <c r="M912" s="8">
        <v>0.45929999999999999</v>
      </c>
      <c r="N912" s="8">
        <v>0.50190000000000001</v>
      </c>
      <c r="O912" s="8">
        <v>0.85950000000000004</v>
      </c>
      <c r="P912" s="8">
        <v>3.2324999999999999</v>
      </c>
      <c r="Q912" s="8">
        <v>23.604700000000001</v>
      </c>
    </row>
    <row r="913" spans="1:17" s="1" customFormat="1" ht="18.25" customHeight="1" x14ac:dyDescent="0.25">
      <c r="A913" s="7" t="s">
        <v>73</v>
      </c>
      <c r="B913" s="10">
        <v>59.4895</v>
      </c>
      <c r="C913" s="10">
        <v>2.9750000000000001</v>
      </c>
      <c r="D913" s="11" t="s">
        <v>2</v>
      </c>
      <c r="E913" s="10">
        <v>8.9475999999999996</v>
      </c>
      <c r="F913" s="10">
        <v>6.0892999999999997</v>
      </c>
      <c r="G913" s="10">
        <v>0.21160000000000001</v>
      </c>
      <c r="H913" s="10">
        <v>0.13439999999999999</v>
      </c>
      <c r="I913" s="10">
        <v>2.1562999999999999</v>
      </c>
      <c r="J913" s="11" t="s">
        <v>2</v>
      </c>
      <c r="K913" s="10">
        <v>0.03</v>
      </c>
      <c r="L913" s="10">
        <v>5.0000000000000001E-4</v>
      </c>
      <c r="M913" s="10">
        <v>0.94320000000000004</v>
      </c>
      <c r="N913" s="10">
        <v>0.51570000000000005</v>
      </c>
      <c r="O913" s="10">
        <v>1.165</v>
      </c>
      <c r="P913" s="10">
        <v>3.1905000000000001</v>
      </c>
      <c r="Q913" s="10">
        <v>32.653700000000001</v>
      </c>
    </row>
    <row r="914" spans="1:17" s="1" customFormat="1" ht="18.25" customHeight="1" x14ac:dyDescent="0.25">
      <c r="A914" s="7" t="s">
        <v>172</v>
      </c>
      <c r="B914" s="8">
        <v>97.531000000000006</v>
      </c>
      <c r="C914" s="8">
        <v>13.871499999999999</v>
      </c>
      <c r="D914" s="8">
        <v>14.7423</v>
      </c>
      <c r="E914" s="8">
        <v>24.746700000000001</v>
      </c>
      <c r="F914" s="8">
        <v>4.5018000000000002</v>
      </c>
      <c r="G914" s="8">
        <v>0.27150000000000002</v>
      </c>
      <c r="H914" s="8">
        <v>6.5100000000000005E-2</v>
      </c>
      <c r="I914" s="8">
        <v>4.8914999999999997</v>
      </c>
      <c r="J914" s="9" t="s">
        <v>2</v>
      </c>
      <c r="K914" s="8">
        <v>0.19409999999999999</v>
      </c>
      <c r="L914" s="8">
        <v>3.8300000000000001E-2</v>
      </c>
      <c r="M914" s="8">
        <v>2.0783999999999998</v>
      </c>
      <c r="N914" s="8">
        <v>0.78520000000000001</v>
      </c>
      <c r="O914" s="8">
        <v>1.2507999999999999</v>
      </c>
      <c r="P914" s="8">
        <v>12.343500000000001</v>
      </c>
      <c r="Q914" s="8">
        <v>20.948899999999998</v>
      </c>
    </row>
    <row r="915" spans="1:17" s="1" customFormat="1" ht="18.25" customHeight="1" x14ac:dyDescent="0.25">
      <c r="A915" s="7" t="s">
        <v>173</v>
      </c>
      <c r="B915" s="10">
        <v>0.57050000000000001</v>
      </c>
      <c r="C915" s="11" t="s">
        <v>2</v>
      </c>
      <c r="D915" s="10">
        <v>0.27739999999999998</v>
      </c>
      <c r="E915" s="10">
        <v>3.1911</v>
      </c>
      <c r="F915" s="10">
        <v>0.6532</v>
      </c>
      <c r="G915" s="10">
        <v>5.4800000000000001E-2</v>
      </c>
      <c r="H915" s="10">
        <v>1.2E-2</v>
      </c>
      <c r="I915" s="10">
        <v>8.6300000000000002E-2</v>
      </c>
      <c r="J915" s="10">
        <v>8.9999999999999998E-4</v>
      </c>
      <c r="K915" s="10">
        <v>4.5900000000000003E-2</v>
      </c>
      <c r="L915" s="10">
        <v>2.7000000000000001E-3</v>
      </c>
      <c r="M915" s="10">
        <v>0.25829999999999997</v>
      </c>
      <c r="N915" s="10">
        <v>8.2900000000000001E-2</v>
      </c>
      <c r="O915" s="10">
        <v>3.8800000000000001E-2</v>
      </c>
      <c r="P915" s="10">
        <v>0.52529999999999999</v>
      </c>
      <c r="Q915" s="10">
        <v>1.4479</v>
      </c>
    </row>
    <row r="916" spans="1:17" s="1" customFormat="1" ht="18.25" customHeight="1" x14ac:dyDescent="0.25">
      <c r="A916" s="7" t="s">
        <v>174</v>
      </c>
      <c r="B916" s="8">
        <v>3016.4796000000001</v>
      </c>
      <c r="C916" s="8">
        <v>193.4273</v>
      </c>
      <c r="D916" s="8">
        <v>480.46030000000002</v>
      </c>
      <c r="E916" s="8">
        <v>1338.6486</v>
      </c>
      <c r="F916" s="8">
        <v>120.4075</v>
      </c>
      <c r="G916" s="8">
        <v>34.711100000000002</v>
      </c>
      <c r="H916" s="8">
        <v>309.8861</v>
      </c>
      <c r="I916" s="8">
        <v>93.904899999999998</v>
      </c>
      <c r="J916" s="9" t="s">
        <v>2</v>
      </c>
      <c r="K916" s="8">
        <v>0.73089999999999999</v>
      </c>
      <c r="L916" s="8">
        <v>38.005600000000001</v>
      </c>
      <c r="M916" s="8">
        <v>79.3583</v>
      </c>
      <c r="N916" s="8">
        <v>94.021199999999993</v>
      </c>
      <c r="O916" s="8">
        <v>65.733900000000006</v>
      </c>
      <c r="P916" s="8">
        <v>565.41150000000005</v>
      </c>
      <c r="Q916" s="8">
        <v>2764.5003999999999</v>
      </c>
    </row>
    <row r="917" spans="1:17" s="1" customFormat="1" ht="18.25" customHeight="1" x14ac:dyDescent="0.25">
      <c r="A917" s="7" t="s">
        <v>137</v>
      </c>
      <c r="B917" s="10">
        <v>52.319600000000001</v>
      </c>
      <c r="C917" s="10">
        <v>71.567300000000003</v>
      </c>
      <c r="D917" s="11" t="s">
        <v>2</v>
      </c>
      <c r="E917" s="10">
        <v>59.356200000000001</v>
      </c>
      <c r="F917" s="10">
        <v>18.477399999999999</v>
      </c>
      <c r="G917" s="10">
        <v>0.1978</v>
      </c>
      <c r="H917" s="11" t="s">
        <v>2</v>
      </c>
      <c r="I917" s="10">
        <v>4.7770000000000001</v>
      </c>
      <c r="J917" s="11" t="s">
        <v>2</v>
      </c>
      <c r="K917" s="10">
        <v>0.25280000000000002</v>
      </c>
      <c r="L917" s="11" t="s">
        <v>2</v>
      </c>
      <c r="M917" s="10">
        <v>1.9822</v>
      </c>
      <c r="N917" s="10">
        <v>2.1049000000000002</v>
      </c>
      <c r="O917" s="10">
        <v>0.66910000000000003</v>
      </c>
      <c r="P917" s="10">
        <v>14.705500000000001</v>
      </c>
      <c r="Q917" s="10">
        <v>30.025500000000001</v>
      </c>
    </row>
    <row r="918" spans="1:17" s="1" customFormat="1" ht="18.25" customHeight="1" x14ac:dyDescent="0.25">
      <c r="A918" s="7" t="s">
        <v>78</v>
      </c>
      <c r="B918" s="9" t="s">
        <v>2</v>
      </c>
      <c r="C918" s="9" t="s">
        <v>2</v>
      </c>
      <c r="D918" s="9" t="s">
        <v>2</v>
      </c>
      <c r="E918" s="8">
        <v>3.0972</v>
      </c>
      <c r="F918" s="8">
        <v>3.0602</v>
      </c>
      <c r="G918" s="8">
        <v>8.8999999999999999E-3</v>
      </c>
      <c r="H918" s="8">
        <v>2.3E-2</v>
      </c>
      <c r="I918" s="8">
        <v>0.2717</v>
      </c>
      <c r="J918" s="9" t="s">
        <v>2</v>
      </c>
      <c r="K918" s="8">
        <v>3.2500000000000001E-2</v>
      </c>
      <c r="L918" s="9" t="s">
        <v>2</v>
      </c>
      <c r="M918" s="8">
        <v>1.11E-2</v>
      </c>
      <c r="N918" s="8">
        <v>0.13450000000000001</v>
      </c>
      <c r="O918" s="8">
        <v>1.49E-2</v>
      </c>
      <c r="P918" s="8">
        <v>1.8372999999999999</v>
      </c>
      <c r="Q918" s="8">
        <v>0.48349999999999999</v>
      </c>
    </row>
    <row r="919" spans="1:17" s="1" customFormat="1" ht="18.25" customHeight="1" x14ac:dyDescent="0.25">
      <c r="A919" s="7" t="s">
        <v>79</v>
      </c>
      <c r="B919" s="11" t="s">
        <v>2</v>
      </c>
      <c r="C919" s="11" t="s">
        <v>2</v>
      </c>
      <c r="D919" s="11" t="s">
        <v>2</v>
      </c>
      <c r="E919" s="10">
        <v>0.68740000000000001</v>
      </c>
      <c r="F919" s="10">
        <v>0.79449999999999998</v>
      </c>
      <c r="G919" s="10">
        <v>1.11E-2</v>
      </c>
      <c r="H919" s="10">
        <v>8.5199999999999998E-2</v>
      </c>
      <c r="I919" s="10">
        <v>0.10290000000000001</v>
      </c>
      <c r="J919" s="11" t="s">
        <v>2</v>
      </c>
      <c r="K919" s="10">
        <v>5.2600000000000001E-2</v>
      </c>
      <c r="L919" s="10">
        <v>0.1026</v>
      </c>
      <c r="M919" s="10">
        <v>5.8299999999999998E-2</v>
      </c>
      <c r="N919" s="10">
        <v>1.7299999999999999E-2</v>
      </c>
      <c r="O919" s="11" t="s">
        <v>2</v>
      </c>
      <c r="P919" s="10">
        <v>0.71879999999999999</v>
      </c>
      <c r="Q919" s="10">
        <v>0.68</v>
      </c>
    </row>
    <row r="920" spans="1:17" s="1" customFormat="1" ht="18.25" customHeight="1" x14ac:dyDescent="0.25">
      <c r="A920" s="7" t="s">
        <v>113</v>
      </c>
      <c r="B920" s="8">
        <v>2847.9088999999999</v>
      </c>
      <c r="C920" s="8">
        <v>31.8386</v>
      </c>
      <c r="D920" s="8">
        <v>147.0112</v>
      </c>
      <c r="E920" s="8">
        <v>826.96169999999995</v>
      </c>
      <c r="F920" s="8">
        <v>83.865300000000005</v>
      </c>
      <c r="G920" s="8">
        <v>16.463699999999999</v>
      </c>
      <c r="H920" s="8">
        <v>5.7195</v>
      </c>
      <c r="I920" s="8">
        <v>57.3855</v>
      </c>
      <c r="J920" s="8">
        <v>0.32229999999999998</v>
      </c>
      <c r="K920" s="8">
        <v>11.4101</v>
      </c>
      <c r="L920" s="8">
        <v>2.9028</v>
      </c>
      <c r="M920" s="8">
        <v>18.660599999999999</v>
      </c>
      <c r="N920" s="8">
        <v>17.627600000000001</v>
      </c>
      <c r="O920" s="8">
        <v>41.217500000000001</v>
      </c>
      <c r="P920" s="8">
        <v>186.63229999999999</v>
      </c>
      <c r="Q920" s="8">
        <v>589.36789999999996</v>
      </c>
    </row>
    <row r="921" spans="1:17" s="1" customFormat="1" ht="18.25" customHeight="1" x14ac:dyDescent="0.25">
      <c r="A921" s="7" t="s">
        <v>104</v>
      </c>
      <c r="B921" s="10">
        <v>4627.3882000000003</v>
      </c>
      <c r="C921" s="10">
        <v>36.799799999999998</v>
      </c>
      <c r="D921" s="10">
        <v>338.59410000000003</v>
      </c>
      <c r="E921" s="10">
        <v>1039.0261</v>
      </c>
      <c r="F921" s="10">
        <v>143.48570000000001</v>
      </c>
      <c r="G921" s="10">
        <v>16.382000000000001</v>
      </c>
      <c r="H921" s="10">
        <v>18.313300000000002</v>
      </c>
      <c r="I921" s="10">
        <v>62.692599999999999</v>
      </c>
      <c r="J921" s="10">
        <v>0.21679999999999999</v>
      </c>
      <c r="K921" s="10">
        <v>14.5816</v>
      </c>
      <c r="L921" s="10">
        <v>2.5017</v>
      </c>
      <c r="M921" s="10">
        <v>9.3727999999999998</v>
      </c>
      <c r="N921" s="10">
        <v>7.1144999999999996</v>
      </c>
      <c r="O921" s="10">
        <v>73.916499999999999</v>
      </c>
      <c r="P921" s="10">
        <v>125.18729999999999</v>
      </c>
      <c r="Q921" s="10">
        <v>1153.2304999999999</v>
      </c>
    </row>
    <row r="922" spans="1:17" s="1" customFormat="1" ht="18.25" customHeight="1" x14ac:dyDescent="0.25">
      <c r="A922" s="7" t="s">
        <v>11</v>
      </c>
      <c r="B922" s="8">
        <v>43234.754800000002</v>
      </c>
      <c r="C922" s="8">
        <v>2561.7379999999998</v>
      </c>
      <c r="D922" s="8">
        <v>3071.4632999999999</v>
      </c>
      <c r="E922" s="8">
        <v>15211.618700000001</v>
      </c>
      <c r="F922" s="8">
        <v>1794.4879000000001</v>
      </c>
      <c r="G922" s="8">
        <v>255.40029999999999</v>
      </c>
      <c r="H922" s="8">
        <v>257.87610000000001</v>
      </c>
      <c r="I922" s="8">
        <v>990.49519999999995</v>
      </c>
      <c r="J922" s="8">
        <v>0.74280000000000002</v>
      </c>
      <c r="K922" s="8">
        <v>124.283</v>
      </c>
      <c r="L922" s="8">
        <v>118.5459</v>
      </c>
      <c r="M922" s="8">
        <v>363.3605</v>
      </c>
      <c r="N922" s="8">
        <v>374.24720000000002</v>
      </c>
      <c r="O922" s="8">
        <v>800.91240000000005</v>
      </c>
      <c r="P922" s="8">
        <v>2723.4625999999998</v>
      </c>
      <c r="Q922" s="8">
        <v>17071.050299999999</v>
      </c>
    </row>
    <row r="923" spans="1:17" s="1" customFormat="1" ht="18.25" customHeight="1" x14ac:dyDescent="0.25">
      <c r="A923" s="7" t="s">
        <v>105</v>
      </c>
      <c r="B923" s="10">
        <v>2222.2055</v>
      </c>
      <c r="C923" s="10">
        <v>95.757199999999997</v>
      </c>
      <c r="D923" s="10">
        <v>125.11320000000001</v>
      </c>
      <c r="E923" s="10">
        <v>548.36559999999997</v>
      </c>
      <c r="F923" s="10">
        <v>84.826899999999995</v>
      </c>
      <c r="G923" s="10">
        <v>11.6981</v>
      </c>
      <c r="H923" s="10">
        <v>6.0682999999999998</v>
      </c>
      <c r="I923" s="10">
        <v>49.515500000000003</v>
      </c>
      <c r="J923" s="10">
        <v>0.1598</v>
      </c>
      <c r="K923" s="10">
        <v>10.148199999999999</v>
      </c>
      <c r="L923" s="10">
        <v>4.6878000000000002</v>
      </c>
      <c r="M923" s="10">
        <v>3.5808</v>
      </c>
      <c r="N923" s="10">
        <v>4.0172999999999996</v>
      </c>
      <c r="O923" s="10">
        <v>35.960799999999999</v>
      </c>
      <c r="P923" s="10">
        <v>158.40219999999999</v>
      </c>
      <c r="Q923" s="10">
        <v>673.1223</v>
      </c>
    </row>
    <row r="924" spans="1:17" s="1" customFormat="1" ht="18.25" customHeight="1" x14ac:dyDescent="0.25">
      <c r="A924" s="7" t="s">
        <v>106</v>
      </c>
      <c r="B924" s="8">
        <v>3806.8508000000002</v>
      </c>
      <c r="C924" s="8">
        <v>35.555900000000001</v>
      </c>
      <c r="D924" s="8">
        <v>302.22050000000002</v>
      </c>
      <c r="E924" s="8">
        <v>880.9751</v>
      </c>
      <c r="F924" s="8">
        <v>104.14109999999999</v>
      </c>
      <c r="G924" s="8">
        <v>8.2605000000000004</v>
      </c>
      <c r="H924" s="8">
        <v>10.147</v>
      </c>
      <c r="I924" s="8">
        <v>45.512300000000003</v>
      </c>
      <c r="J924" s="8">
        <v>0.23569999999999999</v>
      </c>
      <c r="K924" s="8">
        <v>11.5768</v>
      </c>
      <c r="L924" s="8">
        <v>3.8178999999999998</v>
      </c>
      <c r="M924" s="8">
        <v>12.0783</v>
      </c>
      <c r="N924" s="8">
        <v>19.239899999999999</v>
      </c>
      <c r="O924" s="8">
        <v>61.755499999999998</v>
      </c>
      <c r="P924" s="8">
        <v>172.03890000000001</v>
      </c>
      <c r="Q924" s="8">
        <v>1106.2850000000001</v>
      </c>
    </row>
    <row r="925" spans="1:17" s="1" customFormat="1" ht="18.25" customHeight="1" x14ac:dyDescent="0.25">
      <c r="A925" s="7" t="s">
        <v>107</v>
      </c>
      <c r="B925" s="10">
        <v>3122.9940000000001</v>
      </c>
      <c r="C925" s="10">
        <v>61.672699999999999</v>
      </c>
      <c r="D925" s="10">
        <v>348.06279999999998</v>
      </c>
      <c r="E925" s="10">
        <v>700.38800000000003</v>
      </c>
      <c r="F925" s="10">
        <v>86.137500000000003</v>
      </c>
      <c r="G925" s="10">
        <v>8.8376999999999999</v>
      </c>
      <c r="H925" s="10">
        <v>7.8750999999999998</v>
      </c>
      <c r="I925" s="10">
        <v>46.944200000000002</v>
      </c>
      <c r="J925" s="10">
        <v>0.42549999999999999</v>
      </c>
      <c r="K925" s="10">
        <v>12.013500000000001</v>
      </c>
      <c r="L925" s="10">
        <v>6.9074999999999998</v>
      </c>
      <c r="M925" s="10">
        <v>7.1147999999999998</v>
      </c>
      <c r="N925" s="10">
        <v>13.695399999999999</v>
      </c>
      <c r="O925" s="10">
        <v>51.667099999999998</v>
      </c>
      <c r="P925" s="10">
        <v>159.29939999999999</v>
      </c>
      <c r="Q925" s="10">
        <v>448.2448</v>
      </c>
    </row>
    <row r="926" spans="1:17" s="1" customFormat="1" ht="18.25" customHeight="1" x14ac:dyDescent="0.25">
      <c r="A926" s="7" t="s">
        <v>152</v>
      </c>
      <c r="B926" s="10">
        <v>6498.3234000000002</v>
      </c>
      <c r="C926" s="10">
        <v>48.212800000000001</v>
      </c>
      <c r="D926" s="10">
        <v>445.68799999999999</v>
      </c>
      <c r="E926" s="10">
        <v>1557.624</v>
      </c>
      <c r="F926" s="10">
        <v>201.8006</v>
      </c>
      <c r="G926" s="10">
        <v>22.004000000000001</v>
      </c>
      <c r="H926" s="10">
        <v>35.8247</v>
      </c>
      <c r="I926" s="10">
        <v>66.389700000000005</v>
      </c>
      <c r="J926" s="10">
        <v>1.1975</v>
      </c>
      <c r="K926" s="10">
        <v>17.909800000000001</v>
      </c>
      <c r="L926" s="10">
        <v>13.581799999999999</v>
      </c>
      <c r="M926" s="10">
        <v>24.482199999999999</v>
      </c>
      <c r="N926" s="10">
        <v>41.281799999999997</v>
      </c>
      <c r="O926" s="10">
        <v>99.9084</v>
      </c>
      <c r="P926" s="10">
        <v>256.29759999999999</v>
      </c>
      <c r="Q926" s="10">
        <v>1631.473</v>
      </c>
    </row>
    <row r="927" spans="1:17" s="1" customFormat="1" ht="18.25" customHeight="1" x14ac:dyDescent="0.25">
      <c r="A927" s="7" t="s">
        <v>153</v>
      </c>
      <c r="B927" s="8">
        <v>4565.5730000000003</v>
      </c>
      <c r="C927" s="8">
        <v>225.5187</v>
      </c>
      <c r="D927" s="8">
        <v>279.21570000000003</v>
      </c>
      <c r="E927" s="8">
        <v>1104.2190000000001</v>
      </c>
      <c r="F927" s="8">
        <v>112.07429999999999</v>
      </c>
      <c r="G927" s="8">
        <v>17.180599999999998</v>
      </c>
      <c r="H927" s="8">
        <v>9.8231999999999999</v>
      </c>
      <c r="I927" s="8">
        <v>107.435</v>
      </c>
      <c r="J927" s="8">
        <v>0.73350000000000004</v>
      </c>
      <c r="K927" s="8">
        <v>17.8857</v>
      </c>
      <c r="L927" s="8">
        <v>12.068199999999999</v>
      </c>
      <c r="M927" s="8">
        <v>27.413699999999999</v>
      </c>
      <c r="N927" s="8">
        <v>63.497399999999999</v>
      </c>
      <c r="O927" s="8">
        <v>72.460099999999997</v>
      </c>
      <c r="P927" s="8">
        <v>160.07329999999999</v>
      </c>
      <c r="Q927" s="8">
        <v>1145.9908</v>
      </c>
    </row>
    <row r="928" spans="1:17" s="1" customFormat="1" ht="18.25" customHeight="1" x14ac:dyDescent="0.25">
      <c r="A928" s="7" t="s">
        <v>1</v>
      </c>
      <c r="B928" s="10">
        <v>11862.606599999999</v>
      </c>
      <c r="C928" s="10">
        <v>345.34800000000001</v>
      </c>
      <c r="D928" s="10">
        <v>875.70309999999995</v>
      </c>
      <c r="E928" s="10">
        <v>2916.7826</v>
      </c>
      <c r="F928" s="10">
        <v>357.10180000000003</v>
      </c>
      <c r="G928" s="10">
        <v>32.469000000000001</v>
      </c>
      <c r="H928" s="10">
        <v>57.511000000000003</v>
      </c>
      <c r="I928" s="10">
        <v>243.041</v>
      </c>
      <c r="J928" s="10">
        <v>0.85909999999999997</v>
      </c>
      <c r="K928" s="10">
        <v>38.854599999999998</v>
      </c>
      <c r="L928" s="10">
        <v>18.879000000000001</v>
      </c>
      <c r="M928" s="10">
        <v>88.087400000000002</v>
      </c>
      <c r="N928" s="10">
        <v>110.4495</v>
      </c>
      <c r="O928" s="10">
        <v>229.6816</v>
      </c>
      <c r="P928" s="10">
        <v>536.11829999999998</v>
      </c>
      <c r="Q928" s="10">
        <v>2739.9292999999998</v>
      </c>
    </row>
    <row r="929" spans="1:17" s="1" customFormat="1" ht="18.25" customHeight="1" x14ac:dyDescent="0.25">
      <c r="A929" s="7" t="s">
        <v>3</v>
      </c>
      <c r="B929" s="8">
        <v>12178.570100000001</v>
      </c>
      <c r="C929" s="8">
        <v>812.89459999999997</v>
      </c>
      <c r="D929" s="8">
        <v>949.56759999999997</v>
      </c>
      <c r="E929" s="8">
        <v>3475.4432999999999</v>
      </c>
      <c r="F929" s="8">
        <v>276.80020000000002</v>
      </c>
      <c r="G929" s="8">
        <v>45.668900000000001</v>
      </c>
      <c r="H929" s="8">
        <v>58.648899999999998</v>
      </c>
      <c r="I929" s="8">
        <v>140.55520000000001</v>
      </c>
      <c r="J929" s="8">
        <v>8.5800000000000001E-2</v>
      </c>
      <c r="K929" s="8">
        <v>35.799799999999998</v>
      </c>
      <c r="L929" s="8">
        <v>15.8062</v>
      </c>
      <c r="M929" s="8">
        <v>39.8185</v>
      </c>
      <c r="N929" s="8">
        <v>45.2669</v>
      </c>
      <c r="O929" s="8">
        <v>188.56399999999999</v>
      </c>
      <c r="P929" s="8">
        <v>745.78099999999995</v>
      </c>
      <c r="Q929" s="8">
        <v>2895.5212999999999</v>
      </c>
    </row>
    <row r="930" spans="1:17" s="1" customFormat="1" ht="18.25" customHeight="1" x14ac:dyDescent="0.25">
      <c r="A930" s="7" t="s">
        <v>4</v>
      </c>
      <c r="B930" s="10">
        <v>3282.7487999999998</v>
      </c>
      <c r="C930" s="10">
        <v>44.376600000000003</v>
      </c>
      <c r="D930" s="10">
        <v>267.56349999999998</v>
      </c>
      <c r="E930" s="10">
        <v>1157.08</v>
      </c>
      <c r="F930" s="10">
        <v>98.952200000000005</v>
      </c>
      <c r="G930" s="10">
        <v>14.0754</v>
      </c>
      <c r="H930" s="10">
        <v>18.762699999999999</v>
      </c>
      <c r="I930" s="10">
        <v>67.855900000000005</v>
      </c>
      <c r="J930" s="10">
        <v>0.76359999999999995</v>
      </c>
      <c r="K930" s="10">
        <v>14.185</v>
      </c>
      <c r="L930" s="10">
        <v>5.3387000000000002</v>
      </c>
      <c r="M930" s="10">
        <v>20.476600000000001</v>
      </c>
      <c r="N930" s="10">
        <v>30.376100000000001</v>
      </c>
      <c r="O930" s="10">
        <v>65.867400000000004</v>
      </c>
      <c r="P930" s="10">
        <v>150.49029999999999</v>
      </c>
      <c r="Q930" s="10">
        <v>524.64430000000004</v>
      </c>
    </row>
    <row r="931" spans="1:17" s="1" customFormat="1" ht="18.25" customHeight="1" x14ac:dyDescent="0.25">
      <c r="A931" s="7" t="s">
        <v>154</v>
      </c>
      <c r="B931" s="8">
        <v>14241.4586</v>
      </c>
      <c r="C931" s="8">
        <v>334.41699999999997</v>
      </c>
      <c r="D931" s="8">
        <v>664.86009999999999</v>
      </c>
      <c r="E931" s="8">
        <v>2954.8393999999998</v>
      </c>
      <c r="F931" s="8">
        <v>346.27010000000001</v>
      </c>
      <c r="G931" s="8">
        <v>37.548000000000002</v>
      </c>
      <c r="H931" s="8">
        <v>24.381499999999999</v>
      </c>
      <c r="I931" s="8">
        <v>151.36099999999999</v>
      </c>
      <c r="J931" s="8">
        <v>0.65580000000000005</v>
      </c>
      <c r="K931" s="8">
        <v>29.788</v>
      </c>
      <c r="L931" s="8">
        <v>28.558499999999999</v>
      </c>
      <c r="M931" s="8">
        <v>30.8279</v>
      </c>
      <c r="N931" s="8">
        <v>117.6108</v>
      </c>
      <c r="O931" s="8">
        <v>232.48740000000001</v>
      </c>
      <c r="P931" s="8">
        <v>464.98719999999997</v>
      </c>
      <c r="Q931" s="8">
        <v>2065.5913999999998</v>
      </c>
    </row>
    <row r="932" spans="1:17" s="1" customFormat="1" ht="18.25" customHeight="1" x14ac:dyDescent="0.25">
      <c r="A932" s="7" t="s">
        <v>6</v>
      </c>
      <c r="B932" s="10">
        <v>9062.6409000000003</v>
      </c>
      <c r="C932" s="10">
        <v>144.42910000000001</v>
      </c>
      <c r="D932" s="10">
        <v>688.15869999999995</v>
      </c>
      <c r="E932" s="10">
        <v>2964.2231999999999</v>
      </c>
      <c r="F932" s="10">
        <v>191.50370000000001</v>
      </c>
      <c r="G932" s="10">
        <v>21.566099999999999</v>
      </c>
      <c r="H932" s="10">
        <v>96.939599999999999</v>
      </c>
      <c r="I932" s="10">
        <v>118.68980000000001</v>
      </c>
      <c r="J932" s="10">
        <v>1.2955000000000001</v>
      </c>
      <c r="K932" s="10">
        <v>22.541399999999999</v>
      </c>
      <c r="L932" s="10">
        <v>14.9382</v>
      </c>
      <c r="M932" s="10">
        <v>35.331299999999999</v>
      </c>
      <c r="N932" s="10">
        <v>64.860900000000001</v>
      </c>
      <c r="O932" s="10">
        <v>155.74799999999999</v>
      </c>
      <c r="P932" s="10">
        <v>311.35059999999999</v>
      </c>
      <c r="Q932" s="10">
        <v>1338.9803999999999</v>
      </c>
    </row>
    <row r="933" spans="1:17" s="1" customFormat="1" ht="18.25" customHeight="1" x14ac:dyDescent="0.25">
      <c r="A933" s="7" t="s">
        <v>155</v>
      </c>
      <c r="B933" s="8">
        <v>5333.5473000000002</v>
      </c>
      <c r="C933" s="8">
        <v>159.8201</v>
      </c>
      <c r="D933" s="8">
        <v>702.13789999999995</v>
      </c>
      <c r="E933" s="8">
        <v>894.93619999999999</v>
      </c>
      <c r="F933" s="8">
        <v>137.2398</v>
      </c>
      <c r="G933" s="8">
        <v>14.713800000000001</v>
      </c>
      <c r="H933" s="8">
        <v>24.282299999999999</v>
      </c>
      <c r="I933" s="8">
        <v>69.263499999999993</v>
      </c>
      <c r="J933" s="8">
        <v>1.1215999999999999</v>
      </c>
      <c r="K933" s="8">
        <v>13</v>
      </c>
      <c r="L933" s="8">
        <v>2.5482</v>
      </c>
      <c r="M933" s="8">
        <v>34.793599999999998</v>
      </c>
      <c r="N933" s="8">
        <v>33.3994</v>
      </c>
      <c r="O933" s="8">
        <v>79.341800000000006</v>
      </c>
      <c r="P933" s="8">
        <v>337.06970000000001</v>
      </c>
      <c r="Q933" s="8">
        <v>1140.6422</v>
      </c>
    </row>
    <row r="934" spans="1:17" s="1" customFormat="1" ht="18.25" customHeight="1" x14ac:dyDescent="0.25">
      <c r="A934" s="7" t="s">
        <v>156</v>
      </c>
      <c r="B934" s="10">
        <v>3117.3753999999999</v>
      </c>
      <c r="C934" s="10">
        <v>8.0294000000000008</v>
      </c>
      <c r="D934" s="10">
        <v>144.7593</v>
      </c>
      <c r="E934" s="10">
        <v>688.19579999999996</v>
      </c>
      <c r="F934" s="10">
        <v>80.915000000000006</v>
      </c>
      <c r="G934" s="10">
        <v>11.7902</v>
      </c>
      <c r="H934" s="10">
        <v>16.352599999999999</v>
      </c>
      <c r="I934" s="10">
        <v>30.551200000000001</v>
      </c>
      <c r="J934" s="10">
        <v>1.0432999999999999</v>
      </c>
      <c r="K934" s="10">
        <v>9.3933999999999997</v>
      </c>
      <c r="L934" s="10">
        <v>4.8771000000000004</v>
      </c>
      <c r="M934" s="10">
        <v>28.624500000000001</v>
      </c>
      <c r="N934" s="10">
        <v>16.5609</v>
      </c>
      <c r="O934" s="10">
        <v>56.375</v>
      </c>
      <c r="P934" s="10">
        <v>128.7372</v>
      </c>
      <c r="Q934" s="10">
        <v>612.15650000000005</v>
      </c>
    </row>
    <row r="935" spans="1:17" s="1" customFormat="1" ht="18.25" customHeight="1" x14ac:dyDescent="0.25">
      <c r="A935" s="7" t="s">
        <v>22</v>
      </c>
      <c r="B935" s="8">
        <v>9988.6761000000006</v>
      </c>
      <c r="C935" s="8">
        <v>978.23900000000003</v>
      </c>
      <c r="D935" s="8">
        <v>3305.0113999999999</v>
      </c>
      <c r="E935" s="8">
        <v>1026.5001</v>
      </c>
      <c r="F935" s="8">
        <v>207.83109999999999</v>
      </c>
      <c r="G935" s="8">
        <v>35.432099999999998</v>
      </c>
      <c r="H935" s="8">
        <v>46.400799999999997</v>
      </c>
      <c r="I935" s="8">
        <v>127.03789999999999</v>
      </c>
      <c r="J935" s="8">
        <v>0.30780000000000002</v>
      </c>
      <c r="K935" s="8">
        <v>1.8346</v>
      </c>
      <c r="L935" s="8">
        <v>7.2779999999999996</v>
      </c>
      <c r="M935" s="8">
        <v>51.089300000000001</v>
      </c>
      <c r="N935" s="8">
        <v>95.701300000000003</v>
      </c>
      <c r="O935" s="8">
        <v>151.30529999999999</v>
      </c>
      <c r="P935" s="8">
        <v>503.9751</v>
      </c>
      <c r="Q935" s="8">
        <v>2507.5304000000001</v>
      </c>
    </row>
    <row r="936" spans="1:17" s="1" customFormat="1" ht="18.25" customHeight="1" x14ac:dyDescent="0.25">
      <c r="A936" s="7" t="s">
        <v>157</v>
      </c>
      <c r="B936" s="10">
        <v>5133.2213000000002</v>
      </c>
      <c r="C936" s="10">
        <v>175.54339999999999</v>
      </c>
      <c r="D936" s="10">
        <v>16.1511</v>
      </c>
      <c r="E936" s="10">
        <v>1332.6850999999999</v>
      </c>
      <c r="F936" s="10">
        <v>131.1343</v>
      </c>
      <c r="G936" s="10">
        <v>19.394400000000001</v>
      </c>
      <c r="H936" s="10">
        <v>10.334099999999999</v>
      </c>
      <c r="I936" s="10">
        <v>71.632599999999996</v>
      </c>
      <c r="J936" s="10">
        <v>0.41170000000000001</v>
      </c>
      <c r="K936" s="10">
        <v>15.9153</v>
      </c>
      <c r="L936" s="10">
        <v>6.6360000000000001</v>
      </c>
      <c r="M936" s="10">
        <v>10.7583</v>
      </c>
      <c r="N936" s="10">
        <v>41.922800000000002</v>
      </c>
      <c r="O936" s="10">
        <v>83.296800000000005</v>
      </c>
      <c r="P936" s="10">
        <v>202.19499999999999</v>
      </c>
      <c r="Q936" s="10">
        <v>1577.6097</v>
      </c>
    </row>
    <row r="937" spans="1:17" s="1" customFormat="1" ht="18.25" customHeight="1" x14ac:dyDescent="0.25">
      <c r="A937" s="7" t="s">
        <v>158</v>
      </c>
      <c r="B937" s="8">
        <v>6753.3041000000003</v>
      </c>
      <c r="C937" s="8">
        <v>1140.0328999999999</v>
      </c>
      <c r="D937" s="8">
        <v>0.10249999999999999</v>
      </c>
      <c r="E937" s="8">
        <v>1741.1368</v>
      </c>
      <c r="F937" s="8">
        <v>238.76230000000001</v>
      </c>
      <c r="G937" s="8">
        <v>16.9436</v>
      </c>
      <c r="H937" s="8">
        <v>23.165199999999999</v>
      </c>
      <c r="I937" s="8">
        <v>105.001</v>
      </c>
      <c r="J937" s="8">
        <v>1.0365</v>
      </c>
      <c r="K937" s="8">
        <v>22.634</v>
      </c>
      <c r="L937" s="8">
        <v>9.1384000000000007</v>
      </c>
      <c r="M937" s="8">
        <v>20.191500000000001</v>
      </c>
      <c r="N937" s="8">
        <v>9.141</v>
      </c>
      <c r="O937" s="8">
        <v>119.9233</v>
      </c>
      <c r="P937" s="8">
        <v>265.42129999999997</v>
      </c>
      <c r="Q937" s="8">
        <v>1788.0904</v>
      </c>
    </row>
    <row r="938" spans="1:17" s="1" customFormat="1" ht="18.25" customHeight="1" x14ac:dyDescent="0.25">
      <c r="A938" s="7" t="s">
        <v>95</v>
      </c>
      <c r="B938" s="10">
        <v>7474.3777</v>
      </c>
      <c r="C938" s="10">
        <v>22.964099999999998</v>
      </c>
      <c r="D938" s="10">
        <v>412.92309999999998</v>
      </c>
      <c r="E938" s="10">
        <v>1048.4517000000001</v>
      </c>
      <c r="F938" s="10">
        <v>206.8535</v>
      </c>
      <c r="G938" s="10">
        <v>22.715199999999999</v>
      </c>
      <c r="H938" s="10">
        <v>9.0655000000000001</v>
      </c>
      <c r="I938" s="10">
        <v>91.750600000000006</v>
      </c>
      <c r="J938" s="10">
        <v>0.45569999999999999</v>
      </c>
      <c r="K938" s="10">
        <v>27.315200000000001</v>
      </c>
      <c r="L938" s="10">
        <v>19.566400000000002</v>
      </c>
      <c r="M938" s="10">
        <v>31.971</v>
      </c>
      <c r="N938" s="10">
        <v>26.479199999999999</v>
      </c>
      <c r="O938" s="10">
        <v>141.65280000000001</v>
      </c>
      <c r="P938" s="10">
        <v>266.20460000000003</v>
      </c>
      <c r="Q938" s="10">
        <v>1742.2707</v>
      </c>
    </row>
    <row r="939" spans="1:17" s="1" customFormat="1" ht="18.25" customHeight="1" x14ac:dyDescent="0.25">
      <c r="A939" s="7" t="s">
        <v>159</v>
      </c>
      <c r="B939" s="8">
        <v>3122.2645000000002</v>
      </c>
      <c r="C939" s="8">
        <v>94.4435</v>
      </c>
      <c r="D939" s="8">
        <v>155.35220000000001</v>
      </c>
      <c r="E939" s="8">
        <v>755.85180000000003</v>
      </c>
      <c r="F939" s="8">
        <v>42.341200000000001</v>
      </c>
      <c r="G939" s="8">
        <v>7.7992999999999997</v>
      </c>
      <c r="H939" s="8">
        <v>3.7949999999999999</v>
      </c>
      <c r="I939" s="8">
        <v>27.845400000000001</v>
      </c>
      <c r="J939" s="8">
        <v>0.30790000000000001</v>
      </c>
      <c r="K939" s="8">
        <v>6.8036000000000003</v>
      </c>
      <c r="L939" s="8">
        <v>9.7629999999999999</v>
      </c>
      <c r="M939" s="8">
        <v>6.3907999999999996</v>
      </c>
      <c r="N939" s="8">
        <v>9.4945000000000004</v>
      </c>
      <c r="O939" s="8">
        <v>49.091299999999997</v>
      </c>
      <c r="P939" s="8">
        <v>64.552499999999995</v>
      </c>
      <c r="Q939" s="8">
        <v>487.32389999999998</v>
      </c>
    </row>
    <row r="940" spans="1:17" s="1" customFormat="1" ht="18.25" customHeight="1" x14ac:dyDescent="0.25">
      <c r="A940" s="7" t="s">
        <v>160</v>
      </c>
      <c r="B940" s="10">
        <v>13795.382600000001</v>
      </c>
      <c r="C940" s="10">
        <v>257.63780000000003</v>
      </c>
      <c r="D940" s="10">
        <v>1126.1237000000001</v>
      </c>
      <c r="E940" s="10">
        <v>4461.1019999999999</v>
      </c>
      <c r="F940" s="10">
        <v>307.57260000000002</v>
      </c>
      <c r="G940" s="10">
        <v>50.960799999999999</v>
      </c>
      <c r="H940" s="10">
        <v>39.676400000000001</v>
      </c>
      <c r="I940" s="10">
        <v>255.84800000000001</v>
      </c>
      <c r="J940" s="10">
        <v>1.4617</v>
      </c>
      <c r="K940" s="10">
        <v>43.573</v>
      </c>
      <c r="L940" s="10">
        <v>16.923400000000001</v>
      </c>
      <c r="M940" s="10">
        <v>103.2711</v>
      </c>
      <c r="N940" s="10">
        <v>84.6614</v>
      </c>
      <c r="O940" s="10">
        <v>261.64859999999999</v>
      </c>
      <c r="P940" s="10">
        <v>737.52520000000004</v>
      </c>
      <c r="Q940" s="10">
        <v>4622.1967000000004</v>
      </c>
    </row>
    <row r="941" spans="1:17" s="1" customFormat="1" ht="18.25" customHeight="1" x14ac:dyDescent="0.25">
      <c r="A941" s="7" t="s">
        <v>161</v>
      </c>
      <c r="B941" s="8">
        <v>6193.2984999999999</v>
      </c>
      <c r="C941" s="8">
        <v>111.2869</v>
      </c>
      <c r="D941" s="8">
        <v>763.51070000000004</v>
      </c>
      <c r="E941" s="8">
        <v>1773.3142</v>
      </c>
      <c r="F941" s="8">
        <v>147.8595</v>
      </c>
      <c r="G941" s="8">
        <v>14.121600000000001</v>
      </c>
      <c r="H941" s="8">
        <v>18.641300000000001</v>
      </c>
      <c r="I941" s="8">
        <v>70.962599999999995</v>
      </c>
      <c r="J941" s="8">
        <v>0.43530000000000002</v>
      </c>
      <c r="K941" s="8">
        <v>20.385899999999999</v>
      </c>
      <c r="L941" s="8">
        <v>7.6806000000000001</v>
      </c>
      <c r="M941" s="8">
        <v>18.298400000000001</v>
      </c>
      <c r="N941" s="8">
        <v>62.832299999999996</v>
      </c>
      <c r="O941" s="8">
        <v>104.8381</v>
      </c>
      <c r="P941" s="8">
        <v>308.73219999999998</v>
      </c>
      <c r="Q941" s="8">
        <v>1701.8322000000001</v>
      </c>
    </row>
    <row r="942" spans="1:17" s="1" customFormat="1" ht="18.25" customHeight="1" x14ac:dyDescent="0.25">
      <c r="A942" s="7" t="s">
        <v>12</v>
      </c>
      <c r="B942" s="10">
        <v>6842.4267</v>
      </c>
      <c r="C942" s="10">
        <v>180.8175</v>
      </c>
      <c r="D942" s="10">
        <v>502.64159999999998</v>
      </c>
      <c r="E942" s="10">
        <v>1480.1181999999999</v>
      </c>
      <c r="F942" s="10">
        <v>105.7222</v>
      </c>
      <c r="G942" s="10">
        <v>21.364699999999999</v>
      </c>
      <c r="H942" s="10">
        <v>21.682200000000002</v>
      </c>
      <c r="I942" s="10">
        <v>80.550600000000003</v>
      </c>
      <c r="J942" s="10">
        <v>0.6724</v>
      </c>
      <c r="K942" s="10">
        <v>23.536300000000001</v>
      </c>
      <c r="L942" s="10">
        <v>6.2385000000000002</v>
      </c>
      <c r="M942" s="10">
        <v>34.8324</v>
      </c>
      <c r="N942" s="10">
        <v>6.4630000000000001</v>
      </c>
      <c r="O942" s="10">
        <v>100.92</v>
      </c>
      <c r="P942" s="10">
        <v>193.2662</v>
      </c>
      <c r="Q942" s="10">
        <v>1788.423</v>
      </c>
    </row>
    <row r="943" spans="1:17" s="1" customFormat="1" ht="18.25" customHeight="1" x14ac:dyDescent="0.25">
      <c r="A943" s="7" t="s">
        <v>13</v>
      </c>
      <c r="B943" s="8">
        <v>9537.94</v>
      </c>
      <c r="C943" s="8">
        <v>113.4443</v>
      </c>
      <c r="D943" s="8">
        <v>585.03279999999995</v>
      </c>
      <c r="E943" s="8">
        <v>2599.6895</v>
      </c>
      <c r="F943" s="8">
        <v>235.21090000000001</v>
      </c>
      <c r="G943" s="8">
        <v>33.628999999999998</v>
      </c>
      <c r="H943" s="8">
        <v>94.077600000000004</v>
      </c>
      <c r="I943" s="8">
        <v>155.6593</v>
      </c>
      <c r="J943" s="8">
        <v>1.5945</v>
      </c>
      <c r="K943" s="8">
        <v>21.39</v>
      </c>
      <c r="L943" s="8">
        <v>10.2957</v>
      </c>
      <c r="M943" s="8">
        <v>43.297499999999999</v>
      </c>
      <c r="N943" s="8">
        <v>56.032699999999998</v>
      </c>
      <c r="O943" s="8">
        <v>175.86099999999999</v>
      </c>
      <c r="P943" s="8">
        <v>523.25940000000003</v>
      </c>
      <c r="Q943" s="8">
        <v>2223.0373</v>
      </c>
    </row>
    <row r="944" spans="1:17" s="1" customFormat="1" ht="18.25" customHeight="1" x14ac:dyDescent="0.25">
      <c r="A944" s="7" t="s">
        <v>97</v>
      </c>
      <c r="B944" s="10">
        <v>3849.5511000000001</v>
      </c>
      <c r="C944" s="10">
        <v>66.2059</v>
      </c>
      <c r="D944" s="10">
        <v>256.35579999999999</v>
      </c>
      <c r="E944" s="10">
        <v>814.35850000000005</v>
      </c>
      <c r="F944" s="10">
        <v>88.951400000000007</v>
      </c>
      <c r="G944" s="10">
        <v>19.331800000000001</v>
      </c>
      <c r="H944" s="10">
        <v>9.0251000000000001</v>
      </c>
      <c r="I944" s="10">
        <v>100.3254</v>
      </c>
      <c r="J944" s="10">
        <v>0.89380000000000004</v>
      </c>
      <c r="K944" s="10">
        <v>10.7811</v>
      </c>
      <c r="L944" s="10">
        <v>2.2429999999999999</v>
      </c>
      <c r="M944" s="10">
        <v>18.282699999999998</v>
      </c>
      <c r="N944" s="10">
        <v>8.5889000000000006</v>
      </c>
      <c r="O944" s="10">
        <v>68.112700000000004</v>
      </c>
      <c r="P944" s="10">
        <v>158.511</v>
      </c>
      <c r="Q944" s="10">
        <v>983.02030000000002</v>
      </c>
    </row>
    <row r="945" spans="1:17" s="1" customFormat="1" ht="18.25" customHeight="1" x14ac:dyDescent="0.25">
      <c r="A945" s="7" t="s">
        <v>162</v>
      </c>
      <c r="B945" s="8">
        <v>3637.2350000000001</v>
      </c>
      <c r="C945" s="8">
        <v>0.52810000000000001</v>
      </c>
      <c r="D945" s="8">
        <v>259.5206</v>
      </c>
      <c r="E945" s="8">
        <v>1010.4419</v>
      </c>
      <c r="F945" s="8">
        <v>89.052199999999999</v>
      </c>
      <c r="G945" s="8">
        <v>7.9920999999999998</v>
      </c>
      <c r="H945" s="8">
        <v>11.2959</v>
      </c>
      <c r="I945" s="8">
        <v>46.167999999999999</v>
      </c>
      <c r="J945" s="8">
        <v>0.55649999999999999</v>
      </c>
      <c r="K945" s="8">
        <v>11.3911</v>
      </c>
      <c r="L945" s="8">
        <v>0.63029999999999997</v>
      </c>
      <c r="M945" s="8">
        <v>14.476599999999999</v>
      </c>
      <c r="N945" s="8">
        <v>1.5845</v>
      </c>
      <c r="O945" s="8">
        <v>62.346499999999999</v>
      </c>
      <c r="P945" s="8">
        <v>177.3467</v>
      </c>
      <c r="Q945" s="8">
        <v>522.86260000000004</v>
      </c>
    </row>
    <row r="946" spans="1:17" s="1" customFormat="1" ht="18.25" customHeight="1" x14ac:dyDescent="0.25">
      <c r="A946" s="7" t="s">
        <v>114</v>
      </c>
      <c r="B946" s="8">
        <v>7498.5187999999998</v>
      </c>
      <c r="C946" s="8">
        <v>160.9768</v>
      </c>
      <c r="D946" s="8">
        <v>932.32740000000001</v>
      </c>
      <c r="E946" s="8">
        <v>1613.9001000000001</v>
      </c>
      <c r="F946" s="8">
        <v>679.84640000000002</v>
      </c>
      <c r="G946" s="8">
        <v>109.5968</v>
      </c>
      <c r="H946" s="8">
        <v>79.015299999999996</v>
      </c>
      <c r="I946" s="8">
        <v>289.5872</v>
      </c>
      <c r="J946" s="8">
        <v>0.57579999999999998</v>
      </c>
      <c r="K946" s="8">
        <v>0.75</v>
      </c>
      <c r="L946" s="8">
        <v>13.3752</v>
      </c>
      <c r="M946" s="8">
        <v>198.49209999999999</v>
      </c>
      <c r="N946" s="8">
        <v>383.93369999999999</v>
      </c>
      <c r="O946" s="8">
        <v>184.94900000000001</v>
      </c>
      <c r="P946" s="8">
        <v>1225.4065000000001</v>
      </c>
      <c r="Q946" s="8">
        <v>3027.1979000000001</v>
      </c>
    </row>
    <row r="947" spans="1:17" s="1" customFormat="1" ht="18.25" customHeight="1" x14ac:dyDescent="0.25">
      <c r="A947" s="7" t="s">
        <v>115</v>
      </c>
      <c r="B947" s="10">
        <v>496.30930000000001</v>
      </c>
      <c r="C947" s="10">
        <v>3.1739000000000002</v>
      </c>
      <c r="D947" s="10">
        <v>14.495799999999999</v>
      </c>
      <c r="E947" s="10">
        <v>212.25219999999999</v>
      </c>
      <c r="F947" s="10">
        <v>23.012</v>
      </c>
      <c r="G947" s="10">
        <v>2.4758</v>
      </c>
      <c r="H947" s="10">
        <v>1.3141</v>
      </c>
      <c r="I947" s="10">
        <v>10.4787</v>
      </c>
      <c r="J947" s="10">
        <v>0.60399999999999998</v>
      </c>
      <c r="K947" s="10">
        <v>0.92149999999999999</v>
      </c>
      <c r="L947" s="10">
        <v>0.79690000000000005</v>
      </c>
      <c r="M947" s="10">
        <v>4.6451000000000002</v>
      </c>
      <c r="N947" s="10">
        <v>5.8788</v>
      </c>
      <c r="O947" s="10">
        <v>7.4591000000000003</v>
      </c>
      <c r="P947" s="10">
        <v>19.205300000000001</v>
      </c>
      <c r="Q947" s="10">
        <v>21.440999999999999</v>
      </c>
    </row>
    <row r="948" spans="1:17" s="1" customFormat="1" ht="18.25" customHeight="1" x14ac:dyDescent="0.25">
      <c r="A948" s="7" t="s">
        <v>16</v>
      </c>
      <c r="B948" s="8">
        <v>780.18690000000004</v>
      </c>
      <c r="C948" s="8">
        <v>9.4808000000000003</v>
      </c>
      <c r="D948" s="8">
        <v>8.7114999999999991</v>
      </c>
      <c r="E948" s="8">
        <v>101.6169</v>
      </c>
      <c r="F948" s="8">
        <v>25.327200000000001</v>
      </c>
      <c r="G948" s="8">
        <v>4.5965999999999996</v>
      </c>
      <c r="H948" s="8">
        <v>11.442500000000001</v>
      </c>
      <c r="I948" s="8">
        <v>16.826699999999999</v>
      </c>
      <c r="J948" s="8">
        <v>0.29899999999999999</v>
      </c>
      <c r="K948" s="8">
        <v>0.81569999999999998</v>
      </c>
      <c r="L948" s="8">
        <v>0.13300000000000001</v>
      </c>
      <c r="M948" s="8">
        <v>5.5987999999999998</v>
      </c>
      <c r="N948" s="8">
        <v>12.150600000000001</v>
      </c>
      <c r="O948" s="8">
        <v>11.491300000000001</v>
      </c>
      <c r="P948" s="8">
        <v>26.102499999999999</v>
      </c>
      <c r="Q948" s="8">
        <v>145.977</v>
      </c>
    </row>
    <row r="949" spans="1:17" s="1" customFormat="1" ht="18.25" customHeight="1" x14ac:dyDescent="0.25">
      <c r="A949" s="7" t="s">
        <v>163</v>
      </c>
      <c r="B949" s="10">
        <v>291.70530000000002</v>
      </c>
      <c r="C949" s="10">
        <v>42.053800000000003</v>
      </c>
      <c r="D949" s="10">
        <v>13.365</v>
      </c>
      <c r="E949" s="10">
        <v>106.3655</v>
      </c>
      <c r="F949" s="10">
        <v>30.2224</v>
      </c>
      <c r="G949" s="10">
        <v>2.5630999999999999</v>
      </c>
      <c r="H949" s="10">
        <v>1.2393000000000001</v>
      </c>
      <c r="I949" s="10">
        <v>13.149699999999999</v>
      </c>
      <c r="J949" s="10">
        <v>0.49940000000000001</v>
      </c>
      <c r="K949" s="10">
        <v>0.57030000000000003</v>
      </c>
      <c r="L949" s="10">
        <v>1.1389</v>
      </c>
      <c r="M949" s="10">
        <v>3.8858000000000001</v>
      </c>
      <c r="N949" s="10">
        <v>5.6238999999999999</v>
      </c>
      <c r="O949" s="10">
        <v>5.3945999999999996</v>
      </c>
      <c r="P949" s="10">
        <v>44.5276</v>
      </c>
      <c r="Q949" s="10">
        <v>64.627300000000005</v>
      </c>
    </row>
    <row r="950" spans="1:17" s="1" customFormat="1" ht="18.25" customHeight="1" x14ac:dyDescent="0.25">
      <c r="A950" s="7" t="s">
        <v>116</v>
      </c>
      <c r="B950" s="8">
        <v>584.23739999999998</v>
      </c>
      <c r="C950" s="8">
        <v>32.738500000000002</v>
      </c>
      <c r="D950" s="8">
        <v>24.310099999999998</v>
      </c>
      <c r="E950" s="8">
        <v>201.4649</v>
      </c>
      <c r="F950" s="8">
        <v>45.922499999999999</v>
      </c>
      <c r="G950" s="8">
        <v>5.1382000000000003</v>
      </c>
      <c r="H950" s="8">
        <v>6.0606</v>
      </c>
      <c r="I950" s="8">
        <v>15.593400000000001</v>
      </c>
      <c r="J950" s="8">
        <v>0.28810000000000002</v>
      </c>
      <c r="K950" s="8">
        <v>0.58230000000000004</v>
      </c>
      <c r="L950" s="8">
        <v>0.2984</v>
      </c>
      <c r="M950" s="8">
        <v>12.225199999999999</v>
      </c>
      <c r="N950" s="8">
        <v>2.085</v>
      </c>
      <c r="O950" s="8">
        <v>7.9116999999999997</v>
      </c>
      <c r="P950" s="8">
        <v>46.8979</v>
      </c>
      <c r="Q950" s="8">
        <v>41.371000000000002</v>
      </c>
    </row>
    <row r="951" spans="1:17" s="1" customFormat="1" ht="18.25" customHeight="1" x14ac:dyDescent="0.25">
      <c r="A951" s="7" t="s">
        <v>117</v>
      </c>
      <c r="B951" s="10">
        <v>2161.982</v>
      </c>
      <c r="C951" s="10">
        <v>9.8674999999999997</v>
      </c>
      <c r="D951" s="10">
        <v>133.6001</v>
      </c>
      <c r="E951" s="10">
        <v>480.41329999999999</v>
      </c>
      <c r="F951" s="10">
        <v>79.595200000000006</v>
      </c>
      <c r="G951" s="10">
        <v>10.1638</v>
      </c>
      <c r="H951" s="10">
        <v>18.123699999999999</v>
      </c>
      <c r="I951" s="10">
        <v>54.255600000000001</v>
      </c>
      <c r="J951" s="10">
        <v>0.70850000000000002</v>
      </c>
      <c r="K951" s="10">
        <v>2.8351999999999999</v>
      </c>
      <c r="L951" s="10">
        <v>5.3640999999999996</v>
      </c>
      <c r="M951" s="10">
        <v>18.868500000000001</v>
      </c>
      <c r="N951" s="10">
        <v>23.039899999999999</v>
      </c>
      <c r="O951" s="10">
        <v>35.847000000000001</v>
      </c>
      <c r="P951" s="10">
        <v>106.9243</v>
      </c>
      <c r="Q951" s="10">
        <v>840.17049999999995</v>
      </c>
    </row>
    <row r="952" spans="1:17" s="1" customFormat="1" ht="18.25" customHeight="1" x14ac:dyDescent="0.25">
      <c r="A952" s="7" t="s">
        <v>164</v>
      </c>
      <c r="B952" s="8">
        <v>8028.3095999999996</v>
      </c>
      <c r="C952" s="8">
        <v>1336.4445000000001</v>
      </c>
      <c r="D952" s="8">
        <v>20.329799999999999</v>
      </c>
      <c r="E952" s="8">
        <v>2836.0445</v>
      </c>
      <c r="F952" s="8">
        <v>626.29690000000005</v>
      </c>
      <c r="G952" s="8">
        <v>222.77940000000001</v>
      </c>
      <c r="H952" s="8">
        <v>158.9462</v>
      </c>
      <c r="I952" s="8">
        <v>497.40570000000002</v>
      </c>
      <c r="J952" s="8">
        <v>0.46760000000000002</v>
      </c>
      <c r="K952" s="8">
        <v>1.0218</v>
      </c>
      <c r="L952" s="8">
        <v>31.503699999999998</v>
      </c>
      <c r="M952" s="8">
        <v>300.19150000000002</v>
      </c>
      <c r="N952" s="8">
        <v>508.47019999999998</v>
      </c>
      <c r="O952" s="8">
        <v>198.77770000000001</v>
      </c>
      <c r="P952" s="8">
        <v>1771.0089</v>
      </c>
      <c r="Q952" s="8">
        <v>3798.9659999999999</v>
      </c>
    </row>
    <row r="953" spans="1:17" s="1" customFormat="1" ht="18.25" customHeight="1" x14ac:dyDescent="0.25">
      <c r="A953" s="7" t="s">
        <v>119</v>
      </c>
      <c r="B953" s="10">
        <v>10070.857900000001</v>
      </c>
      <c r="C953" s="10">
        <v>1248.2351000000001</v>
      </c>
      <c r="D953" s="10">
        <v>5638.0585000000001</v>
      </c>
      <c r="E953" s="10">
        <v>2816.9342000000001</v>
      </c>
      <c r="F953" s="10">
        <v>653.74149999999997</v>
      </c>
      <c r="G953" s="10">
        <v>93.290700000000001</v>
      </c>
      <c r="H953" s="10">
        <v>148.75409999999999</v>
      </c>
      <c r="I953" s="10">
        <v>562.43579999999997</v>
      </c>
      <c r="J953" s="10">
        <v>0.46350000000000002</v>
      </c>
      <c r="K953" s="10">
        <v>2.2254</v>
      </c>
      <c r="L953" s="10">
        <v>42.206000000000003</v>
      </c>
      <c r="M953" s="10">
        <v>163.76769999999999</v>
      </c>
      <c r="N953" s="10">
        <v>504.5437</v>
      </c>
      <c r="O953" s="10">
        <v>206.42519999999999</v>
      </c>
      <c r="P953" s="10">
        <v>1422.4613999999999</v>
      </c>
      <c r="Q953" s="10">
        <v>3896.1684</v>
      </c>
    </row>
    <row r="954" spans="1:17" s="1" customFormat="1" ht="18.25" customHeight="1" x14ac:dyDescent="0.25">
      <c r="A954" s="7" t="s">
        <v>165</v>
      </c>
      <c r="B954" s="8">
        <v>1828.5025000000001</v>
      </c>
      <c r="C954" s="8">
        <v>84.470699999999994</v>
      </c>
      <c r="D954" s="8">
        <v>299.89170000000001</v>
      </c>
      <c r="E954" s="8">
        <v>382.6497</v>
      </c>
      <c r="F954" s="8">
        <v>89.332400000000007</v>
      </c>
      <c r="G954" s="8">
        <v>18.152699999999999</v>
      </c>
      <c r="H954" s="8">
        <v>16.482600000000001</v>
      </c>
      <c r="I954" s="8">
        <v>60.549799999999998</v>
      </c>
      <c r="J954" s="8">
        <v>0.71150000000000002</v>
      </c>
      <c r="K954" s="8">
        <v>1.0653999999999999</v>
      </c>
      <c r="L954" s="8">
        <v>18.6081</v>
      </c>
      <c r="M954" s="8">
        <v>39.380800000000001</v>
      </c>
      <c r="N954" s="8">
        <v>52.358600000000003</v>
      </c>
      <c r="O954" s="8">
        <v>33.218699999999998</v>
      </c>
      <c r="P954" s="8">
        <v>295.97280000000001</v>
      </c>
      <c r="Q954" s="8">
        <v>504.34559999999999</v>
      </c>
    </row>
    <row r="955" spans="1:17" s="1" customFormat="1" ht="18.25" customHeight="1" x14ac:dyDescent="0.25">
      <c r="A955" s="7" t="s">
        <v>121</v>
      </c>
      <c r="B955" s="10">
        <v>1356.7456</v>
      </c>
      <c r="C955" s="10">
        <v>47.777299999999997</v>
      </c>
      <c r="D955" s="10">
        <v>283.01429999999999</v>
      </c>
      <c r="E955" s="10">
        <v>605.65859999999998</v>
      </c>
      <c r="F955" s="10">
        <v>81.385499999999993</v>
      </c>
      <c r="G955" s="10">
        <v>10.9239</v>
      </c>
      <c r="H955" s="10">
        <v>2.6372</v>
      </c>
      <c r="I955" s="10">
        <v>47.731000000000002</v>
      </c>
      <c r="J955" s="10">
        <v>0.51880000000000004</v>
      </c>
      <c r="K955" s="10">
        <v>0.67149999999999999</v>
      </c>
      <c r="L955" s="10">
        <v>3.758</v>
      </c>
      <c r="M955" s="10">
        <v>20.827999999999999</v>
      </c>
      <c r="N955" s="10">
        <v>27.671900000000001</v>
      </c>
      <c r="O955" s="10">
        <v>25.762</v>
      </c>
      <c r="P955" s="10">
        <v>198.47149999999999</v>
      </c>
      <c r="Q955" s="10">
        <v>316.81700000000001</v>
      </c>
    </row>
    <row r="956" spans="1:17" s="1" customFormat="1" ht="18.25" customHeight="1" x14ac:dyDescent="0.25">
      <c r="A956" s="7" t="s">
        <v>25</v>
      </c>
      <c r="B956" s="8">
        <v>2069.1694000000002</v>
      </c>
      <c r="C956" s="8">
        <v>46.299100000000003</v>
      </c>
      <c r="D956" s="8">
        <v>54</v>
      </c>
      <c r="E956" s="8">
        <v>523.61</v>
      </c>
      <c r="F956" s="8">
        <v>37.8566</v>
      </c>
      <c r="G956" s="8">
        <v>5.1296999999999997</v>
      </c>
      <c r="H956" s="8">
        <v>5.9942000000000002</v>
      </c>
      <c r="I956" s="8">
        <v>37.926099999999998</v>
      </c>
      <c r="J956" s="8">
        <v>0.58309999999999995</v>
      </c>
      <c r="K956" s="8">
        <v>6.7590000000000003</v>
      </c>
      <c r="L956" s="8">
        <v>0.80349999999999999</v>
      </c>
      <c r="M956" s="8">
        <v>5.8087</v>
      </c>
      <c r="N956" s="8">
        <v>5.0019</v>
      </c>
      <c r="O956" s="8">
        <v>29.572099999999999</v>
      </c>
      <c r="P956" s="8">
        <v>99.886899999999997</v>
      </c>
      <c r="Q956" s="8">
        <v>534.28620000000001</v>
      </c>
    </row>
    <row r="957" spans="1:17" s="1" customFormat="1" ht="18.25" customHeight="1" x14ac:dyDescent="0.25">
      <c r="A957" s="7" t="s">
        <v>26</v>
      </c>
      <c r="B957" s="10">
        <v>1684.6899000000001</v>
      </c>
      <c r="C957" s="10">
        <v>5.7918000000000003</v>
      </c>
      <c r="D957" s="10">
        <v>67.881100000000004</v>
      </c>
      <c r="E957" s="10">
        <v>345.0754</v>
      </c>
      <c r="F957" s="10">
        <v>64.233000000000004</v>
      </c>
      <c r="G957" s="10">
        <v>4.2363999999999997</v>
      </c>
      <c r="H957" s="10">
        <v>2.9049999999999998</v>
      </c>
      <c r="I957" s="10">
        <v>22.988499999999998</v>
      </c>
      <c r="J957" s="10">
        <v>0.53129999999999999</v>
      </c>
      <c r="K957" s="10">
        <v>1.2285999999999999</v>
      </c>
      <c r="L957" s="10">
        <v>1.3975</v>
      </c>
      <c r="M957" s="10">
        <v>7.6338999999999997</v>
      </c>
      <c r="N957" s="10">
        <v>12.755100000000001</v>
      </c>
      <c r="O957" s="10">
        <v>27.630500000000001</v>
      </c>
      <c r="P957" s="10">
        <v>58.337200000000003</v>
      </c>
      <c r="Q957" s="10">
        <v>150.67609999999999</v>
      </c>
    </row>
    <row r="958" spans="1:17" s="1" customFormat="1" ht="18.25" customHeight="1" x14ac:dyDescent="0.25">
      <c r="A958" s="7" t="s">
        <v>122</v>
      </c>
      <c r="B958" s="8">
        <v>1398.5552</v>
      </c>
      <c r="C958" s="8">
        <v>22.122900000000001</v>
      </c>
      <c r="D958" s="8">
        <v>30.163</v>
      </c>
      <c r="E958" s="8">
        <v>229.50399999999999</v>
      </c>
      <c r="F958" s="8">
        <v>36.125999999999998</v>
      </c>
      <c r="G958" s="8">
        <v>5.2961</v>
      </c>
      <c r="H958" s="8">
        <v>19.2624</v>
      </c>
      <c r="I958" s="8">
        <v>30.085100000000001</v>
      </c>
      <c r="J958" s="8">
        <v>0.60060000000000002</v>
      </c>
      <c r="K958" s="8">
        <v>1.0609</v>
      </c>
      <c r="L958" s="8">
        <v>0.87150000000000005</v>
      </c>
      <c r="M958" s="8">
        <v>13.363099999999999</v>
      </c>
      <c r="N958" s="8">
        <v>10.5486</v>
      </c>
      <c r="O958" s="8">
        <v>19.7928</v>
      </c>
      <c r="P958" s="8">
        <v>64.092299999999994</v>
      </c>
      <c r="Q958" s="8">
        <v>184.9932</v>
      </c>
    </row>
    <row r="959" spans="1:17" s="1" customFormat="1" ht="18.25" customHeight="1" x14ac:dyDescent="0.25">
      <c r="A959" s="7" t="s">
        <v>166</v>
      </c>
      <c r="B959" s="10">
        <v>1497.5443</v>
      </c>
      <c r="C959" s="10">
        <v>348.51580000000001</v>
      </c>
      <c r="D959" s="10">
        <v>246.11670000000001</v>
      </c>
      <c r="E959" s="10">
        <v>783.83450000000005</v>
      </c>
      <c r="F959" s="10">
        <v>150.65350000000001</v>
      </c>
      <c r="G959" s="10">
        <v>27.2776</v>
      </c>
      <c r="H959" s="10">
        <v>44.002400000000002</v>
      </c>
      <c r="I959" s="10">
        <v>98.265199999999993</v>
      </c>
      <c r="J959" s="10">
        <v>0.2155</v>
      </c>
      <c r="K959" s="10">
        <v>1.3312999999999999</v>
      </c>
      <c r="L959" s="10">
        <v>16.7013</v>
      </c>
      <c r="M959" s="10">
        <v>38.917999999999999</v>
      </c>
      <c r="N959" s="10">
        <v>78.433099999999996</v>
      </c>
      <c r="O959" s="10">
        <v>24.1326</v>
      </c>
      <c r="P959" s="10">
        <v>289.55520000000001</v>
      </c>
      <c r="Q959" s="10">
        <v>506.6078</v>
      </c>
    </row>
    <row r="960" spans="1:17" s="1" customFormat="1" ht="18.25" customHeight="1" x14ac:dyDescent="0.25">
      <c r="A960" s="7" t="s">
        <v>124</v>
      </c>
      <c r="B960" s="8">
        <v>666.18809999999996</v>
      </c>
      <c r="C960" s="8">
        <v>33.656300000000002</v>
      </c>
      <c r="D960" s="9" t="s">
        <v>2</v>
      </c>
      <c r="E960" s="8">
        <v>116.2975</v>
      </c>
      <c r="F960" s="8">
        <v>22.329699999999999</v>
      </c>
      <c r="G960" s="8">
        <v>2.1543999999999999</v>
      </c>
      <c r="H960" s="8">
        <v>4.2268999999999997</v>
      </c>
      <c r="I960" s="8">
        <v>20.215</v>
      </c>
      <c r="J960" s="8">
        <v>0.6</v>
      </c>
      <c r="K960" s="8">
        <v>0.70350000000000001</v>
      </c>
      <c r="L960" s="8">
        <v>0.9325</v>
      </c>
      <c r="M960" s="8">
        <v>5.8548999999999998</v>
      </c>
      <c r="N960" s="8">
        <v>1.1856</v>
      </c>
      <c r="O960" s="8">
        <v>9.4926999999999992</v>
      </c>
      <c r="P960" s="8">
        <v>44.155500000000004</v>
      </c>
      <c r="Q960" s="8">
        <v>172.72200000000001</v>
      </c>
    </row>
    <row r="961" spans="1:17" s="1" customFormat="1" ht="18.25" customHeight="1" x14ac:dyDescent="0.25">
      <c r="A961" s="7" t="s">
        <v>167</v>
      </c>
      <c r="B961" s="10">
        <v>140.15780000000001</v>
      </c>
      <c r="C961" s="10">
        <v>0.5161</v>
      </c>
      <c r="D961" s="10">
        <v>6.7799999999999999E-2</v>
      </c>
      <c r="E961" s="10">
        <v>34.945700000000002</v>
      </c>
      <c r="F961" s="10">
        <v>4.7522000000000002</v>
      </c>
      <c r="G961" s="10">
        <v>0.55979999999999996</v>
      </c>
      <c r="H961" s="10">
        <v>0.2215</v>
      </c>
      <c r="I961" s="10">
        <v>2.4089</v>
      </c>
      <c r="J961" s="10">
        <v>6.0999999999999999E-2</v>
      </c>
      <c r="K961" s="10">
        <v>0.24199999999999999</v>
      </c>
      <c r="L961" s="10">
        <v>0.37040000000000001</v>
      </c>
      <c r="M961" s="10">
        <v>0.65639999999999998</v>
      </c>
      <c r="N961" s="10">
        <v>0.4778</v>
      </c>
      <c r="O961" s="10">
        <v>2.3776999999999999</v>
      </c>
      <c r="P961" s="10">
        <v>8.8460000000000001</v>
      </c>
      <c r="Q961" s="10">
        <v>25.749300000000002</v>
      </c>
    </row>
    <row r="962" spans="1:17" s="1" customFormat="1" ht="18.25" customHeight="1" x14ac:dyDescent="0.25">
      <c r="A962" s="7" t="s">
        <v>126</v>
      </c>
      <c r="B962" s="8">
        <v>93.571799999999996</v>
      </c>
      <c r="C962" s="8">
        <v>0.35210000000000002</v>
      </c>
      <c r="D962" s="8">
        <v>0.1085</v>
      </c>
      <c r="E962" s="8">
        <v>72.266499999999994</v>
      </c>
      <c r="F962" s="8">
        <v>7.1656000000000004</v>
      </c>
      <c r="G962" s="8">
        <v>0.73470000000000002</v>
      </c>
      <c r="H962" s="8">
        <v>0.34560000000000002</v>
      </c>
      <c r="I962" s="8">
        <v>1.5339</v>
      </c>
      <c r="J962" s="8">
        <v>0.26650000000000001</v>
      </c>
      <c r="K962" s="8">
        <v>0.12089999999999999</v>
      </c>
      <c r="L962" s="8">
        <v>1.4800000000000001E-2</v>
      </c>
      <c r="M962" s="8">
        <v>0.65329999999999999</v>
      </c>
      <c r="N962" s="8">
        <v>0.77400000000000002</v>
      </c>
      <c r="O962" s="8">
        <v>1.6789000000000001</v>
      </c>
      <c r="P962" s="8">
        <v>8.9228000000000005</v>
      </c>
      <c r="Q962" s="8">
        <v>6.9314</v>
      </c>
    </row>
    <row r="963" spans="1:17" s="1" customFormat="1" ht="19.649999999999999" customHeight="1" x14ac:dyDescent="0.25">
      <c r="A963" s="7" t="s">
        <v>138</v>
      </c>
      <c r="B963" s="10">
        <v>26.068200000000001</v>
      </c>
      <c r="C963" s="10">
        <v>5.0000000000000001E-3</v>
      </c>
      <c r="D963" s="10">
        <v>1E-4</v>
      </c>
      <c r="E963" s="10">
        <v>4.5999999999999996</v>
      </c>
      <c r="F963" s="10">
        <v>1.4895</v>
      </c>
      <c r="G963" s="10">
        <v>0.12230000000000001</v>
      </c>
      <c r="H963" s="10">
        <v>1.7500000000000002E-2</v>
      </c>
      <c r="I963" s="10">
        <v>0.77390000000000003</v>
      </c>
      <c r="J963" s="10">
        <v>0.24610000000000001</v>
      </c>
      <c r="K963" s="10">
        <v>4.3999999999999997E-2</v>
      </c>
      <c r="L963" s="10">
        <v>0.1719</v>
      </c>
      <c r="M963" s="10">
        <v>6.0299999999999999E-2</v>
      </c>
      <c r="N963" s="10">
        <v>0.34029999999999999</v>
      </c>
      <c r="O963" s="10">
        <v>0.63470000000000004</v>
      </c>
      <c r="P963" s="10">
        <v>1.8823000000000001</v>
      </c>
      <c r="Q963" s="10">
        <v>1.0364</v>
      </c>
    </row>
    <row r="964" spans="1:17" s="1" customFormat="1" ht="18.25" customHeight="1" x14ac:dyDescent="0.25">
      <c r="A964" s="7" t="s">
        <v>127</v>
      </c>
      <c r="B964" s="8">
        <v>1621.3561</v>
      </c>
      <c r="C964" s="8">
        <v>8.3183000000000007</v>
      </c>
      <c r="D964" s="8">
        <v>25.2408</v>
      </c>
      <c r="E964" s="8">
        <v>289.81509999999997</v>
      </c>
      <c r="F964" s="8">
        <v>38.137999999999998</v>
      </c>
      <c r="G964" s="8">
        <v>6.1849999999999996</v>
      </c>
      <c r="H964" s="8">
        <v>8.6405999999999992</v>
      </c>
      <c r="I964" s="8">
        <v>22.8154</v>
      </c>
      <c r="J964" s="8">
        <v>0.2858</v>
      </c>
      <c r="K964" s="8">
        <v>1.5101</v>
      </c>
      <c r="L964" s="8">
        <v>1.4886999999999999</v>
      </c>
      <c r="M964" s="8">
        <v>9.3204999999999991</v>
      </c>
      <c r="N964" s="8">
        <v>9.7614999999999998</v>
      </c>
      <c r="O964" s="8">
        <v>23.027699999999999</v>
      </c>
      <c r="P964" s="8">
        <v>51.543900000000001</v>
      </c>
      <c r="Q964" s="8">
        <v>232.69900000000001</v>
      </c>
    </row>
    <row r="965" spans="1:17" s="1" customFormat="1" ht="18.25" customHeight="1" x14ac:dyDescent="0.25">
      <c r="A965" s="7" t="s">
        <v>32</v>
      </c>
      <c r="B965" s="10">
        <v>819.00099999999998</v>
      </c>
      <c r="C965" s="10">
        <v>0.26569999999999999</v>
      </c>
      <c r="D965" s="10">
        <v>7.8844000000000003</v>
      </c>
      <c r="E965" s="10">
        <v>194.9905</v>
      </c>
      <c r="F965" s="10">
        <v>21.460999999999999</v>
      </c>
      <c r="G965" s="10">
        <v>4.0004999999999997</v>
      </c>
      <c r="H965" s="10">
        <v>4.3864000000000001</v>
      </c>
      <c r="I965" s="10">
        <v>9.6714000000000002</v>
      </c>
      <c r="J965" s="10">
        <v>0.65239999999999998</v>
      </c>
      <c r="K965" s="10">
        <v>0.42320000000000002</v>
      </c>
      <c r="L965" s="10">
        <v>0.2155</v>
      </c>
      <c r="M965" s="10">
        <v>4.8883000000000001</v>
      </c>
      <c r="N965" s="10">
        <v>6.8164999999999996</v>
      </c>
      <c r="O965" s="10">
        <v>11.8713</v>
      </c>
      <c r="P965" s="10">
        <v>38.646799999999999</v>
      </c>
      <c r="Q965" s="10">
        <v>183.31209999999999</v>
      </c>
    </row>
    <row r="966" spans="1:17" s="1" customFormat="1" ht="18.25" customHeight="1" x14ac:dyDescent="0.25">
      <c r="A966" s="7" t="s">
        <v>34</v>
      </c>
      <c r="B966" s="8">
        <v>2294.1783</v>
      </c>
      <c r="C966" s="8">
        <v>458.78739999999999</v>
      </c>
      <c r="D966" s="8">
        <v>41.851700000000001</v>
      </c>
      <c r="E966" s="8">
        <v>362.33519999999999</v>
      </c>
      <c r="F966" s="8">
        <v>86.667299999999997</v>
      </c>
      <c r="G966" s="8">
        <v>5.9207999999999998</v>
      </c>
      <c r="H966" s="8">
        <v>20.6374</v>
      </c>
      <c r="I966" s="8">
        <v>34.839100000000002</v>
      </c>
      <c r="J966" s="8">
        <v>0.40739999999999998</v>
      </c>
      <c r="K966" s="8">
        <v>0.5917</v>
      </c>
      <c r="L966" s="8">
        <v>0.84799999999999998</v>
      </c>
      <c r="M966" s="8">
        <v>8.8369</v>
      </c>
      <c r="N966" s="8">
        <v>3.8182</v>
      </c>
      <c r="O966" s="8">
        <v>27.451499999999999</v>
      </c>
      <c r="P966" s="8">
        <v>127.4568</v>
      </c>
      <c r="Q966" s="8">
        <v>463.2527</v>
      </c>
    </row>
    <row r="967" spans="1:17" s="1" customFormat="1" ht="18.25" customHeight="1" x14ac:dyDescent="0.25">
      <c r="A967" s="7" t="s">
        <v>168</v>
      </c>
      <c r="B967" s="8">
        <v>0.19919999999999999</v>
      </c>
      <c r="C967" s="8">
        <v>7.17E-2</v>
      </c>
      <c r="D967" s="9" t="s">
        <v>2</v>
      </c>
      <c r="E967" s="8">
        <v>1.0346</v>
      </c>
      <c r="F967" s="8">
        <v>0.67520000000000002</v>
      </c>
      <c r="G967" s="8">
        <v>0.1114</v>
      </c>
      <c r="H967" s="8">
        <v>0.18310000000000001</v>
      </c>
      <c r="I967" s="8">
        <v>0.82269999999999999</v>
      </c>
      <c r="J967" s="9" t="s">
        <v>2</v>
      </c>
      <c r="K967" s="8">
        <v>2.5000000000000001E-2</v>
      </c>
      <c r="L967" s="8">
        <v>8.9999999999999993E-3</v>
      </c>
      <c r="M967" s="8">
        <v>0.53080000000000005</v>
      </c>
      <c r="N967" s="8">
        <v>8.0299999999999996E-2</v>
      </c>
      <c r="O967" s="8">
        <v>1.3899999999999999E-2</v>
      </c>
      <c r="P967" s="8">
        <v>4.9970999999999997</v>
      </c>
      <c r="Q967" s="8">
        <v>5.8954000000000004</v>
      </c>
    </row>
    <row r="968" spans="1:17" s="1" customFormat="1" ht="18.25" customHeight="1" x14ac:dyDescent="0.25">
      <c r="A968" s="7" t="s">
        <v>169</v>
      </c>
      <c r="B968" s="10">
        <v>21.414999999999999</v>
      </c>
      <c r="C968" s="10">
        <v>2.968</v>
      </c>
      <c r="D968" s="11" t="s">
        <v>2</v>
      </c>
      <c r="E968" s="10">
        <v>8.3645999999999994</v>
      </c>
      <c r="F968" s="10">
        <v>1.8122</v>
      </c>
      <c r="G968" s="10">
        <v>0.13089999999999999</v>
      </c>
      <c r="H968" s="10">
        <v>4.0899999999999999E-2</v>
      </c>
      <c r="I968" s="10">
        <v>0.32319999999999999</v>
      </c>
      <c r="J968" s="11" t="s">
        <v>2</v>
      </c>
      <c r="K968" s="10">
        <v>4.2299999999999997E-2</v>
      </c>
      <c r="L968" s="10">
        <v>4.5900000000000003E-2</v>
      </c>
      <c r="M968" s="10">
        <v>0.47199999999999998</v>
      </c>
      <c r="N968" s="10">
        <v>0.96020000000000005</v>
      </c>
      <c r="O968" s="10">
        <v>0.52439999999999998</v>
      </c>
      <c r="P968" s="10">
        <v>1.8589</v>
      </c>
      <c r="Q968" s="10">
        <v>-0.85650000000000004</v>
      </c>
    </row>
    <row r="969" spans="1:17" s="1" customFormat="1" ht="18.25" customHeight="1" x14ac:dyDescent="0.25">
      <c r="A969" s="7" t="s">
        <v>37</v>
      </c>
      <c r="B969" s="8">
        <v>33.18</v>
      </c>
      <c r="C969" s="8">
        <v>4.9431000000000003</v>
      </c>
      <c r="D969" s="9" t="s">
        <v>2</v>
      </c>
      <c r="E969" s="8">
        <v>101.98560000000001</v>
      </c>
      <c r="F969" s="8">
        <v>13.931900000000001</v>
      </c>
      <c r="G969" s="8">
        <v>3.8441999999999998</v>
      </c>
      <c r="H969" s="8">
        <v>127.497</v>
      </c>
      <c r="I969" s="8">
        <v>27.465599999999998</v>
      </c>
      <c r="J969" s="9" t="s">
        <v>2</v>
      </c>
      <c r="K969" s="8">
        <v>0.3</v>
      </c>
      <c r="L969" s="8">
        <v>0.3604</v>
      </c>
      <c r="M969" s="8">
        <v>13.593</v>
      </c>
      <c r="N969" s="8">
        <v>7.3864000000000001</v>
      </c>
      <c r="O969" s="8">
        <v>0.55840000000000001</v>
      </c>
      <c r="P969" s="8">
        <v>119.2915</v>
      </c>
      <c r="Q969" s="8">
        <v>-20.445599999999999</v>
      </c>
    </row>
    <row r="970" spans="1:17" s="1" customFormat="1" ht="18.25" customHeight="1" x14ac:dyDescent="0.25">
      <c r="A970" s="7" t="s">
        <v>129</v>
      </c>
      <c r="B970" s="10">
        <v>151.28100000000001</v>
      </c>
      <c r="C970" s="10">
        <v>22.394200000000001</v>
      </c>
      <c r="D970" s="10">
        <v>23.858000000000001</v>
      </c>
      <c r="E970" s="10">
        <v>217.29150000000001</v>
      </c>
      <c r="F970" s="10">
        <v>17.369900000000001</v>
      </c>
      <c r="G970" s="10">
        <v>3.3450000000000002</v>
      </c>
      <c r="H970" s="11" t="s">
        <v>2</v>
      </c>
      <c r="I970" s="10">
        <v>9.1942000000000004</v>
      </c>
      <c r="J970" s="11" t="s">
        <v>2</v>
      </c>
      <c r="K970" s="10">
        <v>0.30940000000000001</v>
      </c>
      <c r="L970" s="10">
        <v>0.36220000000000002</v>
      </c>
      <c r="M970" s="10">
        <v>7.0237999999999996</v>
      </c>
      <c r="N970" s="10">
        <v>5.8445</v>
      </c>
      <c r="O970" s="10">
        <v>5.5007000000000001</v>
      </c>
      <c r="P970" s="10">
        <v>92.290099999999995</v>
      </c>
      <c r="Q970" s="10">
        <v>327.57319999999999</v>
      </c>
    </row>
    <row r="971" spans="1:17" s="1" customFormat="1" ht="18.25" customHeight="1" x14ac:dyDescent="0.25">
      <c r="A971" s="7" t="s">
        <v>40</v>
      </c>
      <c r="B971" s="8">
        <v>19.085899999999999</v>
      </c>
      <c r="C971" s="8">
        <v>1.8626</v>
      </c>
      <c r="D971" s="8">
        <v>2.7425999999999999</v>
      </c>
      <c r="E971" s="8">
        <v>8.2828999999999997</v>
      </c>
      <c r="F971" s="8">
        <v>3.3929</v>
      </c>
      <c r="G971" s="8">
        <v>0.22209999999999999</v>
      </c>
      <c r="H971" s="8">
        <v>0.06</v>
      </c>
      <c r="I971" s="8">
        <v>2.0926999999999998</v>
      </c>
      <c r="J971" s="9" t="s">
        <v>2</v>
      </c>
      <c r="K971" s="8">
        <v>0.06</v>
      </c>
      <c r="L971" s="8">
        <v>9.5699999999999993E-2</v>
      </c>
      <c r="M971" s="8">
        <v>0.44929999999999998</v>
      </c>
      <c r="N971" s="8">
        <v>0.48</v>
      </c>
      <c r="O971" s="8">
        <v>0.68410000000000004</v>
      </c>
      <c r="P971" s="8">
        <v>1.4573</v>
      </c>
      <c r="Q971" s="8">
        <v>6.3021000000000003</v>
      </c>
    </row>
    <row r="972" spans="1:17" s="1" customFormat="1" ht="18.25" customHeight="1" x14ac:dyDescent="0.25">
      <c r="A972" s="7" t="s">
        <v>41</v>
      </c>
      <c r="B972" s="10">
        <v>3.8252999999999999</v>
      </c>
      <c r="C972" s="10">
        <v>1.14E-2</v>
      </c>
      <c r="D972" s="11" t="s">
        <v>2</v>
      </c>
      <c r="E972" s="10">
        <v>1.3117000000000001</v>
      </c>
      <c r="F972" s="10">
        <v>0.55179999999999996</v>
      </c>
      <c r="G972" s="10">
        <v>4.48E-2</v>
      </c>
      <c r="H972" s="10">
        <v>5.6899999999999999E-2</v>
      </c>
      <c r="I972" s="10">
        <v>0.29659999999999997</v>
      </c>
      <c r="J972" s="11" t="s">
        <v>2</v>
      </c>
      <c r="K972" s="10">
        <v>1.38E-2</v>
      </c>
      <c r="L972" s="10">
        <v>4.2599999999999999E-2</v>
      </c>
      <c r="M972" s="10">
        <v>0.59989999999999999</v>
      </c>
      <c r="N972" s="10">
        <v>0.1857</v>
      </c>
      <c r="O972" s="10">
        <v>4.4000000000000003E-3</v>
      </c>
      <c r="P972" s="10">
        <v>0.6069</v>
      </c>
      <c r="Q972" s="10">
        <v>3.2784</v>
      </c>
    </row>
    <row r="973" spans="1:17" s="1" customFormat="1" ht="18.25" customHeight="1" x14ac:dyDescent="0.25">
      <c r="A973" s="7" t="s">
        <v>43</v>
      </c>
      <c r="B973" s="8">
        <v>186.2037</v>
      </c>
      <c r="C973" s="8">
        <v>52.295400000000001</v>
      </c>
      <c r="D973" s="8">
        <v>0.1016</v>
      </c>
      <c r="E973" s="8">
        <v>23.697500000000002</v>
      </c>
      <c r="F973" s="8">
        <v>8.3218999999999994</v>
      </c>
      <c r="G973" s="8">
        <v>0.64080000000000004</v>
      </c>
      <c r="H973" s="8">
        <v>7.8799999999999995E-2</v>
      </c>
      <c r="I973" s="8">
        <v>2.0373999999999999</v>
      </c>
      <c r="J973" s="9" t="s">
        <v>2</v>
      </c>
      <c r="K973" s="8">
        <v>0.35570000000000002</v>
      </c>
      <c r="L973" s="8">
        <v>0.14399999999999999</v>
      </c>
      <c r="M973" s="8">
        <v>2.5295000000000001</v>
      </c>
      <c r="N973" s="8">
        <v>2.7631000000000001</v>
      </c>
      <c r="O973" s="8">
        <v>2.1355</v>
      </c>
      <c r="P973" s="8">
        <v>10.784599999999999</v>
      </c>
      <c r="Q973" s="8">
        <v>131.9179</v>
      </c>
    </row>
    <row r="974" spans="1:17" s="1" customFormat="1" ht="18.25" customHeight="1" x14ac:dyDescent="0.25">
      <c r="A974" s="7" t="s">
        <v>44</v>
      </c>
      <c r="B974" s="10">
        <v>350.20850000000002</v>
      </c>
      <c r="C974" s="10">
        <v>347.08210000000003</v>
      </c>
      <c r="D974" s="10">
        <v>135.24950000000001</v>
      </c>
      <c r="E974" s="10">
        <v>317.97140000000002</v>
      </c>
      <c r="F974" s="10">
        <v>74.6721</v>
      </c>
      <c r="G974" s="10">
        <v>3.3235999999999999</v>
      </c>
      <c r="H974" s="10">
        <v>14.8377</v>
      </c>
      <c r="I974" s="10">
        <v>37.7483</v>
      </c>
      <c r="J974" s="11" t="s">
        <v>2</v>
      </c>
      <c r="K974" s="10">
        <v>0.48449999999999999</v>
      </c>
      <c r="L974" s="10">
        <v>1.5542</v>
      </c>
      <c r="M974" s="10">
        <v>15.568199999999999</v>
      </c>
      <c r="N974" s="10">
        <v>20.711099999999998</v>
      </c>
      <c r="O974" s="10">
        <v>7.9143999999999997</v>
      </c>
      <c r="P974" s="10">
        <v>265.69749999999999</v>
      </c>
      <c r="Q974" s="10">
        <v>443.565</v>
      </c>
    </row>
    <row r="975" spans="1:17" s="1" customFormat="1" ht="18.25" customHeight="1" x14ac:dyDescent="0.25">
      <c r="A975" s="7" t="s">
        <v>45</v>
      </c>
      <c r="B975" s="8">
        <v>201.85390000000001</v>
      </c>
      <c r="C975" s="8">
        <v>39.095500000000001</v>
      </c>
      <c r="D975" s="9" t="s">
        <v>2</v>
      </c>
      <c r="E975" s="8">
        <v>113.7649</v>
      </c>
      <c r="F975" s="8">
        <v>42.573700000000002</v>
      </c>
      <c r="G975" s="8">
        <v>1.5829</v>
      </c>
      <c r="H975" s="8">
        <v>4.5534999999999997</v>
      </c>
      <c r="I975" s="8">
        <v>8.5090000000000003</v>
      </c>
      <c r="J975" s="9" t="s">
        <v>2</v>
      </c>
      <c r="K975" s="8">
        <v>0.3216</v>
      </c>
      <c r="L975" s="8">
        <v>1.1343000000000001</v>
      </c>
      <c r="M975" s="8">
        <v>3.0520999999999998</v>
      </c>
      <c r="N975" s="8">
        <v>7.9459999999999997</v>
      </c>
      <c r="O975" s="8">
        <v>5.3921999999999999</v>
      </c>
      <c r="P975" s="8">
        <v>96.732900000000001</v>
      </c>
      <c r="Q975" s="8">
        <v>189.75030000000001</v>
      </c>
    </row>
    <row r="976" spans="1:17" s="1" customFormat="1" ht="18.25" customHeight="1" x14ac:dyDescent="0.25">
      <c r="A976" s="7" t="s">
        <v>130</v>
      </c>
      <c r="B976" s="10">
        <v>1633.3</v>
      </c>
      <c r="C976" s="10">
        <v>322.7</v>
      </c>
      <c r="D976" s="10">
        <v>266.66000000000003</v>
      </c>
      <c r="E976" s="10">
        <v>1011.1352000000001</v>
      </c>
      <c r="F976" s="10">
        <v>131.92500000000001</v>
      </c>
      <c r="G976" s="10">
        <v>49.801099999999998</v>
      </c>
      <c r="H976" s="10">
        <v>84.331599999999995</v>
      </c>
      <c r="I976" s="10">
        <v>93.852800000000002</v>
      </c>
      <c r="J976" s="11" t="s">
        <v>2</v>
      </c>
      <c r="K976" s="10">
        <v>0.85</v>
      </c>
      <c r="L976" s="10">
        <v>15.9971</v>
      </c>
      <c r="M976" s="10">
        <v>217.61009999999999</v>
      </c>
      <c r="N976" s="10">
        <v>76.573999999999998</v>
      </c>
      <c r="O976" s="10">
        <v>58.391300000000001</v>
      </c>
      <c r="P976" s="10">
        <v>976.52869999999996</v>
      </c>
      <c r="Q976" s="10">
        <v>1852.2285999999999</v>
      </c>
    </row>
    <row r="977" spans="1:17" s="1" customFormat="1" ht="18.25" customHeight="1" x14ac:dyDescent="0.25">
      <c r="A977" s="7" t="s">
        <v>109</v>
      </c>
      <c r="B977" s="8">
        <v>7.6E-3</v>
      </c>
      <c r="C977" s="8">
        <v>1.4E-2</v>
      </c>
      <c r="D977" s="9" t="s">
        <v>2</v>
      </c>
      <c r="E977" s="8">
        <v>10.391999999999999</v>
      </c>
      <c r="F977" s="8">
        <v>3.3374999999999999</v>
      </c>
      <c r="G977" s="8">
        <v>6.2399999999999997E-2</v>
      </c>
      <c r="H977" s="8">
        <v>0.45240000000000002</v>
      </c>
      <c r="I977" s="8">
        <v>0.35399999999999998</v>
      </c>
      <c r="J977" s="9" t="s">
        <v>2</v>
      </c>
      <c r="K977" s="8">
        <v>2.5000000000000001E-2</v>
      </c>
      <c r="L977" s="8">
        <v>0.49459999999999998</v>
      </c>
      <c r="M977" s="8">
        <v>7.9799999999999996E-2</v>
      </c>
      <c r="N977" s="8">
        <v>8.1100000000000005E-2</v>
      </c>
      <c r="O977" s="8">
        <v>0.36899999999999999</v>
      </c>
      <c r="P977" s="8">
        <v>11.3744</v>
      </c>
      <c r="Q977" s="8">
        <v>9.9000000000000005E-2</v>
      </c>
    </row>
    <row r="978" spans="1:17" s="1" customFormat="1" ht="19.649999999999999" customHeight="1" x14ac:dyDescent="0.25">
      <c r="A978" s="7" t="s">
        <v>48</v>
      </c>
      <c r="B978" s="10">
        <v>42.261600000000001</v>
      </c>
      <c r="C978" s="10">
        <v>116.8229</v>
      </c>
      <c r="D978" s="10">
        <v>15.4299</v>
      </c>
      <c r="E978" s="10">
        <v>51.732399999999998</v>
      </c>
      <c r="F978" s="10">
        <v>7.0711000000000004</v>
      </c>
      <c r="G978" s="10">
        <v>0.34670000000000001</v>
      </c>
      <c r="H978" s="10">
        <v>1.448</v>
      </c>
      <c r="I978" s="10">
        <v>4.5518000000000001</v>
      </c>
      <c r="J978" s="11" t="s">
        <v>2</v>
      </c>
      <c r="K978" s="10">
        <v>4.4999999999999998E-2</v>
      </c>
      <c r="L978" s="10">
        <v>5.6247999999999996</v>
      </c>
      <c r="M978" s="10">
        <v>1.1600999999999999</v>
      </c>
      <c r="N978" s="10">
        <v>2.2517999999999998</v>
      </c>
      <c r="O978" s="10">
        <v>1.2433000000000001</v>
      </c>
      <c r="P978" s="10">
        <v>19.208400000000001</v>
      </c>
      <c r="Q978" s="10">
        <v>232.15940000000001</v>
      </c>
    </row>
    <row r="979" spans="1:17" s="1" customFormat="1" ht="18.25" customHeight="1" x14ac:dyDescent="0.25">
      <c r="A979" s="7" t="s">
        <v>170</v>
      </c>
      <c r="B979" s="8">
        <v>3.8367</v>
      </c>
      <c r="C979" s="8">
        <v>1.9639</v>
      </c>
      <c r="D979" s="8">
        <v>0.124</v>
      </c>
      <c r="E979" s="8">
        <v>4.6368999999999998</v>
      </c>
      <c r="F979" s="8">
        <v>0.9375</v>
      </c>
      <c r="G979" s="8">
        <v>4.6199999999999998E-2</v>
      </c>
      <c r="H979" s="8">
        <v>2.2200000000000001E-2</v>
      </c>
      <c r="I979" s="8">
        <v>0.55940000000000001</v>
      </c>
      <c r="J979" s="9" t="s">
        <v>2</v>
      </c>
      <c r="K979" s="8">
        <v>5.5E-2</v>
      </c>
      <c r="L979" s="8">
        <v>0.30299999999999999</v>
      </c>
      <c r="M979" s="8">
        <v>0.1726</v>
      </c>
      <c r="N979" s="8">
        <v>1.0038</v>
      </c>
      <c r="O979" s="8">
        <v>0.12470000000000001</v>
      </c>
      <c r="P979" s="8">
        <v>3.6078999999999999</v>
      </c>
      <c r="Q979" s="8">
        <v>4.6879999999999997</v>
      </c>
    </row>
    <row r="980" spans="1:17" s="1" customFormat="1" ht="18.25" customHeight="1" x14ac:dyDescent="0.25">
      <c r="A980" s="7" t="s">
        <v>51</v>
      </c>
      <c r="B980" s="10">
        <v>357.70420000000001</v>
      </c>
      <c r="C980" s="10">
        <v>233.08600000000001</v>
      </c>
      <c r="D980" s="11" t="s">
        <v>2</v>
      </c>
      <c r="E980" s="10">
        <v>125.16249999999999</v>
      </c>
      <c r="F980" s="10">
        <v>40.3645</v>
      </c>
      <c r="G980" s="10">
        <v>1.0310999999999999</v>
      </c>
      <c r="H980" s="10">
        <v>3.7189999999999999</v>
      </c>
      <c r="I980" s="10">
        <v>13.5763</v>
      </c>
      <c r="J980" s="11" t="s">
        <v>2</v>
      </c>
      <c r="K980" s="10">
        <v>0.25</v>
      </c>
      <c r="L980" s="10">
        <v>2.6381000000000001</v>
      </c>
      <c r="M980" s="10">
        <v>3.4315000000000002</v>
      </c>
      <c r="N980" s="10">
        <v>5.9282000000000004</v>
      </c>
      <c r="O980" s="10">
        <v>6.9025999999999996</v>
      </c>
      <c r="P980" s="10">
        <v>69.572800000000001</v>
      </c>
      <c r="Q980" s="10">
        <v>171.40350000000001</v>
      </c>
    </row>
    <row r="981" spans="1:17" s="1" customFormat="1" ht="18.25" customHeight="1" x14ac:dyDescent="0.25">
      <c r="A981" s="7" t="s">
        <v>52</v>
      </c>
      <c r="B981" s="8">
        <v>237.5581</v>
      </c>
      <c r="C981" s="8">
        <v>223.8871</v>
      </c>
      <c r="D981" s="8">
        <v>0.1651</v>
      </c>
      <c r="E981" s="8">
        <v>546.51210000000003</v>
      </c>
      <c r="F981" s="8">
        <v>47.523099999999999</v>
      </c>
      <c r="G981" s="8">
        <v>7.3380999999999998</v>
      </c>
      <c r="H981" s="8">
        <v>19.722799999999999</v>
      </c>
      <c r="I981" s="8">
        <v>33.696199999999997</v>
      </c>
      <c r="J981" s="9" t="s">
        <v>2</v>
      </c>
      <c r="K981" s="8">
        <v>0.66549999999999998</v>
      </c>
      <c r="L981" s="8">
        <v>3.9097</v>
      </c>
      <c r="M981" s="8">
        <v>34.003300000000003</v>
      </c>
      <c r="N981" s="8">
        <v>44.758499999999998</v>
      </c>
      <c r="O981" s="8">
        <v>27.693100000000001</v>
      </c>
      <c r="P981" s="8">
        <v>357.61880000000002</v>
      </c>
      <c r="Q981" s="8">
        <v>645.43600000000004</v>
      </c>
    </row>
    <row r="982" spans="1:17" s="1" customFormat="1" ht="18.25" customHeight="1" x14ac:dyDescent="0.25">
      <c r="A982" s="7" t="s">
        <v>56</v>
      </c>
      <c r="B982" s="10">
        <v>7.6700000000000004E-2</v>
      </c>
      <c r="C982" s="10">
        <v>12.4635</v>
      </c>
      <c r="D982" s="10">
        <v>2.6646999999999998</v>
      </c>
      <c r="E982" s="10">
        <v>36.373600000000003</v>
      </c>
      <c r="F982" s="10">
        <v>2.8658000000000001</v>
      </c>
      <c r="G982" s="10">
        <v>0.11360000000000001</v>
      </c>
      <c r="H982" s="10">
        <v>0.14829999999999999</v>
      </c>
      <c r="I982" s="10">
        <v>3.2959000000000001</v>
      </c>
      <c r="J982" s="11" t="s">
        <v>2</v>
      </c>
      <c r="K982" s="10">
        <v>4.1599999999999998E-2</v>
      </c>
      <c r="L982" s="10">
        <v>3.7100000000000001E-2</v>
      </c>
      <c r="M982" s="10">
        <v>7.2300000000000003E-2</v>
      </c>
      <c r="N982" s="10">
        <v>1.2025999999999999</v>
      </c>
      <c r="O982" s="10">
        <v>0.55359999999999998</v>
      </c>
      <c r="P982" s="10">
        <v>7.2327000000000004</v>
      </c>
      <c r="Q982" s="10">
        <v>0.39939999999999998</v>
      </c>
    </row>
    <row r="983" spans="1:17" s="1" customFormat="1" ht="19.649999999999999" customHeight="1" x14ac:dyDescent="0.25">
      <c r="A983" s="7" t="s">
        <v>57</v>
      </c>
      <c r="B983" s="8">
        <v>1760.2056</v>
      </c>
      <c r="C983" s="8">
        <v>89.954499999999996</v>
      </c>
      <c r="D983" s="8">
        <v>8.9626999999999999</v>
      </c>
      <c r="E983" s="8">
        <v>874.38630000000001</v>
      </c>
      <c r="F983" s="8">
        <v>127.6615</v>
      </c>
      <c r="G983" s="8">
        <v>13.564299999999999</v>
      </c>
      <c r="H983" s="8">
        <v>115.8069</v>
      </c>
      <c r="I983" s="8">
        <v>71.999200000000002</v>
      </c>
      <c r="J983" s="9" t="s">
        <v>2</v>
      </c>
      <c r="K983" s="8">
        <v>0.45</v>
      </c>
      <c r="L983" s="8">
        <v>20.300799999999999</v>
      </c>
      <c r="M983" s="8">
        <v>57.076700000000002</v>
      </c>
      <c r="N983" s="8">
        <v>43.037199999999999</v>
      </c>
      <c r="O983" s="8">
        <v>78.707999999999998</v>
      </c>
      <c r="P983" s="8">
        <v>787.95860000000005</v>
      </c>
      <c r="Q983" s="8">
        <v>1405.9416000000001</v>
      </c>
    </row>
    <row r="984" spans="1:17" s="1" customFormat="1" ht="18.25" customHeight="1" x14ac:dyDescent="0.25">
      <c r="A984" s="7" t="s">
        <v>132</v>
      </c>
      <c r="B984" s="10">
        <v>7.8621999999999996</v>
      </c>
      <c r="C984" s="10">
        <v>0.43280000000000002</v>
      </c>
      <c r="D984" s="11" t="s">
        <v>2</v>
      </c>
      <c r="E984" s="10">
        <v>2.2513000000000001</v>
      </c>
      <c r="F984" s="10">
        <v>0.50839999999999996</v>
      </c>
      <c r="G984" s="10">
        <v>5.8799999999999998E-2</v>
      </c>
      <c r="H984" s="10">
        <v>3.9800000000000002E-2</v>
      </c>
      <c r="I984" s="10">
        <v>1.196</v>
      </c>
      <c r="J984" s="11" t="s">
        <v>2</v>
      </c>
      <c r="K984" s="10">
        <v>5.0999999999999997E-2</v>
      </c>
      <c r="L984" s="10">
        <v>1.2861</v>
      </c>
      <c r="M984" s="10">
        <v>0.17169999999999999</v>
      </c>
      <c r="N984" s="10">
        <v>0.36930000000000002</v>
      </c>
      <c r="O984" s="10">
        <v>0.18029999999999999</v>
      </c>
      <c r="P984" s="10">
        <v>1.0884</v>
      </c>
      <c r="Q984" s="10">
        <v>0.26679999999999998</v>
      </c>
    </row>
    <row r="985" spans="1:17" s="1" customFormat="1" ht="18.25" customHeight="1" x14ac:dyDescent="0.25">
      <c r="A985" s="7" t="s">
        <v>133</v>
      </c>
      <c r="B985" s="8">
        <v>180.1311</v>
      </c>
      <c r="C985" s="8">
        <v>44.923699999999997</v>
      </c>
      <c r="D985" s="8">
        <v>22.050899999999999</v>
      </c>
      <c r="E985" s="8">
        <v>128.93299999999999</v>
      </c>
      <c r="F985" s="8">
        <v>10.153600000000001</v>
      </c>
      <c r="G985" s="8">
        <v>0.72160000000000002</v>
      </c>
      <c r="H985" s="8">
        <v>3.5200000000000002E-2</v>
      </c>
      <c r="I985" s="8">
        <v>2.9790999999999999</v>
      </c>
      <c r="J985" s="9" t="s">
        <v>2</v>
      </c>
      <c r="K985" s="8">
        <v>0.182</v>
      </c>
      <c r="L985" s="8">
        <v>1.9434</v>
      </c>
      <c r="M985" s="8">
        <v>5.9821</v>
      </c>
      <c r="N985" s="8">
        <v>6.2398999999999996</v>
      </c>
      <c r="O985" s="8">
        <v>6.3655999999999997</v>
      </c>
      <c r="P985" s="8">
        <v>40.8429</v>
      </c>
      <c r="Q985" s="8">
        <v>344.8845</v>
      </c>
    </row>
    <row r="986" spans="1:17" s="1" customFormat="1" ht="18.25" customHeight="1" x14ac:dyDescent="0.25">
      <c r="A986" s="7" t="s">
        <v>61</v>
      </c>
      <c r="B986" s="10">
        <v>1.8100000000000002E-2</v>
      </c>
      <c r="C986" s="11" t="s">
        <v>2</v>
      </c>
      <c r="D986" s="11" t="s">
        <v>2</v>
      </c>
      <c r="E986" s="10">
        <v>3.3246000000000002</v>
      </c>
      <c r="F986" s="10">
        <v>3.4954999999999998</v>
      </c>
      <c r="G986" s="10">
        <v>6.6100000000000006E-2</v>
      </c>
      <c r="H986" s="10">
        <v>1E-4</v>
      </c>
      <c r="I986" s="10">
        <v>0.32600000000000001</v>
      </c>
      <c r="J986" s="11" t="s">
        <v>2</v>
      </c>
      <c r="K986" s="10">
        <v>0.104</v>
      </c>
      <c r="L986" s="10">
        <v>0.12</v>
      </c>
      <c r="M986" s="10">
        <v>6.2899999999999998E-2</v>
      </c>
      <c r="N986" s="10">
        <v>0.12</v>
      </c>
      <c r="O986" s="10">
        <v>8.6999999999999994E-3</v>
      </c>
      <c r="P986" s="10">
        <v>1.1261000000000001</v>
      </c>
      <c r="Q986" s="10">
        <v>-0.2351</v>
      </c>
    </row>
    <row r="987" spans="1:17" s="1" customFormat="1" ht="18.25" customHeight="1" x14ac:dyDescent="0.25">
      <c r="A987" s="7" t="s">
        <v>112</v>
      </c>
      <c r="B987" s="8">
        <v>0.55640000000000001</v>
      </c>
      <c r="C987" s="8">
        <v>3.3140000000000001</v>
      </c>
      <c r="D987" s="8">
        <v>3.4651999999999998</v>
      </c>
      <c r="E987" s="8">
        <v>7.0952999999999999</v>
      </c>
      <c r="F987" s="8">
        <v>0.65920000000000001</v>
      </c>
      <c r="G987" s="8">
        <v>5.8299999999999998E-2</v>
      </c>
      <c r="H987" s="8">
        <v>4.53E-2</v>
      </c>
      <c r="I987" s="8">
        <v>0.24210000000000001</v>
      </c>
      <c r="J987" s="9" t="s">
        <v>2</v>
      </c>
      <c r="K987" s="8">
        <v>5.5E-2</v>
      </c>
      <c r="L987" s="8">
        <v>0.2253</v>
      </c>
      <c r="M987" s="8">
        <v>0.51239999999999997</v>
      </c>
      <c r="N987" s="8">
        <v>0.29730000000000001</v>
      </c>
      <c r="O987" s="8">
        <v>3.2000000000000001E-2</v>
      </c>
      <c r="P987" s="8">
        <v>2.7328999999999999</v>
      </c>
      <c r="Q987" s="8">
        <v>34.6402</v>
      </c>
    </row>
    <row r="988" spans="1:17" s="1" customFormat="1" ht="19.649999999999999" customHeight="1" x14ac:dyDescent="0.25">
      <c r="A988" s="7" t="s">
        <v>64</v>
      </c>
      <c r="B988" s="10">
        <v>2.8978000000000002</v>
      </c>
      <c r="C988" s="10">
        <v>3.9899999999999998E-2</v>
      </c>
      <c r="D988" s="11" t="s">
        <v>2</v>
      </c>
      <c r="E988" s="10">
        <v>0.7843</v>
      </c>
      <c r="F988" s="10">
        <v>1.9117999999999999</v>
      </c>
      <c r="G988" s="10">
        <v>1.8499999999999999E-2</v>
      </c>
      <c r="H988" s="10">
        <v>1.3299999999999999E-2</v>
      </c>
      <c r="I988" s="10">
        <v>0.1163</v>
      </c>
      <c r="J988" s="11" t="s">
        <v>2</v>
      </c>
      <c r="K988" s="10">
        <v>2.2499999999999999E-2</v>
      </c>
      <c r="L988" s="10">
        <v>1.54E-2</v>
      </c>
      <c r="M988" s="10">
        <v>5.6000000000000001E-2</v>
      </c>
      <c r="N988" s="10">
        <v>0.29339999999999999</v>
      </c>
      <c r="O988" s="10">
        <v>1.04E-2</v>
      </c>
      <c r="P988" s="10">
        <v>0.4793</v>
      </c>
      <c r="Q988" s="10">
        <v>1.954</v>
      </c>
    </row>
    <row r="989" spans="1:17" s="1" customFormat="1" ht="18.25" customHeight="1" x14ac:dyDescent="0.25">
      <c r="A989" s="7" t="s">
        <v>65</v>
      </c>
      <c r="B989" s="8">
        <v>0.13980000000000001</v>
      </c>
      <c r="C989" s="9" t="s">
        <v>2</v>
      </c>
      <c r="D989" s="9" t="s">
        <v>2</v>
      </c>
      <c r="E989" s="8">
        <v>3.3927999999999998</v>
      </c>
      <c r="F989" s="8">
        <v>1.1011</v>
      </c>
      <c r="G989" s="8">
        <v>4.0800000000000003E-2</v>
      </c>
      <c r="H989" s="8">
        <v>1.84E-2</v>
      </c>
      <c r="I989" s="8">
        <v>0.30509999999999998</v>
      </c>
      <c r="J989" s="9" t="s">
        <v>2</v>
      </c>
      <c r="K989" s="8">
        <v>3.5000000000000003E-2</v>
      </c>
      <c r="L989" s="8">
        <v>4.3900000000000002E-2</v>
      </c>
      <c r="M989" s="8">
        <v>0.39689999999999998</v>
      </c>
      <c r="N989" s="8">
        <v>0.30570000000000003</v>
      </c>
      <c r="O989" s="8">
        <v>3.8199999999999998E-2</v>
      </c>
      <c r="P989" s="8">
        <v>2.7040999999999999</v>
      </c>
      <c r="Q989" s="8">
        <v>5.8548999999999998</v>
      </c>
    </row>
    <row r="990" spans="1:17" s="1" customFormat="1" ht="18.25" customHeight="1" x14ac:dyDescent="0.25">
      <c r="A990" s="7" t="s">
        <v>171</v>
      </c>
      <c r="B990" s="10">
        <v>37.319600000000001</v>
      </c>
      <c r="C990" s="10">
        <v>0.2828</v>
      </c>
      <c r="D990" s="10">
        <v>0.35039999999999999</v>
      </c>
      <c r="E990" s="10">
        <v>23.5745</v>
      </c>
      <c r="F990" s="10">
        <v>11.182600000000001</v>
      </c>
      <c r="G990" s="10">
        <v>0.308</v>
      </c>
      <c r="H990" s="10">
        <v>0.03</v>
      </c>
      <c r="I990" s="10">
        <v>7.8049999999999997</v>
      </c>
      <c r="J990" s="11" t="s">
        <v>2</v>
      </c>
      <c r="K990" s="10">
        <v>0.1525</v>
      </c>
      <c r="L990" s="10">
        <v>0.75949999999999995</v>
      </c>
      <c r="M990" s="10">
        <v>0.3997</v>
      </c>
      <c r="N990" s="10">
        <v>1.2363999999999999</v>
      </c>
      <c r="O990" s="10">
        <v>1.3130999999999999</v>
      </c>
      <c r="P990" s="10">
        <v>7.2507000000000001</v>
      </c>
      <c r="Q990" s="10">
        <v>56.693800000000003</v>
      </c>
    </row>
    <row r="991" spans="1:17" s="1" customFormat="1" ht="18.25" customHeight="1" x14ac:dyDescent="0.25">
      <c r="A991" s="7" t="s">
        <v>134</v>
      </c>
      <c r="B991" s="8">
        <v>55.989600000000003</v>
      </c>
      <c r="C991" s="8">
        <v>3.9272</v>
      </c>
      <c r="D991" s="8">
        <v>7.3083</v>
      </c>
      <c r="E991" s="8">
        <v>33.078400000000002</v>
      </c>
      <c r="F991" s="8">
        <v>7.9869000000000003</v>
      </c>
      <c r="G991" s="8">
        <v>0.97729999999999995</v>
      </c>
      <c r="H991" s="8">
        <v>8.1799999999999998E-2</v>
      </c>
      <c r="I991" s="8">
        <v>10.3085</v>
      </c>
      <c r="J991" s="8">
        <v>2.0999999999999999E-3</v>
      </c>
      <c r="K991" s="8">
        <v>0.1242</v>
      </c>
      <c r="L991" s="8">
        <v>0.30199999999999999</v>
      </c>
      <c r="M991" s="8">
        <v>1.1032</v>
      </c>
      <c r="N991" s="8">
        <v>2.4415</v>
      </c>
      <c r="O991" s="8">
        <v>2.0331999999999999</v>
      </c>
      <c r="P991" s="8">
        <v>10.379899999999999</v>
      </c>
      <c r="Q991" s="8">
        <v>157.04390000000001</v>
      </c>
    </row>
    <row r="992" spans="1:17" s="1" customFormat="1" ht="18.25" customHeight="1" x14ac:dyDescent="0.25">
      <c r="A992" s="7" t="s">
        <v>69</v>
      </c>
      <c r="B992" s="11" t="s">
        <v>2</v>
      </c>
      <c r="C992" s="11" t="s">
        <v>2</v>
      </c>
      <c r="D992" s="11" t="s">
        <v>2</v>
      </c>
      <c r="E992" s="11" t="s">
        <v>2</v>
      </c>
      <c r="F992" s="10">
        <v>5.6399999999999999E-2</v>
      </c>
      <c r="G992" s="10">
        <v>3.3E-3</v>
      </c>
      <c r="H992" s="11" t="s">
        <v>2</v>
      </c>
      <c r="I992" s="10">
        <v>2.0999999999999999E-3</v>
      </c>
      <c r="J992" s="11" t="s">
        <v>2</v>
      </c>
      <c r="K992" s="10">
        <v>2.76E-2</v>
      </c>
      <c r="L992" s="10">
        <v>0.1958</v>
      </c>
      <c r="M992" s="11" t="s">
        <v>2</v>
      </c>
      <c r="N992" s="11" t="s">
        <v>2</v>
      </c>
      <c r="O992" s="11" t="s">
        <v>2</v>
      </c>
      <c r="P992" s="10">
        <v>0.1416</v>
      </c>
      <c r="Q992" s="10">
        <v>0.27629999999999999</v>
      </c>
    </row>
    <row r="993" spans="1:17" s="1" customFormat="1" ht="18.25" customHeight="1" x14ac:dyDescent="0.25">
      <c r="A993" s="7" t="s">
        <v>135</v>
      </c>
      <c r="B993" s="8">
        <v>512.09479999999996</v>
      </c>
      <c r="C993" s="8">
        <v>148.846</v>
      </c>
      <c r="D993" s="8">
        <v>74.442800000000005</v>
      </c>
      <c r="E993" s="8">
        <v>380.12569999999999</v>
      </c>
      <c r="F993" s="8">
        <v>91.029700000000005</v>
      </c>
      <c r="G993" s="8">
        <v>14.4717</v>
      </c>
      <c r="H993" s="8">
        <v>21.282800000000002</v>
      </c>
      <c r="I993" s="8">
        <v>36.4405</v>
      </c>
      <c r="J993" s="9" t="s">
        <v>2</v>
      </c>
      <c r="K993" s="8">
        <v>0.76549999999999996</v>
      </c>
      <c r="L993" s="8">
        <v>7.9172000000000002</v>
      </c>
      <c r="M993" s="8">
        <v>36.498699999999999</v>
      </c>
      <c r="N993" s="8">
        <v>76.867400000000004</v>
      </c>
      <c r="O993" s="8">
        <v>17.6967</v>
      </c>
      <c r="P993" s="8">
        <v>317.35680000000002</v>
      </c>
      <c r="Q993" s="8">
        <v>681.99310000000003</v>
      </c>
    </row>
    <row r="994" spans="1:17" s="1" customFormat="1" ht="18.25" customHeight="1" x14ac:dyDescent="0.25">
      <c r="A994" s="7" t="s">
        <v>136</v>
      </c>
      <c r="B994" s="10">
        <v>25.9483</v>
      </c>
      <c r="C994" s="10">
        <v>7.6123000000000003</v>
      </c>
      <c r="D994" s="10">
        <v>2.3174000000000001</v>
      </c>
      <c r="E994" s="10">
        <v>5.6345999999999998</v>
      </c>
      <c r="F994" s="10">
        <v>0.7752</v>
      </c>
      <c r="G994" s="10">
        <v>5.4600000000000003E-2</v>
      </c>
      <c r="H994" s="10">
        <v>7.1000000000000004E-3</v>
      </c>
      <c r="I994" s="10">
        <v>0.7379</v>
      </c>
      <c r="J994" s="11" t="s">
        <v>2</v>
      </c>
      <c r="K994" s="10">
        <v>6.0100000000000001E-2</v>
      </c>
      <c r="L994" s="10">
        <v>0.28660000000000002</v>
      </c>
      <c r="M994" s="10">
        <v>0.31359999999999999</v>
      </c>
      <c r="N994" s="10">
        <v>0.49830000000000002</v>
      </c>
      <c r="O994" s="10">
        <v>0.36309999999999998</v>
      </c>
      <c r="P994" s="10">
        <v>1.2108000000000001</v>
      </c>
      <c r="Q994" s="10">
        <v>9.6166</v>
      </c>
    </row>
    <row r="995" spans="1:17" s="1" customFormat="1" ht="18.25" customHeight="1" x14ac:dyDescent="0.25">
      <c r="A995" s="7" t="s">
        <v>73</v>
      </c>
      <c r="B995" s="8">
        <v>29.692399999999999</v>
      </c>
      <c r="C995" s="8">
        <v>0.4118</v>
      </c>
      <c r="D995" s="9" t="s">
        <v>2</v>
      </c>
      <c r="E995" s="8">
        <v>7.4984000000000002</v>
      </c>
      <c r="F995" s="8">
        <v>4.9461000000000004</v>
      </c>
      <c r="G995" s="8">
        <v>0.17169999999999999</v>
      </c>
      <c r="H995" s="8">
        <v>0.17610000000000001</v>
      </c>
      <c r="I995" s="8">
        <v>0.98709999999999998</v>
      </c>
      <c r="J995" s="9" t="s">
        <v>2</v>
      </c>
      <c r="K995" s="8">
        <v>0.03</v>
      </c>
      <c r="L995" s="8">
        <v>6.1000000000000004E-3</v>
      </c>
      <c r="M995" s="8">
        <v>0.67090000000000005</v>
      </c>
      <c r="N995" s="8">
        <v>0.42630000000000001</v>
      </c>
      <c r="O995" s="8">
        <v>0.38879999999999998</v>
      </c>
      <c r="P995" s="8">
        <v>2.9129999999999998</v>
      </c>
      <c r="Q995" s="8">
        <v>28.695599999999999</v>
      </c>
    </row>
    <row r="996" spans="1:17" s="1" customFormat="1" ht="18.25" customHeight="1" x14ac:dyDescent="0.25">
      <c r="A996" s="7" t="s">
        <v>172</v>
      </c>
      <c r="B996" s="10">
        <v>55.295499999999997</v>
      </c>
      <c r="C996" s="10">
        <v>6.6452999999999998</v>
      </c>
      <c r="D996" s="10">
        <v>50.191099999999999</v>
      </c>
      <c r="E996" s="10">
        <v>26.600899999999999</v>
      </c>
      <c r="F996" s="10">
        <v>6.3898999999999999</v>
      </c>
      <c r="G996" s="10">
        <v>0.26640000000000003</v>
      </c>
      <c r="H996" s="10">
        <v>5.4999999999999997E-3</v>
      </c>
      <c r="I996" s="10">
        <v>4.8730000000000002</v>
      </c>
      <c r="J996" s="11" t="s">
        <v>2</v>
      </c>
      <c r="K996" s="10">
        <v>0.1515</v>
      </c>
      <c r="L996" s="10">
        <v>7.4399999999999994E-2</v>
      </c>
      <c r="M996" s="10">
        <v>1.7551000000000001</v>
      </c>
      <c r="N996" s="10">
        <v>0.87649999999999995</v>
      </c>
      <c r="O996" s="10">
        <v>0.98070000000000002</v>
      </c>
      <c r="P996" s="10">
        <v>14.4803</v>
      </c>
      <c r="Q996" s="10">
        <v>29.664400000000001</v>
      </c>
    </row>
    <row r="997" spans="1:17" s="1" customFormat="1" ht="18.25" customHeight="1" x14ac:dyDescent="0.25">
      <c r="A997" s="7" t="s">
        <v>173</v>
      </c>
      <c r="B997" s="8">
        <v>0.50070000000000003</v>
      </c>
      <c r="C997" s="9" t="s">
        <v>2</v>
      </c>
      <c r="D997" s="8">
        <v>0.24809999999999999</v>
      </c>
      <c r="E997" s="8">
        <v>2.8589000000000002</v>
      </c>
      <c r="F997" s="8">
        <v>0.63780000000000003</v>
      </c>
      <c r="G997" s="8">
        <v>4.7699999999999999E-2</v>
      </c>
      <c r="H997" s="8">
        <v>0.02</v>
      </c>
      <c r="I997" s="8">
        <v>8.4500000000000006E-2</v>
      </c>
      <c r="J997" s="8">
        <v>6.9999999999999999E-4</v>
      </c>
      <c r="K997" s="8">
        <v>3.04E-2</v>
      </c>
      <c r="L997" s="8">
        <v>2.3E-3</v>
      </c>
      <c r="M997" s="8">
        <v>0.2787</v>
      </c>
      <c r="N997" s="8">
        <v>6.8999999999999999E-3</v>
      </c>
      <c r="O997" s="8">
        <v>0.03</v>
      </c>
      <c r="P997" s="8">
        <v>0.32629999999999998</v>
      </c>
      <c r="Q997" s="8">
        <v>0.4</v>
      </c>
    </row>
    <row r="998" spans="1:17" s="1" customFormat="1" ht="18.25" customHeight="1" x14ac:dyDescent="0.25">
      <c r="A998" s="7" t="s">
        <v>174</v>
      </c>
      <c r="B998" s="10">
        <v>1840.6041</v>
      </c>
      <c r="C998" s="10">
        <v>359.03730000000002</v>
      </c>
      <c r="D998" s="10">
        <v>150.95910000000001</v>
      </c>
      <c r="E998" s="10">
        <v>1260.7276999999999</v>
      </c>
      <c r="F998" s="10">
        <v>154.1609</v>
      </c>
      <c r="G998" s="10">
        <v>27.959199999999999</v>
      </c>
      <c r="H998" s="10">
        <v>316.81450000000001</v>
      </c>
      <c r="I998" s="10">
        <v>59.168599999999998</v>
      </c>
      <c r="J998" s="11" t="s">
        <v>2</v>
      </c>
      <c r="K998" s="10">
        <v>0.66439999999999999</v>
      </c>
      <c r="L998" s="10">
        <v>35.366599999999998</v>
      </c>
      <c r="M998" s="10">
        <v>79.007099999999994</v>
      </c>
      <c r="N998" s="10">
        <v>74.123400000000004</v>
      </c>
      <c r="O998" s="10">
        <v>77.1387</v>
      </c>
      <c r="P998" s="10">
        <v>511.77550000000002</v>
      </c>
      <c r="Q998" s="10">
        <v>1817.1072999999999</v>
      </c>
    </row>
    <row r="999" spans="1:17" s="1" customFormat="1" ht="18.25" customHeight="1" x14ac:dyDescent="0.25">
      <c r="A999" s="7" t="s">
        <v>137</v>
      </c>
      <c r="B999" s="8">
        <v>38.633600000000001</v>
      </c>
      <c r="C999" s="8">
        <v>18.410699999999999</v>
      </c>
      <c r="D999" s="9" t="s">
        <v>2</v>
      </c>
      <c r="E999" s="8">
        <v>60.564</v>
      </c>
      <c r="F999" s="8">
        <v>15.706799999999999</v>
      </c>
      <c r="G999" s="8">
        <v>0.184</v>
      </c>
      <c r="H999" s="9" t="s">
        <v>2</v>
      </c>
      <c r="I999" s="8">
        <v>4.1753999999999998</v>
      </c>
      <c r="J999" s="9" t="s">
        <v>2</v>
      </c>
      <c r="K999" s="8">
        <v>0.16550000000000001</v>
      </c>
      <c r="L999" s="9" t="s">
        <v>2</v>
      </c>
      <c r="M999" s="8">
        <v>1.5485</v>
      </c>
      <c r="N999" s="8">
        <v>5.8764000000000003</v>
      </c>
      <c r="O999" s="8">
        <v>0.4642</v>
      </c>
      <c r="P999" s="8">
        <v>11.850899999999999</v>
      </c>
      <c r="Q999" s="8">
        <v>26.523299999999999</v>
      </c>
    </row>
    <row r="1000" spans="1:17" s="1" customFormat="1" ht="18.25" customHeight="1" x14ac:dyDescent="0.25">
      <c r="A1000" s="7" t="s">
        <v>78</v>
      </c>
      <c r="B1000" s="11" t="s">
        <v>2</v>
      </c>
      <c r="C1000" s="11" t="s">
        <v>2</v>
      </c>
      <c r="D1000" s="11" t="s">
        <v>2</v>
      </c>
      <c r="E1000" s="10">
        <v>2.4664999999999999</v>
      </c>
      <c r="F1000" s="10">
        <v>2.6585000000000001</v>
      </c>
      <c r="G1000" s="10">
        <v>5.5999999999999999E-3</v>
      </c>
      <c r="H1000" s="10">
        <v>2.0400000000000001E-2</v>
      </c>
      <c r="I1000" s="10">
        <v>0.2651</v>
      </c>
      <c r="J1000" s="11" t="s">
        <v>2</v>
      </c>
      <c r="K1000" s="10">
        <v>9.2600000000000002E-2</v>
      </c>
      <c r="L1000" s="10">
        <v>4.9599999999999998E-2</v>
      </c>
      <c r="M1000" s="10">
        <v>6.6E-3</v>
      </c>
      <c r="N1000" s="10">
        <v>4.3700000000000003E-2</v>
      </c>
      <c r="O1000" s="10">
        <v>1.9800000000000002E-2</v>
      </c>
      <c r="P1000" s="10">
        <v>1.1149</v>
      </c>
      <c r="Q1000" s="10">
        <v>0</v>
      </c>
    </row>
    <row r="1001" spans="1:17" s="1" customFormat="1" ht="18.25" customHeight="1" x14ac:dyDescent="0.25">
      <c r="A1001" s="7" t="s">
        <v>113</v>
      </c>
      <c r="B1001" s="8">
        <v>2587.4796999999999</v>
      </c>
      <c r="C1001" s="8">
        <v>31.1981</v>
      </c>
      <c r="D1001" s="8">
        <v>147.01439999999999</v>
      </c>
      <c r="E1001" s="8">
        <v>501.82170000000002</v>
      </c>
      <c r="F1001" s="8">
        <v>77.204700000000003</v>
      </c>
      <c r="G1001" s="8">
        <v>14.907400000000001</v>
      </c>
      <c r="H1001" s="8">
        <v>5.1113999999999997</v>
      </c>
      <c r="I1001" s="8">
        <v>49.4163</v>
      </c>
      <c r="J1001" s="8">
        <v>0.30270000000000002</v>
      </c>
      <c r="K1001" s="8">
        <v>10.1996</v>
      </c>
      <c r="L1001" s="8">
        <v>3.1795</v>
      </c>
      <c r="M1001" s="8">
        <v>19.369199999999999</v>
      </c>
      <c r="N1001" s="8">
        <v>17.414100000000001</v>
      </c>
      <c r="O1001" s="8">
        <v>39.630200000000002</v>
      </c>
      <c r="P1001" s="8">
        <v>151.91390000000001</v>
      </c>
      <c r="Q1001" s="8">
        <v>448.56970000000001</v>
      </c>
    </row>
    <row r="1002" spans="1:17" s="1" customFormat="1" ht="18.25" customHeight="1" x14ac:dyDescent="0.25">
      <c r="A1002" s="7" t="s">
        <v>104</v>
      </c>
      <c r="B1002" s="10">
        <v>4139.8181999999997</v>
      </c>
      <c r="C1002" s="10">
        <v>32.810699999999997</v>
      </c>
      <c r="D1002" s="10">
        <v>298.25310000000002</v>
      </c>
      <c r="E1002" s="10">
        <v>602.56280000000004</v>
      </c>
      <c r="F1002" s="10">
        <v>111.20399999999999</v>
      </c>
      <c r="G1002" s="10">
        <v>13.7956</v>
      </c>
      <c r="H1002" s="10">
        <v>12.5951</v>
      </c>
      <c r="I1002" s="10">
        <v>49.309199999999997</v>
      </c>
      <c r="J1002" s="10">
        <v>0.29699999999999999</v>
      </c>
      <c r="K1002" s="10">
        <v>13.5427</v>
      </c>
      <c r="L1002" s="10">
        <v>2.6564999999999999</v>
      </c>
      <c r="M1002" s="10">
        <v>7.2051999999999996</v>
      </c>
      <c r="N1002" s="10">
        <v>6.0831</v>
      </c>
      <c r="O1002" s="10">
        <v>49.050699999999999</v>
      </c>
      <c r="P1002" s="10">
        <v>115.47329999999999</v>
      </c>
      <c r="Q1002" s="10">
        <v>898.08360000000005</v>
      </c>
    </row>
    <row r="1003" spans="1:17" s="1" customFormat="1" ht="18.25" customHeight="1" x14ac:dyDescent="0.25">
      <c r="A1003" s="7" t="s">
        <v>11</v>
      </c>
      <c r="B1003" s="8">
        <v>43334.285199999998</v>
      </c>
      <c r="C1003" s="8">
        <v>1228.0483999999999</v>
      </c>
      <c r="D1003" s="8">
        <v>2760.1444000000001</v>
      </c>
      <c r="E1003" s="8">
        <v>12754.645699999999</v>
      </c>
      <c r="F1003" s="8">
        <v>1589.5749000000001</v>
      </c>
      <c r="G1003" s="8">
        <v>242.32409999999999</v>
      </c>
      <c r="H1003" s="8">
        <v>224.04519999999999</v>
      </c>
      <c r="I1003" s="8">
        <v>932.66369999999995</v>
      </c>
      <c r="J1003" s="8">
        <v>0.61129999999999995</v>
      </c>
      <c r="K1003" s="8">
        <v>111.5977</v>
      </c>
      <c r="L1003" s="8">
        <v>96.619299999999996</v>
      </c>
      <c r="M1003" s="8">
        <v>321.58100000000002</v>
      </c>
      <c r="N1003" s="8">
        <v>327.9067</v>
      </c>
      <c r="O1003" s="8">
        <v>683.83370000000002</v>
      </c>
      <c r="P1003" s="8">
        <v>3033.2766999999999</v>
      </c>
      <c r="Q1003" s="8">
        <v>9154.8592000000008</v>
      </c>
    </row>
    <row r="1004" spans="1:17" s="1" customFormat="1" ht="18.25" customHeight="1" x14ac:dyDescent="0.25">
      <c r="A1004" s="7" t="s">
        <v>139</v>
      </c>
      <c r="B1004" s="10">
        <v>1758.8432</v>
      </c>
      <c r="C1004" s="10">
        <v>17.881799999999998</v>
      </c>
      <c r="D1004" s="10">
        <v>151.3793</v>
      </c>
      <c r="E1004" s="10">
        <v>258.87729999999999</v>
      </c>
      <c r="F1004" s="10">
        <v>51.467599999999997</v>
      </c>
      <c r="G1004" s="10">
        <v>4.8818999999999999</v>
      </c>
      <c r="H1004" s="10">
        <v>3.3245</v>
      </c>
      <c r="I1004" s="10">
        <v>30.355499999999999</v>
      </c>
      <c r="J1004" s="10">
        <v>0.1547</v>
      </c>
      <c r="K1004" s="10">
        <v>5.4108000000000001</v>
      </c>
      <c r="L1004" s="10">
        <v>0.77349999999999997</v>
      </c>
      <c r="M1004" s="10">
        <v>4.2321999999999997</v>
      </c>
      <c r="N1004" s="10">
        <v>14.382899999999999</v>
      </c>
      <c r="O1004" s="10">
        <v>25.290700000000001</v>
      </c>
      <c r="P1004" s="10">
        <v>108.9927</v>
      </c>
      <c r="Q1004" s="10">
        <v>365.45589999999999</v>
      </c>
    </row>
    <row r="1005" spans="1:17" s="1" customFormat="1" ht="18.25" customHeight="1" x14ac:dyDescent="0.25">
      <c r="A1005" s="7" t="s">
        <v>105</v>
      </c>
      <c r="B1005" s="8">
        <v>2098.2249000000002</v>
      </c>
      <c r="C1005" s="8">
        <v>101.7383</v>
      </c>
      <c r="D1005" s="8">
        <v>122.3982</v>
      </c>
      <c r="E1005" s="8">
        <v>418.25839999999999</v>
      </c>
      <c r="F1005" s="8">
        <v>71.777199999999993</v>
      </c>
      <c r="G1005" s="8">
        <v>7.1086</v>
      </c>
      <c r="H1005" s="8">
        <v>4.1196000000000002</v>
      </c>
      <c r="I1005" s="8">
        <v>42.350700000000003</v>
      </c>
      <c r="J1005" s="8">
        <v>0.2329</v>
      </c>
      <c r="K1005" s="8">
        <v>9.5599000000000007</v>
      </c>
      <c r="L1005" s="8">
        <v>2.7565</v>
      </c>
      <c r="M1005" s="8">
        <v>1.8119000000000001</v>
      </c>
      <c r="N1005" s="8">
        <v>5.6547000000000001</v>
      </c>
      <c r="O1005" s="8">
        <v>31.432700000000001</v>
      </c>
      <c r="P1005" s="8">
        <v>129.81190000000001</v>
      </c>
      <c r="Q1005" s="8">
        <v>491.63389999999998</v>
      </c>
    </row>
    <row r="1006" spans="1:17" s="1" customFormat="1" ht="18.25" customHeight="1" x14ac:dyDescent="0.25">
      <c r="A1006" s="7" t="s">
        <v>106</v>
      </c>
      <c r="B1006" s="10">
        <v>4161.6270999999997</v>
      </c>
      <c r="C1006" s="10">
        <v>9.4712999999999994</v>
      </c>
      <c r="D1006" s="10">
        <v>269.95119999999997</v>
      </c>
      <c r="E1006" s="10">
        <v>500.56639999999999</v>
      </c>
      <c r="F1006" s="10">
        <v>91.258600000000001</v>
      </c>
      <c r="G1006" s="10">
        <v>6.6173000000000002</v>
      </c>
      <c r="H1006" s="10">
        <v>6.3712999999999997</v>
      </c>
      <c r="I1006" s="10">
        <v>46.723799999999997</v>
      </c>
      <c r="J1006" s="10">
        <v>0.1976</v>
      </c>
      <c r="K1006" s="10">
        <v>10.5786</v>
      </c>
      <c r="L1006" s="10">
        <v>3.4136000000000002</v>
      </c>
      <c r="M1006" s="10">
        <v>11.4687</v>
      </c>
      <c r="N1006" s="10">
        <v>18.415299999999998</v>
      </c>
      <c r="O1006" s="10">
        <v>56.822499999999998</v>
      </c>
      <c r="P1006" s="10">
        <v>148.51499999999999</v>
      </c>
      <c r="Q1006" s="10">
        <v>756.82249999999999</v>
      </c>
    </row>
    <row r="1007" spans="1:17" s="1" customFormat="1" ht="18.25" customHeight="1" x14ac:dyDescent="0.25">
      <c r="A1007" s="7" t="s">
        <v>107</v>
      </c>
      <c r="B1007" s="8">
        <v>2745.1664999999998</v>
      </c>
      <c r="C1007" s="8">
        <v>9.8757000000000001</v>
      </c>
      <c r="D1007" s="8">
        <v>222.89660000000001</v>
      </c>
      <c r="E1007" s="8">
        <v>615.13869999999997</v>
      </c>
      <c r="F1007" s="8">
        <v>74.583399999999997</v>
      </c>
      <c r="G1007" s="8">
        <v>7.6778000000000004</v>
      </c>
      <c r="H1007" s="8">
        <v>8.5995000000000008</v>
      </c>
      <c r="I1007" s="8">
        <v>42.8247</v>
      </c>
      <c r="J1007" s="8">
        <v>0.38829999999999998</v>
      </c>
      <c r="K1007" s="8">
        <v>8.7822999999999993</v>
      </c>
      <c r="L1007" s="8">
        <v>6.6451000000000002</v>
      </c>
      <c r="M1007" s="8">
        <v>5.1482999999999999</v>
      </c>
      <c r="N1007" s="8">
        <v>11.752700000000001</v>
      </c>
      <c r="O1007" s="8">
        <v>45.674599999999998</v>
      </c>
      <c r="P1007" s="8">
        <v>128.6575</v>
      </c>
      <c r="Q1007" s="8">
        <v>287.99740000000003</v>
      </c>
    </row>
    <row r="1008" spans="1:17" s="1" customFormat="1" ht="18.25" customHeight="1" x14ac:dyDescent="0.25">
      <c r="A1008" s="7" t="s">
        <v>152</v>
      </c>
      <c r="B1008" s="8">
        <v>5342.4137000000001</v>
      </c>
      <c r="C1008" s="8">
        <v>39.7333</v>
      </c>
      <c r="D1008" s="8">
        <v>336.57389999999998</v>
      </c>
      <c r="E1008" s="8">
        <v>1011.3792</v>
      </c>
      <c r="F1008" s="8">
        <v>176.5438</v>
      </c>
      <c r="G1008" s="8">
        <v>20.763999999999999</v>
      </c>
      <c r="H1008" s="8">
        <v>21.637899999999998</v>
      </c>
      <c r="I1008" s="8">
        <v>62.696199999999997</v>
      </c>
      <c r="J1008" s="8">
        <v>0.98380000000000001</v>
      </c>
      <c r="K1008" s="8">
        <v>16.142900000000001</v>
      </c>
      <c r="L1008" s="8">
        <v>6.9021999999999997</v>
      </c>
      <c r="M1008" s="8">
        <v>23.6265</v>
      </c>
      <c r="N1008" s="8">
        <v>24.366700000000002</v>
      </c>
      <c r="O1008" s="8">
        <v>78.908100000000005</v>
      </c>
      <c r="P1008" s="8">
        <v>173.88030000000001</v>
      </c>
      <c r="Q1008" s="8">
        <v>1342.2229</v>
      </c>
    </row>
    <row r="1009" spans="1:17" s="1" customFormat="1" ht="18.25" customHeight="1" x14ac:dyDescent="0.25">
      <c r="A1009" s="7" t="s">
        <v>153</v>
      </c>
      <c r="B1009" s="10">
        <v>3801.4092999999998</v>
      </c>
      <c r="C1009" s="10">
        <v>134.04689999999999</v>
      </c>
      <c r="D1009" s="10">
        <v>242.67250000000001</v>
      </c>
      <c r="E1009" s="10">
        <v>824.08209999999997</v>
      </c>
      <c r="F1009" s="10">
        <v>101.02549999999999</v>
      </c>
      <c r="G1009" s="10">
        <v>15.485300000000001</v>
      </c>
      <c r="H1009" s="10">
        <v>6.7393000000000001</v>
      </c>
      <c r="I1009" s="10">
        <v>101.9965</v>
      </c>
      <c r="J1009" s="10">
        <v>0.78010000000000002</v>
      </c>
      <c r="K1009" s="10">
        <v>14.7911</v>
      </c>
      <c r="L1009" s="10">
        <v>8.9379000000000008</v>
      </c>
      <c r="M1009" s="10">
        <v>25.231100000000001</v>
      </c>
      <c r="N1009" s="10">
        <v>56.999699999999997</v>
      </c>
      <c r="O1009" s="10">
        <v>64.953699999999998</v>
      </c>
      <c r="P1009" s="10">
        <v>128.5127</v>
      </c>
      <c r="Q1009" s="10">
        <v>763.97379999999998</v>
      </c>
    </row>
    <row r="1010" spans="1:17" s="1" customFormat="1" ht="18.25" customHeight="1" x14ac:dyDescent="0.25">
      <c r="A1010" s="7" t="s">
        <v>1</v>
      </c>
      <c r="B1010" s="8">
        <v>9880.7464</v>
      </c>
      <c r="C1010" s="8">
        <v>174.93199999999999</v>
      </c>
      <c r="D1010" s="8">
        <v>703.17819999999995</v>
      </c>
      <c r="E1010" s="8">
        <v>2350.8804</v>
      </c>
      <c r="F1010" s="8">
        <v>301.85989999999998</v>
      </c>
      <c r="G1010" s="8">
        <v>28.023199999999999</v>
      </c>
      <c r="H1010" s="8">
        <v>44.462200000000003</v>
      </c>
      <c r="I1010" s="8">
        <v>230.8605</v>
      </c>
      <c r="J1010" s="8">
        <v>1.0248999999999999</v>
      </c>
      <c r="K1010" s="8">
        <v>37.253900000000002</v>
      </c>
      <c r="L1010" s="8">
        <v>17.694099999999999</v>
      </c>
      <c r="M1010" s="8">
        <v>78.1601</v>
      </c>
      <c r="N1010" s="8">
        <v>118.0217</v>
      </c>
      <c r="O1010" s="8">
        <v>179.5976</v>
      </c>
      <c r="P1010" s="8">
        <v>422.74279999999999</v>
      </c>
      <c r="Q1010" s="8">
        <v>1876.93</v>
      </c>
    </row>
    <row r="1011" spans="1:17" s="1" customFormat="1" ht="18.25" customHeight="1" x14ac:dyDescent="0.25">
      <c r="A1011" s="7" t="s">
        <v>3</v>
      </c>
      <c r="B1011" s="10">
        <v>10812.1859</v>
      </c>
      <c r="C1011" s="10">
        <v>555.63559999999995</v>
      </c>
      <c r="D1011" s="10">
        <v>754.22140000000002</v>
      </c>
      <c r="E1011" s="10">
        <v>2296.0722000000001</v>
      </c>
      <c r="F1011" s="10">
        <v>243.96199999999999</v>
      </c>
      <c r="G1011" s="10">
        <v>38.6158</v>
      </c>
      <c r="H1011" s="10">
        <v>47.474200000000003</v>
      </c>
      <c r="I1011" s="10">
        <v>101.2873</v>
      </c>
      <c r="J1011" s="10">
        <v>9.8299999999999998E-2</v>
      </c>
      <c r="K1011" s="10">
        <v>32.447800000000001</v>
      </c>
      <c r="L1011" s="10">
        <v>10.3675</v>
      </c>
      <c r="M1011" s="10">
        <v>32.148899999999998</v>
      </c>
      <c r="N1011" s="10">
        <v>43.788899999999998</v>
      </c>
      <c r="O1011" s="10">
        <v>163.8888</v>
      </c>
      <c r="P1011" s="10">
        <v>657.66200000000003</v>
      </c>
      <c r="Q1011" s="10">
        <v>2963.6986999999999</v>
      </c>
    </row>
    <row r="1012" spans="1:17" s="1" customFormat="1" ht="18.25" customHeight="1" x14ac:dyDescent="0.25">
      <c r="A1012" s="7" t="s">
        <v>4</v>
      </c>
      <c r="B1012" s="8">
        <v>3183.0612000000001</v>
      </c>
      <c r="C1012" s="8">
        <v>0.68049999999999999</v>
      </c>
      <c r="D1012" s="8">
        <v>255.56700000000001</v>
      </c>
      <c r="E1012" s="8">
        <v>655.49649999999997</v>
      </c>
      <c r="F1012" s="8">
        <v>93.871300000000005</v>
      </c>
      <c r="G1012" s="8">
        <v>13.2517</v>
      </c>
      <c r="H1012" s="8">
        <v>14.0305</v>
      </c>
      <c r="I1012" s="8">
        <v>75.088999999999999</v>
      </c>
      <c r="J1012" s="8">
        <v>0.8891</v>
      </c>
      <c r="K1012" s="8">
        <v>11.824299999999999</v>
      </c>
      <c r="L1012" s="8">
        <v>5.0834999999999999</v>
      </c>
      <c r="M1012" s="8">
        <v>14.655200000000001</v>
      </c>
      <c r="N1012" s="8">
        <v>22.755600000000001</v>
      </c>
      <c r="O1012" s="8">
        <v>56.929499999999997</v>
      </c>
      <c r="P1012" s="8">
        <v>109.07080000000001</v>
      </c>
      <c r="Q1012" s="8">
        <v>374.97480000000002</v>
      </c>
    </row>
    <row r="1013" spans="1:17" s="1" customFormat="1" ht="18.25" customHeight="1" x14ac:dyDescent="0.25">
      <c r="A1013" s="7" t="s">
        <v>154</v>
      </c>
      <c r="B1013" s="10">
        <v>12284.976199999999</v>
      </c>
      <c r="C1013" s="10">
        <v>173.13509999999999</v>
      </c>
      <c r="D1013" s="10">
        <v>613.31709999999998</v>
      </c>
      <c r="E1013" s="10">
        <v>2193.6999000000001</v>
      </c>
      <c r="F1013" s="10">
        <v>323.25020000000001</v>
      </c>
      <c r="G1013" s="10">
        <v>35.887500000000003</v>
      </c>
      <c r="H1013" s="10">
        <v>19.8597</v>
      </c>
      <c r="I1013" s="10">
        <v>155.13239999999999</v>
      </c>
      <c r="J1013" s="10">
        <v>0.75170000000000003</v>
      </c>
      <c r="K1013" s="10">
        <v>28.758099999999999</v>
      </c>
      <c r="L1013" s="10">
        <v>18.13</v>
      </c>
      <c r="M1013" s="10">
        <v>30.701000000000001</v>
      </c>
      <c r="N1013" s="10">
        <v>122.47199999999999</v>
      </c>
      <c r="O1013" s="10">
        <v>190.12559999999999</v>
      </c>
      <c r="P1013" s="10">
        <v>358.85539999999997</v>
      </c>
      <c r="Q1013" s="10">
        <v>2039.3824</v>
      </c>
    </row>
    <row r="1014" spans="1:17" s="1" customFormat="1" ht="18.25" customHeight="1" x14ac:dyDescent="0.25">
      <c r="A1014" s="7" t="s">
        <v>6</v>
      </c>
      <c r="B1014" s="8">
        <v>9121.0210000000006</v>
      </c>
      <c r="C1014" s="8">
        <v>22.183599999999998</v>
      </c>
      <c r="D1014" s="8">
        <v>375.80829999999997</v>
      </c>
      <c r="E1014" s="8">
        <v>1544.1923999999999</v>
      </c>
      <c r="F1014" s="8">
        <v>162.68780000000001</v>
      </c>
      <c r="G1014" s="8">
        <v>18.9237</v>
      </c>
      <c r="H1014" s="8">
        <v>17.215499999999999</v>
      </c>
      <c r="I1014" s="8">
        <v>78.748199999999997</v>
      </c>
      <c r="J1014" s="8">
        <v>1.5430999999999999</v>
      </c>
      <c r="K1014" s="8">
        <v>19.573399999999999</v>
      </c>
      <c r="L1014" s="8">
        <v>12.4345</v>
      </c>
      <c r="M1014" s="8">
        <v>4.7118000000000002</v>
      </c>
      <c r="N1014" s="8">
        <v>24.2653</v>
      </c>
      <c r="O1014" s="8">
        <v>121.2021</v>
      </c>
      <c r="P1014" s="8">
        <v>216.51939999999999</v>
      </c>
      <c r="Q1014" s="8">
        <v>1000.2934</v>
      </c>
    </row>
    <row r="1015" spans="1:17" s="1" customFormat="1" ht="18.25" customHeight="1" x14ac:dyDescent="0.25">
      <c r="A1015" s="7" t="s">
        <v>155</v>
      </c>
      <c r="B1015" s="10">
        <v>4555.3009000000002</v>
      </c>
      <c r="C1015" s="10">
        <v>27.810600000000001</v>
      </c>
      <c r="D1015" s="10">
        <v>501.23500000000001</v>
      </c>
      <c r="E1015" s="10">
        <v>631.70450000000005</v>
      </c>
      <c r="F1015" s="10">
        <v>115.3287</v>
      </c>
      <c r="G1015" s="10">
        <v>13.3271</v>
      </c>
      <c r="H1015" s="10">
        <v>18.2547</v>
      </c>
      <c r="I1015" s="10">
        <v>65.9298</v>
      </c>
      <c r="J1015" s="10">
        <v>0.87909999999999999</v>
      </c>
      <c r="K1015" s="10">
        <v>10.6859</v>
      </c>
      <c r="L1015" s="10">
        <v>2.0672000000000001</v>
      </c>
      <c r="M1015" s="10">
        <v>38.780099999999997</v>
      </c>
      <c r="N1015" s="10">
        <v>29.5379</v>
      </c>
      <c r="O1015" s="10">
        <v>68.876800000000003</v>
      </c>
      <c r="P1015" s="10">
        <v>264.58089999999999</v>
      </c>
      <c r="Q1015" s="10">
        <v>966.47540000000004</v>
      </c>
    </row>
    <row r="1016" spans="1:17" s="1" customFormat="1" ht="18.25" customHeight="1" x14ac:dyDescent="0.25">
      <c r="A1016" s="7" t="s">
        <v>156</v>
      </c>
      <c r="B1016" s="8">
        <v>2761.1988999999999</v>
      </c>
      <c r="C1016" s="8">
        <v>0.50060000000000004</v>
      </c>
      <c r="D1016" s="8">
        <v>148.63419999999999</v>
      </c>
      <c r="E1016" s="8">
        <v>511.58550000000002</v>
      </c>
      <c r="F1016" s="8">
        <v>73.001000000000005</v>
      </c>
      <c r="G1016" s="8">
        <v>10.526899999999999</v>
      </c>
      <c r="H1016" s="8">
        <v>10.804399999999999</v>
      </c>
      <c r="I1016" s="8">
        <v>27.608799999999999</v>
      </c>
      <c r="J1016" s="8">
        <v>1.3294999999999999</v>
      </c>
      <c r="K1016" s="8">
        <v>8.2425999999999995</v>
      </c>
      <c r="L1016" s="8">
        <v>5.1718000000000002</v>
      </c>
      <c r="M1016" s="8">
        <v>24.105799999999999</v>
      </c>
      <c r="N1016" s="8">
        <v>18.035799999999998</v>
      </c>
      <c r="O1016" s="8">
        <v>48.056600000000003</v>
      </c>
      <c r="P1016" s="8">
        <v>109.6095</v>
      </c>
      <c r="Q1016" s="8">
        <v>329.32479999999998</v>
      </c>
    </row>
    <row r="1017" spans="1:17" s="1" customFormat="1" ht="18.25" customHeight="1" x14ac:dyDescent="0.25">
      <c r="A1017" s="7" t="s">
        <v>22</v>
      </c>
      <c r="B1017" s="10">
        <v>9183.1550000000007</v>
      </c>
      <c r="C1017" s="10">
        <v>468.8381</v>
      </c>
      <c r="D1017" s="10">
        <v>3353.2238000000002</v>
      </c>
      <c r="E1017" s="10">
        <v>756.98990000000003</v>
      </c>
      <c r="F1017" s="10">
        <v>178.16419999999999</v>
      </c>
      <c r="G1017" s="10">
        <v>29.296399999999998</v>
      </c>
      <c r="H1017" s="10">
        <v>45.835599999999999</v>
      </c>
      <c r="I1017" s="10">
        <v>90.983099999999993</v>
      </c>
      <c r="J1017" s="10">
        <v>0.72209999999999996</v>
      </c>
      <c r="K1017" s="10">
        <v>1.3007</v>
      </c>
      <c r="L1017" s="10">
        <v>4.6471</v>
      </c>
      <c r="M1017" s="10">
        <v>64.064899999999994</v>
      </c>
      <c r="N1017" s="10">
        <v>84.479799999999997</v>
      </c>
      <c r="O1017" s="10">
        <v>114.2196</v>
      </c>
      <c r="P1017" s="10">
        <v>460.72190000000001</v>
      </c>
      <c r="Q1017" s="10">
        <v>1695.2768000000001</v>
      </c>
    </row>
    <row r="1018" spans="1:17" s="1" customFormat="1" ht="18.25" customHeight="1" x14ac:dyDescent="0.25">
      <c r="A1018" s="7" t="s">
        <v>157</v>
      </c>
      <c r="B1018" s="8">
        <v>4474.1656000000003</v>
      </c>
      <c r="C1018" s="8">
        <v>46.497900000000001</v>
      </c>
      <c r="D1018" s="8">
        <v>32.520299999999999</v>
      </c>
      <c r="E1018" s="8">
        <v>1212.3927000000001</v>
      </c>
      <c r="F1018" s="8">
        <v>110.75709999999999</v>
      </c>
      <c r="G1018" s="8">
        <v>18.9846</v>
      </c>
      <c r="H1018" s="8">
        <v>10.631500000000001</v>
      </c>
      <c r="I1018" s="8">
        <v>87.886099999999999</v>
      </c>
      <c r="J1018" s="8">
        <v>0.3271</v>
      </c>
      <c r="K1018" s="8">
        <v>15.2003</v>
      </c>
      <c r="L1018" s="8">
        <v>3.6162999999999998</v>
      </c>
      <c r="M1018" s="8">
        <v>10.282400000000001</v>
      </c>
      <c r="N1018" s="8">
        <v>37.153799999999997</v>
      </c>
      <c r="O1018" s="8">
        <v>72.179100000000005</v>
      </c>
      <c r="P1018" s="8">
        <v>150.8349</v>
      </c>
      <c r="Q1018" s="8">
        <v>1192.3607</v>
      </c>
    </row>
    <row r="1019" spans="1:17" s="1" customFormat="1" ht="18.25" customHeight="1" x14ac:dyDescent="0.25">
      <c r="A1019" s="7" t="s">
        <v>158</v>
      </c>
      <c r="B1019" s="10">
        <v>6271.7875999999997</v>
      </c>
      <c r="C1019" s="10">
        <v>805.93380000000002</v>
      </c>
      <c r="D1019" s="10">
        <v>0.18809999999999999</v>
      </c>
      <c r="E1019" s="10">
        <v>1734.749</v>
      </c>
      <c r="F1019" s="10">
        <v>204.47479999999999</v>
      </c>
      <c r="G1019" s="10">
        <v>15.4619</v>
      </c>
      <c r="H1019" s="10">
        <v>35.825699999999998</v>
      </c>
      <c r="I1019" s="10">
        <v>111.7594</v>
      </c>
      <c r="J1019" s="10">
        <v>0.73470000000000002</v>
      </c>
      <c r="K1019" s="10">
        <v>17.833100000000002</v>
      </c>
      <c r="L1019" s="10">
        <v>5.4291</v>
      </c>
      <c r="M1019" s="10">
        <v>15.8759</v>
      </c>
      <c r="N1019" s="10">
        <v>8.5582999999999991</v>
      </c>
      <c r="O1019" s="10">
        <v>113.94110000000001</v>
      </c>
      <c r="P1019" s="10">
        <v>201.85409999999999</v>
      </c>
      <c r="Q1019" s="10">
        <v>1137.6591000000001</v>
      </c>
    </row>
    <row r="1020" spans="1:17" s="1" customFormat="1" ht="18.25" customHeight="1" x14ac:dyDescent="0.25">
      <c r="A1020" s="7" t="s">
        <v>95</v>
      </c>
      <c r="B1020" s="8">
        <v>7028.2110000000002</v>
      </c>
      <c r="C1020" s="8">
        <v>7.1551</v>
      </c>
      <c r="D1020" s="8">
        <v>314.32380000000001</v>
      </c>
      <c r="E1020" s="8">
        <v>971.29240000000004</v>
      </c>
      <c r="F1020" s="8">
        <v>170.09020000000001</v>
      </c>
      <c r="G1020" s="8">
        <v>20.440899999999999</v>
      </c>
      <c r="H1020" s="8">
        <v>11.7339</v>
      </c>
      <c r="I1020" s="8">
        <v>86.189499999999995</v>
      </c>
      <c r="J1020" s="8">
        <v>0.4526</v>
      </c>
      <c r="K1020" s="8">
        <v>20.878499999999999</v>
      </c>
      <c r="L1020" s="8">
        <v>18.595300000000002</v>
      </c>
      <c r="M1020" s="8">
        <v>30.676600000000001</v>
      </c>
      <c r="N1020" s="8">
        <v>23.506699999999999</v>
      </c>
      <c r="O1020" s="8">
        <v>118.8608</v>
      </c>
      <c r="P1020" s="8">
        <v>213.26349999999999</v>
      </c>
      <c r="Q1020" s="8">
        <v>1286.8198</v>
      </c>
    </row>
    <row r="1021" spans="1:17" s="1" customFormat="1" ht="18.25" customHeight="1" x14ac:dyDescent="0.25">
      <c r="A1021" s="7" t="s">
        <v>159</v>
      </c>
      <c r="B1021" s="10">
        <v>2567.6923000000002</v>
      </c>
      <c r="C1021" s="10">
        <v>51.942700000000002</v>
      </c>
      <c r="D1021" s="10">
        <v>130.59889999999999</v>
      </c>
      <c r="E1021" s="10">
        <v>529.64260000000002</v>
      </c>
      <c r="F1021" s="10">
        <v>37.4908</v>
      </c>
      <c r="G1021" s="10">
        <v>6.8432000000000004</v>
      </c>
      <c r="H1021" s="10">
        <v>0.53649999999999998</v>
      </c>
      <c r="I1021" s="10">
        <v>30.684100000000001</v>
      </c>
      <c r="J1021" s="10">
        <v>0.22020000000000001</v>
      </c>
      <c r="K1021" s="10">
        <v>5.8638000000000003</v>
      </c>
      <c r="L1021" s="10">
        <v>7.8677999999999999</v>
      </c>
      <c r="M1021" s="10">
        <v>6.1151</v>
      </c>
      <c r="N1021" s="10">
        <v>8.8734000000000002</v>
      </c>
      <c r="O1021" s="10">
        <v>36.945700000000002</v>
      </c>
      <c r="P1021" s="10">
        <v>47.101199999999999</v>
      </c>
      <c r="Q1021" s="10">
        <v>368.76339999999999</v>
      </c>
    </row>
    <row r="1022" spans="1:17" s="1" customFormat="1" ht="18.25" customHeight="1" x14ac:dyDescent="0.25">
      <c r="A1022" s="7" t="s">
        <v>160</v>
      </c>
      <c r="B1022" s="8">
        <v>11965.626399999999</v>
      </c>
      <c r="C1022" s="8">
        <v>54.124200000000002</v>
      </c>
      <c r="D1022" s="8">
        <v>924.27269999999999</v>
      </c>
      <c r="E1022" s="8">
        <v>3121.1358</v>
      </c>
      <c r="F1022" s="8">
        <v>260.39339999999999</v>
      </c>
      <c r="G1022" s="8">
        <v>47.557299999999998</v>
      </c>
      <c r="H1022" s="8">
        <v>40.106400000000001</v>
      </c>
      <c r="I1022" s="8">
        <v>222.8272</v>
      </c>
      <c r="J1022" s="8">
        <v>1.4193</v>
      </c>
      <c r="K1022" s="8">
        <v>39.259</v>
      </c>
      <c r="L1022" s="8">
        <v>16.614100000000001</v>
      </c>
      <c r="M1022" s="8">
        <v>101.05200000000001</v>
      </c>
      <c r="N1022" s="8">
        <v>77.186599999999999</v>
      </c>
      <c r="O1022" s="8">
        <v>220.9101</v>
      </c>
      <c r="P1022" s="8">
        <v>613.45569999999998</v>
      </c>
      <c r="Q1022" s="8">
        <v>3420.9247</v>
      </c>
    </row>
    <row r="1023" spans="1:17" s="1" customFormat="1" ht="18.25" customHeight="1" x14ac:dyDescent="0.25">
      <c r="A1023" s="7" t="s">
        <v>161</v>
      </c>
      <c r="B1023" s="10">
        <v>6780.8212999999996</v>
      </c>
      <c r="C1023" s="10">
        <v>10.9396</v>
      </c>
      <c r="D1023" s="10">
        <v>515.60540000000003</v>
      </c>
      <c r="E1023" s="10">
        <v>1337.7648999999999</v>
      </c>
      <c r="F1023" s="10">
        <v>133.5959</v>
      </c>
      <c r="G1023" s="10">
        <v>15.8592</v>
      </c>
      <c r="H1023" s="10">
        <v>17.3703</v>
      </c>
      <c r="I1023" s="10">
        <v>88.174800000000005</v>
      </c>
      <c r="J1023" s="10">
        <v>0.74139999999999995</v>
      </c>
      <c r="K1023" s="10">
        <v>20.228899999999999</v>
      </c>
      <c r="L1023" s="10">
        <v>8.6801999999999992</v>
      </c>
      <c r="M1023" s="10">
        <v>18.924499999999998</v>
      </c>
      <c r="N1023" s="10">
        <v>48.573900000000002</v>
      </c>
      <c r="O1023" s="10">
        <v>105.1191</v>
      </c>
      <c r="P1023" s="10">
        <v>238.5378</v>
      </c>
      <c r="Q1023" s="10">
        <v>1060.3809000000001</v>
      </c>
    </row>
    <row r="1024" spans="1:17" s="1" customFormat="1" ht="18.25" customHeight="1" x14ac:dyDescent="0.25">
      <c r="A1024" s="7" t="s">
        <v>12</v>
      </c>
      <c r="B1024" s="8">
        <v>6577.4759000000004</v>
      </c>
      <c r="C1024" s="8">
        <v>191.54509999999999</v>
      </c>
      <c r="D1024" s="8">
        <v>433.17500000000001</v>
      </c>
      <c r="E1024" s="8">
        <v>1057.615</v>
      </c>
      <c r="F1024" s="8">
        <v>94.6601</v>
      </c>
      <c r="G1024" s="8">
        <v>19.783999999999999</v>
      </c>
      <c r="H1024" s="8">
        <v>18.872900000000001</v>
      </c>
      <c r="I1024" s="8">
        <v>74.187600000000003</v>
      </c>
      <c r="J1024" s="8">
        <v>0.69550000000000001</v>
      </c>
      <c r="K1024" s="8">
        <v>20.449100000000001</v>
      </c>
      <c r="L1024" s="8">
        <v>6.2545000000000002</v>
      </c>
      <c r="M1024" s="8">
        <v>30.012</v>
      </c>
      <c r="N1024" s="8">
        <v>5.6279000000000003</v>
      </c>
      <c r="O1024" s="8">
        <v>92.768100000000004</v>
      </c>
      <c r="P1024" s="8">
        <v>163.49440000000001</v>
      </c>
      <c r="Q1024" s="8">
        <v>693.44640000000004</v>
      </c>
    </row>
    <row r="1025" spans="1:17" s="1" customFormat="1" ht="18.25" customHeight="1" x14ac:dyDescent="0.25">
      <c r="A1025" s="7" t="s">
        <v>13</v>
      </c>
      <c r="B1025" s="10">
        <v>8527.7659000000003</v>
      </c>
      <c r="C1025" s="10">
        <v>101.0248</v>
      </c>
      <c r="D1025" s="10">
        <v>481.47669999999999</v>
      </c>
      <c r="E1025" s="10">
        <v>1354.4988000000001</v>
      </c>
      <c r="F1025" s="10">
        <v>205.48820000000001</v>
      </c>
      <c r="G1025" s="10">
        <v>32.140700000000002</v>
      </c>
      <c r="H1025" s="10">
        <v>38.984200000000001</v>
      </c>
      <c r="I1025" s="10">
        <v>160.14279999999999</v>
      </c>
      <c r="J1025" s="10">
        <v>1.3963000000000001</v>
      </c>
      <c r="K1025" s="10">
        <v>27.453800000000001</v>
      </c>
      <c r="L1025" s="10">
        <v>11.197100000000001</v>
      </c>
      <c r="M1025" s="10">
        <v>58.2303</v>
      </c>
      <c r="N1025" s="10">
        <v>50.125300000000003</v>
      </c>
      <c r="O1025" s="10">
        <v>161.26130000000001</v>
      </c>
      <c r="P1025" s="10">
        <v>406.92869999999999</v>
      </c>
      <c r="Q1025" s="10">
        <v>1584.3856000000001</v>
      </c>
    </row>
    <row r="1026" spans="1:17" s="1" customFormat="1" ht="18.25" customHeight="1" x14ac:dyDescent="0.25">
      <c r="A1026" s="7" t="s">
        <v>97</v>
      </c>
      <c r="B1026" s="8">
        <v>3672.2764999999999</v>
      </c>
      <c r="C1026" s="8">
        <v>0.1089</v>
      </c>
      <c r="D1026" s="8">
        <v>185.33080000000001</v>
      </c>
      <c r="E1026" s="8">
        <v>662.48530000000005</v>
      </c>
      <c r="F1026" s="8">
        <v>68.366799999999998</v>
      </c>
      <c r="G1026" s="8">
        <v>16.885899999999999</v>
      </c>
      <c r="H1026" s="8">
        <v>9.0741999999999994</v>
      </c>
      <c r="I1026" s="8">
        <v>98.548000000000002</v>
      </c>
      <c r="J1026" s="8">
        <v>1.2395</v>
      </c>
      <c r="K1026" s="8">
        <v>9.0473999999999997</v>
      </c>
      <c r="L1026" s="8">
        <v>1.9815</v>
      </c>
      <c r="M1026" s="8">
        <v>15.8248</v>
      </c>
      <c r="N1026" s="8">
        <v>7.1715999999999998</v>
      </c>
      <c r="O1026" s="8">
        <v>57.730899999999998</v>
      </c>
      <c r="P1026" s="8">
        <v>125.7634</v>
      </c>
      <c r="Q1026" s="8">
        <v>553.48979999999995</v>
      </c>
    </row>
    <row r="1027" spans="1:17" s="1" customFormat="1" ht="18.25" customHeight="1" x14ac:dyDescent="0.25">
      <c r="A1027" s="7" t="s">
        <v>162</v>
      </c>
      <c r="B1027" s="10">
        <v>3523.9803999999999</v>
      </c>
      <c r="C1027" s="10">
        <v>0.95369999999999999</v>
      </c>
      <c r="D1027" s="10">
        <v>226.6319</v>
      </c>
      <c r="E1027" s="10">
        <v>705.61509999999998</v>
      </c>
      <c r="F1027" s="10">
        <v>78.088200000000001</v>
      </c>
      <c r="G1027" s="10">
        <v>6.6493000000000002</v>
      </c>
      <c r="H1027" s="10">
        <v>5.0460000000000003</v>
      </c>
      <c r="I1027" s="10">
        <v>48.9255</v>
      </c>
      <c r="J1027" s="10">
        <v>0.61409999999999998</v>
      </c>
      <c r="K1027" s="10">
        <v>13.1829</v>
      </c>
      <c r="L1027" s="10">
        <v>0.61429999999999996</v>
      </c>
      <c r="M1027" s="10">
        <v>12.6846</v>
      </c>
      <c r="N1027" s="10">
        <v>1.8606</v>
      </c>
      <c r="O1027" s="10">
        <v>53.350999999999999</v>
      </c>
      <c r="P1027" s="10">
        <v>144.93610000000001</v>
      </c>
      <c r="Q1027" s="10">
        <v>549.66600000000005</v>
      </c>
    </row>
    <row r="1028" spans="1:17" s="1" customFormat="1" ht="18.25" customHeight="1" x14ac:dyDescent="0.25">
      <c r="A1028" s="7" t="s">
        <v>114</v>
      </c>
      <c r="B1028" s="10">
        <v>5714.5252</v>
      </c>
      <c r="C1028" s="10">
        <v>149.3646</v>
      </c>
      <c r="D1028" s="10">
        <v>769.63630000000001</v>
      </c>
      <c r="E1028" s="10">
        <v>1255.8218999999999</v>
      </c>
      <c r="F1028" s="10">
        <v>496.09039999999999</v>
      </c>
      <c r="G1028" s="10">
        <v>83.103499999999997</v>
      </c>
      <c r="H1028" s="10">
        <v>47.269399999999997</v>
      </c>
      <c r="I1028" s="10">
        <v>234.3218</v>
      </c>
      <c r="J1028" s="10">
        <v>0.51090000000000002</v>
      </c>
      <c r="K1028" s="10">
        <v>0.68</v>
      </c>
      <c r="L1028" s="10">
        <v>14.740600000000001</v>
      </c>
      <c r="M1028" s="10">
        <v>175.65530000000001</v>
      </c>
      <c r="N1028" s="10">
        <v>302.33089999999999</v>
      </c>
      <c r="O1028" s="10">
        <v>141.43039999999999</v>
      </c>
      <c r="P1028" s="10">
        <v>957.7672</v>
      </c>
      <c r="Q1028" s="10">
        <v>2726.0216999999998</v>
      </c>
    </row>
    <row r="1029" spans="1:17" s="1" customFormat="1" ht="18.25" customHeight="1" x14ac:dyDescent="0.25">
      <c r="A1029" s="7" t="s">
        <v>140</v>
      </c>
      <c r="B1029" s="8">
        <v>986.5575</v>
      </c>
      <c r="C1029" s="8">
        <v>0.1855</v>
      </c>
      <c r="D1029" s="8">
        <v>37.733400000000003</v>
      </c>
      <c r="E1029" s="8">
        <v>382.10950000000003</v>
      </c>
      <c r="F1029" s="8">
        <v>23.631599999999999</v>
      </c>
      <c r="G1029" s="8">
        <v>3.5049999999999999</v>
      </c>
      <c r="H1029" s="8">
        <v>3.2103999999999999</v>
      </c>
      <c r="I1029" s="8">
        <v>11.4663</v>
      </c>
      <c r="J1029" s="8">
        <v>0.55859999999999999</v>
      </c>
      <c r="K1029" s="8">
        <v>2.4550999999999998</v>
      </c>
      <c r="L1029" s="8">
        <v>2.1775000000000002</v>
      </c>
      <c r="M1029" s="8">
        <v>6.8183999999999996</v>
      </c>
      <c r="N1029" s="8">
        <v>6.6154999999999999</v>
      </c>
      <c r="O1029" s="8">
        <v>14.910500000000001</v>
      </c>
      <c r="P1029" s="8">
        <v>35.445999999999998</v>
      </c>
      <c r="Q1029" s="8">
        <v>74.231999999999999</v>
      </c>
    </row>
    <row r="1030" spans="1:17" s="1" customFormat="1" ht="18.25" customHeight="1" x14ac:dyDescent="0.25">
      <c r="A1030" s="7" t="s">
        <v>115</v>
      </c>
      <c r="B1030" s="10">
        <v>446.04430000000002</v>
      </c>
      <c r="C1030" s="10">
        <v>3.2500000000000001E-2</v>
      </c>
      <c r="D1030" s="10">
        <v>9.0780999999999992</v>
      </c>
      <c r="E1030" s="10">
        <v>116.6523</v>
      </c>
      <c r="F1030" s="10">
        <v>21.449100000000001</v>
      </c>
      <c r="G1030" s="10">
        <v>2.1179000000000001</v>
      </c>
      <c r="H1030" s="10">
        <v>0.76570000000000005</v>
      </c>
      <c r="I1030" s="10">
        <v>10.8292</v>
      </c>
      <c r="J1030" s="10">
        <v>0.45129999999999998</v>
      </c>
      <c r="K1030" s="10">
        <v>0.76100000000000001</v>
      </c>
      <c r="L1030" s="10">
        <v>0.86770000000000003</v>
      </c>
      <c r="M1030" s="10">
        <v>4.8369</v>
      </c>
      <c r="N1030" s="10">
        <v>5.0823</v>
      </c>
      <c r="O1030" s="10">
        <v>6.6687000000000003</v>
      </c>
      <c r="P1030" s="10">
        <v>18.5928</v>
      </c>
      <c r="Q1030" s="10">
        <v>6.0372000000000003</v>
      </c>
    </row>
    <row r="1031" spans="1:17" s="1" customFormat="1" ht="18.25" customHeight="1" x14ac:dyDescent="0.25">
      <c r="A1031" s="7" t="s">
        <v>16</v>
      </c>
      <c r="B1031" s="8">
        <v>673.0951</v>
      </c>
      <c r="C1031" s="8">
        <v>1.6942999999999999</v>
      </c>
      <c r="D1031" s="8">
        <v>3.6764000000000001</v>
      </c>
      <c r="E1031" s="8">
        <v>80.123999999999995</v>
      </c>
      <c r="F1031" s="8">
        <v>19.201499999999999</v>
      </c>
      <c r="G1031" s="8">
        <v>3.4176000000000002</v>
      </c>
      <c r="H1031" s="8">
        <v>6.1969000000000003</v>
      </c>
      <c r="I1031" s="8">
        <v>13.5824</v>
      </c>
      <c r="J1031" s="8">
        <v>0.26150000000000001</v>
      </c>
      <c r="K1031" s="8">
        <v>0.64710000000000001</v>
      </c>
      <c r="L1031" s="8">
        <v>7.7399999999999997E-2</v>
      </c>
      <c r="M1031" s="8">
        <v>3.9910999999999999</v>
      </c>
      <c r="N1031" s="8">
        <v>8.5954999999999995</v>
      </c>
      <c r="O1031" s="8">
        <v>9.1178000000000008</v>
      </c>
      <c r="P1031" s="8">
        <v>20.638300000000001</v>
      </c>
      <c r="Q1031" s="8">
        <v>103.026</v>
      </c>
    </row>
    <row r="1032" spans="1:17" s="1" customFormat="1" ht="18.25" customHeight="1" x14ac:dyDescent="0.25">
      <c r="A1032" s="7" t="s">
        <v>163</v>
      </c>
      <c r="B1032" s="10">
        <v>283.00630000000001</v>
      </c>
      <c r="C1032" s="10">
        <v>21.8203</v>
      </c>
      <c r="D1032" s="10">
        <v>12.593400000000001</v>
      </c>
      <c r="E1032" s="10">
        <v>88.052899999999994</v>
      </c>
      <c r="F1032" s="10">
        <v>31.446899999999999</v>
      </c>
      <c r="G1032" s="10">
        <v>1.9945999999999999</v>
      </c>
      <c r="H1032" s="10">
        <v>1.4368000000000001</v>
      </c>
      <c r="I1032" s="10">
        <v>15.3758</v>
      </c>
      <c r="J1032" s="10">
        <v>0.45789999999999997</v>
      </c>
      <c r="K1032" s="10">
        <v>0.42909999999999998</v>
      </c>
      <c r="L1032" s="10">
        <v>0.33760000000000001</v>
      </c>
      <c r="M1032" s="10">
        <v>3.4670999999999998</v>
      </c>
      <c r="N1032" s="10">
        <v>5.6710000000000003</v>
      </c>
      <c r="O1032" s="10">
        <v>4.6699000000000002</v>
      </c>
      <c r="P1032" s="10">
        <v>47.465600000000002</v>
      </c>
      <c r="Q1032" s="10">
        <v>126.71720000000001</v>
      </c>
    </row>
    <row r="1033" spans="1:17" s="1" customFormat="1" ht="18.25" customHeight="1" x14ac:dyDescent="0.25">
      <c r="A1033" s="7" t="s">
        <v>116</v>
      </c>
      <c r="B1033" s="8">
        <v>370.22719999999998</v>
      </c>
      <c r="C1033" s="8">
        <v>10.8178</v>
      </c>
      <c r="D1033" s="8">
        <v>12.9757</v>
      </c>
      <c r="E1033" s="8">
        <v>109.0805</v>
      </c>
      <c r="F1033" s="8">
        <v>21.602699999999999</v>
      </c>
      <c r="G1033" s="8">
        <v>3.07</v>
      </c>
      <c r="H1033" s="8">
        <v>0.58750000000000002</v>
      </c>
      <c r="I1033" s="8">
        <v>10.304500000000001</v>
      </c>
      <c r="J1033" s="8">
        <v>0.30969999999999998</v>
      </c>
      <c r="K1033" s="8">
        <v>0.5897</v>
      </c>
      <c r="L1033" s="8">
        <v>0.1484</v>
      </c>
      <c r="M1033" s="8">
        <v>5.0674999999999999</v>
      </c>
      <c r="N1033" s="8">
        <v>2.0028000000000001</v>
      </c>
      <c r="O1033" s="8">
        <v>5.1829999999999998</v>
      </c>
      <c r="P1033" s="8">
        <v>34.911900000000003</v>
      </c>
      <c r="Q1033" s="8">
        <v>15.3756</v>
      </c>
    </row>
    <row r="1034" spans="1:17" s="1" customFormat="1" ht="18.25" customHeight="1" x14ac:dyDescent="0.25">
      <c r="A1034" s="7" t="s">
        <v>117</v>
      </c>
      <c r="B1034" s="10">
        <v>2168.2555000000002</v>
      </c>
      <c r="C1034" s="10">
        <v>5.62E-2</v>
      </c>
      <c r="D1034" s="10">
        <v>94.091300000000004</v>
      </c>
      <c r="E1034" s="10">
        <v>366.05410000000001</v>
      </c>
      <c r="F1034" s="10">
        <v>71.136499999999998</v>
      </c>
      <c r="G1034" s="10">
        <v>8.9412000000000003</v>
      </c>
      <c r="H1034" s="10">
        <v>10.463200000000001</v>
      </c>
      <c r="I1034" s="10">
        <v>50.188000000000002</v>
      </c>
      <c r="J1034" s="10">
        <v>0.96909999999999996</v>
      </c>
      <c r="K1034" s="10">
        <v>6.8784000000000001</v>
      </c>
      <c r="L1034" s="10">
        <v>4.8217999999999996</v>
      </c>
      <c r="M1034" s="10">
        <v>14.995799999999999</v>
      </c>
      <c r="N1034" s="10">
        <v>19.3246</v>
      </c>
      <c r="O1034" s="10">
        <v>32.044499999999999</v>
      </c>
      <c r="P1034" s="10">
        <v>91.076499999999996</v>
      </c>
      <c r="Q1034" s="10">
        <v>800.3021</v>
      </c>
    </row>
    <row r="1035" spans="1:17" s="1" customFormat="1" ht="18.25" customHeight="1" x14ac:dyDescent="0.25">
      <c r="A1035" s="7" t="s">
        <v>164</v>
      </c>
      <c r="B1035" s="8">
        <v>6997.7123000000001</v>
      </c>
      <c r="C1035" s="8">
        <v>745.51769999999999</v>
      </c>
      <c r="D1035" s="8">
        <v>43.068800000000003</v>
      </c>
      <c r="E1035" s="8">
        <v>2289.1754999999998</v>
      </c>
      <c r="F1035" s="8">
        <v>561.04600000000005</v>
      </c>
      <c r="G1035" s="8">
        <v>164.541</v>
      </c>
      <c r="H1035" s="8">
        <v>83.117699999999999</v>
      </c>
      <c r="I1035" s="8">
        <v>394.39170000000001</v>
      </c>
      <c r="J1035" s="8">
        <v>0.44529999999999997</v>
      </c>
      <c r="K1035" s="8">
        <v>1.0314000000000001</v>
      </c>
      <c r="L1035" s="8">
        <v>32.308399999999999</v>
      </c>
      <c r="M1035" s="8">
        <v>325.87970000000001</v>
      </c>
      <c r="N1035" s="8">
        <v>453.79739999999998</v>
      </c>
      <c r="O1035" s="8">
        <v>161.06020000000001</v>
      </c>
      <c r="P1035" s="8">
        <v>1473.0060000000001</v>
      </c>
      <c r="Q1035" s="8">
        <v>3481.0282000000002</v>
      </c>
    </row>
    <row r="1036" spans="1:17" s="1" customFormat="1" ht="18.25" customHeight="1" x14ac:dyDescent="0.25">
      <c r="A1036" s="7" t="s">
        <v>119</v>
      </c>
      <c r="B1036" s="10">
        <v>11513.471600000001</v>
      </c>
      <c r="C1036" s="10">
        <v>1195.1325999999999</v>
      </c>
      <c r="D1036" s="10">
        <v>4883.9661999999998</v>
      </c>
      <c r="E1036" s="10">
        <v>1925.7928999999999</v>
      </c>
      <c r="F1036" s="10">
        <v>592.42560000000003</v>
      </c>
      <c r="G1036" s="10">
        <v>91.595699999999994</v>
      </c>
      <c r="H1036" s="10">
        <v>110.801</v>
      </c>
      <c r="I1036" s="10">
        <v>619.50170000000003</v>
      </c>
      <c r="J1036" s="10">
        <v>0.41930000000000001</v>
      </c>
      <c r="K1036" s="10">
        <v>2.25</v>
      </c>
      <c r="L1036" s="10">
        <v>98.740600000000001</v>
      </c>
      <c r="M1036" s="10">
        <v>200.77199999999999</v>
      </c>
      <c r="N1036" s="10">
        <v>472.46420000000001</v>
      </c>
      <c r="O1036" s="10">
        <v>200.56450000000001</v>
      </c>
      <c r="P1036" s="10">
        <v>1544.5052000000001</v>
      </c>
      <c r="Q1036" s="10">
        <v>5707.1971000000003</v>
      </c>
    </row>
    <row r="1037" spans="1:17" s="1" customFormat="1" ht="18.25" customHeight="1" x14ac:dyDescent="0.25">
      <c r="A1037" s="7" t="s">
        <v>165</v>
      </c>
      <c r="B1037" s="8">
        <v>1560.0613000000001</v>
      </c>
      <c r="C1037" s="8">
        <v>48.290799999999997</v>
      </c>
      <c r="D1037" s="8">
        <v>212.22659999999999</v>
      </c>
      <c r="E1037" s="8">
        <v>290.55770000000001</v>
      </c>
      <c r="F1037" s="8">
        <v>68.834900000000005</v>
      </c>
      <c r="G1037" s="8">
        <v>13.974399999999999</v>
      </c>
      <c r="H1037" s="8">
        <v>6.2638999999999996</v>
      </c>
      <c r="I1037" s="8">
        <v>45.286999999999999</v>
      </c>
      <c r="J1037" s="8">
        <v>0.61060000000000003</v>
      </c>
      <c r="K1037" s="8">
        <v>1.0583</v>
      </c>
      <c r="L1037" s="8">
        <v>14.8184</v>
      </c>
      <c r="M1037" s="8">
        <v>34.766199999999998</v>
      </c>
      <c r="N1037" s="8">
        <v>47.8</v>
      </c>
      <c r="O1037" s="8">
        <v>29.868500000000001</v>
      </c>
      <c r="P1037" s="8">
        <v>182.1611</v>
      </c>
      <c r="Q1037" s="8">
        <v>353.58530000000002</v>
      </c>
    </row>
    <row r="1038" spans="1:17" s="1" customFormat="1" ht="18.25" customHeight="1" x14ac:dyDescent="0.25">
      <c r="A1038" s="7" t="s">
        <v>121</v>
      </c>
      <c r="B1038" s="10">
        <v>1169.0350000000001</v>
      </c>
      <c r="C1038" s="10">
        <v>13.0474</v>
      </c>
      <c r="D1038" s="10">
        <v>220.97219999999999</v>
      </c>
      <c r="E1038" s="10">
        <v>428.85320000000002</v>
      </c>
      <c r="F1038" s="10">
        <v>76.566699999999997</v>
      </c>
      <c r="G1038" s="10">
        <v>9.1517999999999997</v>
      </c>
      <c r="H1038" s="10">
        <v>4.3779000000000003</v>
      </c>
      <c r="I1038" s="10">
        <v>40.963999999999999</v>
      </c>
      <c r="J1038" s="10">
        <v>0.58709999999999996</v>
      </c>
      <c r="K1038" s="10">
        <v>0.65249999999999997</v>
      </c>
      <c r="L1038" s="10">
        <v>3.8210999999999999</v>
      </c>
      <c r="M1038" s="10">
        <v>18.655200000000001</v>
      </c>
      <c r="N1038" s="10">
        <v>24.1647</v>
      </c>
      <c r="O1038" s="10">
        <v>25.793199999999999</v>
      </c>
      <c r="P1038" s="10">
        <v>174.51660000000001</v>
      </c>
      <c r="Q1038" s="10">
        <v>399.7353</v>
      </c>
    </row>
    <row r="1039" spans="1:17" s="1" customFormat="1" ht="18.25" customHeight="1" x14ac:dyDescent="0.25">
      <c r="A1039" s="7" t="s">
        <v>25</v>
      </c>
      <c r="B1039" s="8">
        <v>1840.6052999999999</v>
      </c>
      <c r="C1039" s="8">
        <v>83.141800000000003</v>
      </c>
      <c r="D1039" s="8">
        <v>13.7959</v>
      </c>
      <c r="E1039" s="8">
        <v>366.36090000000002</v>
      </c>
      <c r="F1039" s="8">
        <v>34.618299999999998</v>
      </c>
      <c r="G1039" s="8">
        <v>5.0282999999999998</v>
      </c>
      <c r="H1039" s="8">
        <v>6.2309000000000001</v>
      </c>
      <c r="I1039" s="8">
        <v>36.933</v>
      </c>
      <c r="J1039" s="8">
        <v>0.4798</v>
      </c>
      <c r="K1039" s="8">
        <v>6.2929000000000004</v>
      </c>
      <c r="L1039" s="8">
        <v>0.87270000000000003</v>
      </c>
      <c r="M1039" s="8">
        <v>6.9598000000000004</v>
      </c>
      <c r="N1039" s="8">
        <v>6.6525999999999996</v>
      </c>
      <c r="O1039" s="8">
        <v>23.6953</v>
      </c>
      <c r="P1039" s="8">
        <v>83.242699999999999</v>
      </c>
      <c r="Q1039" s="8">
        <v>445.82580000000002</v>
      </c>
    </row>
    <row r="1040" spans="1:17" s="1" customFormat="1" ht="18.25" customHeight="1" x14ac:dyDescent="0.25">
      <c r="A1040" s="7" t="s">
        <v>26</v>
      </c>
      <c r="B1040" s="10">
        <v>1661.9494</v>
      </c>
      <c r="C1040" s="10">
        <v>4.3967000000000001</v>
      </c>
      <c r="D1040" s="10">
        <v>41.447400000000002</v>
      </c>
      <c r="E1040" s="10">
        <v>206.7961</v>
      </c>
      <c r="F1040" s="10">
        <v>49.447699999999998</v>
      </c>
      <c r="G1040" s="10">
        <v>3.9921000000000002</v>
      </c>
      <c r="H1040" s="10">
        <v>3.1798000000000002</v>
      </c>
      <c r="I1040" s="10">
        <v>22.230899999999998</v>
      </c>
      <c r="J1040" s="10">
        <v>0.57240000000000002</v>
      </c>
      <c r="K1040" s="10">
        <v>1.173</v>
      </c>
      <c r="L1040" s="10">
        <v>1.3602000000000001</v>
      </c>
      <c r="M1040" s="10">
        <v>7.7930999999999999</v>
      </c>
      <c r="N1040" s="10">
        <v>12.2714</v>
      </c>
      <c r="O1040" s="10">
        <v>24.067599999999999</v>
      </c>
      <c r="P1040" s="10">
        <v>53.1631</v>
      </c>
      <c r="Q1040" s="10">
        <v>93.720399999999998</v>
      </c>
    </row>
    <row r="1041" spans="1:17" s="1" customFormat="1" ht="18.25" customHeight="1" x14ac:dyDescent="0.25">
      <c r="A1041" s="7" t="s">
        <v>122</v>
      </c>
      <c r="B1041" s="8">
        <v>1176.4118000000001</v>
      </c>
      <c r="C1041" s="8">
        <v>8.1722999999999999</v>
      </c>
      <c r="D1041" s="8">
        <v>8.4625000000000004</v>
      </c>
      <c r="E1041" s="8">
        <v>163.26609999999999</v>
      </c>
      <c r="F1041" s="8">
        <v>29.206800000000001</v>
      </c>
      <c r="G1041" s="8">
        <v>3.8113999999999999</v>
      </c>
      <c r="H1041" s="8">
        <v>13.4153</v>
      </c>
      <c r="I1041" s="8">
        <v>22.633299999999998</v>
      </c>
      <c r="J1041" s="8">
        <v>0.46800000000000003</v>
      </c>
      <c r="K1041" s="8">
        <v>0.75319999999999998</v>
      </c>
      <c r="L1041" s="8">
        <v>0.77239999999999998</v>
      </c>
      <c r="M1041" s="8">
        <v>13.2296</v>
      </c>
      <c r="N1041" s="8">
        <v>6.9177999999999997</v>
      </c>
      <c r="O1041" s="8">
        <v>15.9594</v>
      </c>
      <c r="P1041" s="8">
        <v>78.219899999999996</v>
      </c>
      <c r="Q1041" s="8">
        <v>127.191</v>
      </c>
    </row>
    <row r="1042" spans="1:17" s="1" customFormat="1" ht="18.25" customHeight="1" x14ac:dyDescent="0.25">
      <c r="A1042" s="7" t="s">
        <v>166</v>
      </c>
      <c r="B1042" s="10">
        <v>980.07690000000002</v>
      </c>
      <c r="C1042" s="10">
        <v>199.22229999999999</v>
      </c>
      <c r="D1042" s="10">
        <v>218.1763</v>
      </c>
      <c r="E1042" s="10">
        <v>583.47559999999999</v>
      </c>
      <c r="F1042" s="10">
        <v>150.3382</v>
      </c>
      <c r="G1042" s="10">
        <v>17.6479</v>
      </c>
      <c r="H1042" s="10">
        <v>19.29</v>
      </c>
      <c r="I1042" s="10">
        <v>89.995500000000007</v>
      </c>
      <c r="J1042" s="10">
        <v>0.191</v>
      </c>
      <c r="K1042" s="10">
        <v>1.1248</v>
      </c>
      <c r="L1042" s="10">
        <v>16.466699999999999</v>
      </c>
      <c r="M1042" s="10">
        <v>32.834000000000003</v>
      </c>
      <c r="N1042" s="10">
        <v>60.77</v>
      </c>
      <c r="O1042" s="10">
        <v>17.481999999999999</v>
      </c>
      <c r="P1042" s="10">
        <v>199.77770000000001</v>
      </c>
      <c r="Q1042" s="10">
        <v>735.89030000000002</v>
      </c>
    </row>
    <row r="1043" spans="1:17" s="1" customFormat="1" ht="18.25" customHeight="1" x14ac:dyDescent="0.25">
      <c r="A1043" s="7" t="s">
        <v>124</v>
      </c>
      <c r="B1043" s="8">
        <v>646.40740000000005</v>
      </c>
      <c r="C1043" s="8">
        <v>13.7864</v>
      </c>
      <c r="D1043" s="9" t="s">
        <v>2</v>
      </c>
      <c r="E1043" s="8">
        <v>92.467799999999997</v>
      </c>
      <c r="F1043" s="8">
        <v>16.972200000000001</v>
      </c>
      <c r="G1043" s="8">
        <v>1.7603</v>
      </c>
      <c r="H1043" s="8">
        <v>1.7837000000000001</v>
      </c>
      <c r="I1043" s="8">
        <v>17.302399999999999</v>
      </c>
      <c r="J1043" s="8">
        <v>0.67049999999999998</v>
      </c>
      <c r="K1043" s="8">
        <v>0.3458</v>
      </c>
      <c r="L1043" s="8">
        <v>0.47149999999999997</v>
      </c>
      <c r="M1043" s="8">
        <v>6.3723000000000001</v>
      </c>
      <c r="N1043" s="8">
        <v>0.96030000000000004</v>
      </c>
      <c r="O1043" s="8">
        <v>7.9848999999999997</v>
      </c>
      <c r="P1043" s="8">
        <v>39.386200000000002</v>
      </c>
      <c r="Q1043" s="8">
        <v>135.54130000000001</v>
      </c>
    </row>
    <row r="1044" spans="1:17" s="1" customFormat="1" ht="18.25" customHeight="1" x14ac:dyDescent="0.25">
      <c r="A1044" s="7" t="s">
        <v>167</v>
      </c>
      <c r="B1044" s="10">
        <v>129.5847</v>
      </c>
      <c r="C1044" s="10">
        <v>3.3700000000000001E-2</v>
      </c>
      <c r="D1044" s="10">
        <v>0.9677</v>
      </c>
      <c r="E1044" s="10">
        <v>27.649899999999999</v>
      </c>
      <c r="F1044" s="10">
        <v>3.9714999999999998</v>
      </c>
      <c r="G1044" s="10">
        <v>0.50619999999999998</v>
      </c>
      <c r="H1044" s="10">
        <v>0.27039999999999997</v>
      </c>
      <c r="I1044" s="10">
        <v>2.0392999999999999</v>
      </c>
      <c r="J1044" s="10">
        <v>8.1199999999999994E-2</v>
      </c>
      <c r="K1044" s="10">
        <v>0.18459999999999999</v>
      </c>
      <c r="L1044" s="10">
        <v>0.23830000000000001</v>
      </c>
      <c r="M1044" s="10">
        <v>0.64610000000000001</v>
      </c>
      <c r="N1044" s="10">
        <v>0.86060000000000003</v>
      </c>
      <c r="O1044" s="10">
        <v>2.0015000000000001</v>
      </c>
      <c r="P1044" s="10">
        <v>6.3361999999999998</v>
      </c>
      <c r="Q1044" s="10">
        <v>21.719899999999999</v>
      </c>
    </row>
    <row r="1045" spans="1:17" s="1" customFormat="1" ht="18.25" customHeight="1" x14ac:dyDescent="0.25">
      <c r="A1045" s="7" t="s">
        <v>126</v>
      </c>
      <c r="B1045" s="8">
        <v>84.914699999999996</v>
      </c>
      <c r="C1045" s="8">
        <v>1.32E-2</v>
      </c>
      <c r="D1045" s="8">
        <v>0.31919999999999998</v>
      </c>
      <c r="E1045" s="8">
        <v>22.888200000000001</v>
      </c>
      <c r="F1045" s="8">
        <v>4.8993000000000002</v>
      </c>
      <c r="G1045" s="8">
        <v>0.53749999999999998</v>
      </c>
      <c r="H1045" s="8">
        <v>0.3357</v>
      </c>
      <c r="I1045" s="8">
        <v>4.0278999999999998</v>
      </c>
      <c r="J1045" s="8">
        <v>0.13289999999999999</v>
      </c>
      <c r="K1045" s="8">
        <v>0.11509999999999999</v>
      </c>
      <c r="L1045" s="8">
        <v>7.4899999999999994E-2</v>
      </c>
      <c r="M1045" s="8">
        <v>0.55110000000000003</v>
      </c>
      <c r="N1045" s="8">
        <v>0.64780000000000004</v>
      </c>
      <c r="O1045" s="8">
        <v>1.3365</v>
      </c>
      <c r="P1045" s="8">
        <v>3.1568000000000001</v>
      </c>
      <c r="Q1045" s="8">
        <v>14.3269</v>
      </c>
    </row>
    <row r="1046" spans="1:17" s="1" customFormat="1" ht="19.649999999999999" customHeight="1" x14ac:dyDescent="0.25">
      <c r="A1046" s="7" t="s">
        <v>138</v>
      </c>
      <c r="B1046" s="10">
        <v>32.683900000000001</v>
      </c>
      <c r="C1046" s="10">
        <v>5.9400000000000001E-2</v>
      </c>
      <c r="D1046" s="10">
        <v>1E-4</v>
      </c>
      <c r="E1046" s="10">
        <v>4.6829000000000001</v>
      </c>
      <c r="F1046" s="10">
        <v>1.4235</v>
      </c>
      <c r="G1046" s="10">
        <v>9.3799999999999994E-2</v>
      </c>
      <c r="H1046" s="10">
        <v>1.2800000000000001E-2</v>
      </c>
      <c r="I1046" s="10">
        <v>0.7853</v>
      </c>
      <c r="J1046" s="10">
        <v>0.2349</v>
      </c>
      <c r="K1046" s="10">
        <v>3.85E-2</v>
      </c>
      <c r="L1046" s="10">
        <v>0.23980000000000001</v>
      </c>
      <c r="M1046" s="10">
        <v>0.1222</v>
      </c>
      <c r="N1046" s="10">
        <v>0.2661</v>
      </c>
      <c r="O1046" s="10">
        <v>0.65380000000000005</v>
      </c>
      <c r="P1046" s="10">
        <v>1.4092</v>
      </c>
      <c r="Q1046" s="10">
        <v>0.2006</v>
      </c>
    </row>
    <row r="1047" spans="1:17" s="1" customFormat="1" ht="18.25" customHeight="1" x14ac:dyDescent="0.25">
      <c r="A1047" s="7" t="s">
        <v>127</v>
      </c>
      <c r="B1047" s="8">
        <v>1339.3832</v>
      </c>
      <c r="C1047" s="8">
        <v>3.0226999999999999</v>
      </c>
      <c r="D1047" s="8">
        <v>25.022500000000001</v>
      </c>
      <c r="E1047" s="8">
        <v>226.32409999999999</v>
      </c>
      <c r="F1047" s="8">
        <v>30.8569</v>
      </c>
      <c r="G1047" s="8">
        <v>7.0688000000000004</v>
      </c>
      <c r="H1047" s="8">
        <v>7.6509999999999998</v>
      </c>
      <c r="I1047" s="8">
        <v>16.761199999999999</v>
      </c>
      <c r="J1047" s="8">
        <v>0.24129999999999999</v>
      </c>
      <c r="K1047" s="8">
        <v>1.3287</v>
      </c>
      <c r="L1047" s="8">
        <v>1.145</v>
      </c>
      <c r="M1047" s="8">
        <v>7.5012999999999996</v>
      </c>
      <c r="N1047" s="8">
        <v>10.237399999999999</v>
      </c>
      <c r="O1047" s="8">
        <v>19.154800000000002</v>
      </c>
      <c r="P1047" s="8">
        <v>37.910899999999998</v>
      </c>
      <c r="Q1047" s="8">
        <v>176.8109</v>
      </c>
    </row>
    <row r="1048" spans="1:17" s="1" customFormat="1" ht="18.25" customHeight="1" x14ac:dyDescent="0.25">
      <c r="A1048" s="7" t="s">
        <v>32</v>
      </c>
      <c r="B1048" s="10">
        <v>740.98119999999994</v>
      </c>
      <c r="C1048" s="10">
        <v>4.4000000000000003E-3</v>
      </c>
      <c r="D1048" s="10">
        <v>2.8662999999999998</v>
      </c>
      <c r="E1048" s="10">
        <v>143.97980000000001</v>
      </c>
      <c r="F1048" s="10">
        <v>18.682700000000001</v>
      </c>
      <c r="G1048" s="10">
        <v>3.7709999999999999</v>
      </c>
      <c r="H1048" s="10">
        <v>2.4611000000000001</v>
      </c>
      <c r="I1048" s="10">
        <v>8.9954999999999998</v>
      </c>
      <c r="J1048" s="10">
        <v>0.29049999999999998</v>
      </c>
      <c r="K1048" s="10">
        <v>0.38150000000000001</v>
      </c>
      <c r="L1048" s="10">
        <v>0.57979999999999998</v>
      </c>
      <c r="M1048" s="10">
        <v>4.2469000000000001</v>
      </c>
      <c r="N1048" s="10">
        <v>6.4695</v>
      </c>
      <c r="O1048" s="10">
        <v>10.0365</v>
      </c>
      <c r="P1048" s="10">
        <v>31.554500000000001</v>
      </c>
      <c r="Q1048" s="10">
        <v>131.3715</v>
      </c>
    </row>
    <row r="1049" spans="1:17" s="1" customFormat="1" ht="18.25" customHeight="1" x14ac:dyDescent="0.25">
      <c r="A1049" s="7" t="s">
        <v>34</v>
      </c>
      <c r="B1049" s="8">
        <v>1253.4411</v>
      </c>
      <c r="C1049" s="8">
        <v>302.57440000000003</v>
      </c>
      <c r="D1049" s="8">
        <v>25.741499999999998</v>
      </c>
      <c r="E1049" s="8">
        <v>256.88850000000002</v>
      </c>
      <c r="F1049" s="8">
        <v>73.049499999999995</v>
      </c>
      <c r="G1049" s="8">
        <v>3.9618000000000002</v>
      </c>
      <c r="H1049" s="8">
        <v>10.793100000000001</v>
      </c>
      <c r="I1049" s="8">
        <v>30.260300000000001</v>
      </c>
      <c r="J1049" s="8">
        <v>0.34570000000000001</v>
      </c>
      <c r="K1049" s="8">
        <v>0.41499999999999998</v>
      </c>
      <c r="L1049" s="8">
        <v>0.80269999999999997</v>
      </c>
      <c r="M1049" s="8">
        <v>7.2140000000000004</v>
      </c>
      <c r="N1049" s="8">
        <v>4.5355999999999996</v>
      </c>
      <c r="O1049" s="8">
        <v>14.876799999999999</v>
      </c>
      <c r="P1049" s="8">
        <v>97.010099999999994</v>
      </c>
      <c r="Q1049" s="8">
        <v>385.59230000000002</v>
      </c>
    </row>
    <row r="1050" spans="1:17" s="1" customFormat="1" ht="18.25" customHeight="1" x14ac:dyDescent="0.25">
      <c r="A1050" s="7" t="s">
        <v>168</v>
      </c>
      <c r="B1050" s="8">
        <v>0.37130000000000002</v>
      </c>
      <c r="C1050" s="8">
        <v>6.1100000000000002E-2</v>
      </c>
      <c r="D1050" s="9" t="s">
        <v>2</v>
      </c>
      <c r="E1050" s="8">
        <v>1.0365</v>
      </c>
      <c r="F1050" s="8">
        <v>0.60489999999999999</v>
      </c>
      <c r="G1050" s="8">
        <v>7.2599999999999998E-2</v>
      </c>
      <c r="H1050" s="8">
        <v>7.8700000000000006E-2</v>
      </c>
      <c r="I1050" s="8">
        <v>0.80030000000000001</v>
      </c>
      <c r="J1050" s="9" t="s">
        <v>2</v>
      </c>
      <c r="K1050" s="8">
        <v>2.3199999999999998E-2</v>
      </c>
      <c r="L1050" s="8">
        <v>5.0000000000000001E-4</v>
      </c>
      <c r="M1050" s="8">
        <v>0.37159999999999999</v>
      </c>
      <c r="N1050" s="8">
        <v>0.14510000000000001</v>
      </c>
      <c r="O1050" s="8">
        <v>3.15E-2</v>
      </c>
      <c r="P1050" s="8">
        <v>3.5387</v>
      </c>
      <c r="Q1050" s="8">
        <v>3.9045999999999998</v>
      </c>
    </row>
    <row r="1051" spans="1:17" s="1" customFormat="1" ht="18.25" customHeight="1" x14ac:dyDescent="0.25">
      <c r="A1051" s="7" t="s">
        <v>169</v>
      </c>
      <c r="B1051" s="10">
        <v>19.9773</v>
      </c>
      <c r="C1051" s="10">
        <v>0.10680000000000001</v>
      </c>
      <c r="D1051" s="11" t="s">
        <v>2</v>
      </c>
      <c r="E1051" s="10">
        <v>6.9260000000000002</v>
      </c>
      <c r="F1051" s="10">
        <v>1.532</v>
      </c>
      <c r="G1051" s="10">
        <v>0.21279999999999999</v>
      </c>
      <c r="H1051" s="10">
        <v>3.8899999999999997E-2</v>
      </c>
      <c r="I1051" s="10">
        <v>0.31</v>
      </c>
      <c r="J1051" s="11" t="s">
        <v>2</v>
      </c>
      <c r="K1051" s="10">
        <v>4.0800000000000003E-2</v>
      </c>
      <c r="L1051" s="10">
        <v>2.7699999999999999E-2</v>
      </c>
      <c r="M1051" s="10">
        <v>0.47089999999999999</v>
      </c>
      <c r="N1051" s="10">
        <v>1.0218</v>
      </c>
      <c r="O1051" s="10">
        <v>0.49869999999999998</v>
      </c>
      <c r="P1051" s="10">
        <v>1.9912000000000001</v>
      </c>
      <c r="Q1051" s="10">
        <v>3.5968</v>
      </c>
    </row>
    <row r="1052" spans="1:17" s="1" customFormat="1" ht="18.25" customHeight="1" x14ac:dyDescent="0.25">
      <c r="A1052" s="7" t="s">
        <v>37</v>
      </c>
      <c r="B1052" s="8">
        <v>25.7546</v>
      </c>
      <c r="C1052" s="8">
        <v>6.2999000000000001</v>
      </c>
      <c r="D1052" s="8">
        <v>9.1700000000000004E-2</v>
      </c>
      <c r="E1052" s="8">
        <v>86.260300000000001</v>
      </c>
      <c r="F1052" s="8">
        <v>13.694000000000001</v>
      </c>
      <c r="G1052" s="8">
        <v>3.9129</v>
      </c>
      <c r="H1052" s="8">
        <v>59.607599999999998</v>
      </c>
      <c r="I1052" s="8">
        <v>30.773800000000001</v>
      </c>
      <c r="J1052" s="9" t="s">
        <v>2</v>
      </c>
      <c r="K1052" s="8">
        <v>0.22</v>
      </c>
      <c r="L1052" s="8">
        <v>0.46800000000000003</v>
      </c>
      <c r="M1052" s="8">
        <v>12.750299999999999</v>
      </c>
      <c r="N1052" s="8">
        <v>9.5996000000000006</v>
      </c>
      <c r="O1052" s="8">
        <v>0.54</v>
      </c>
      <c r="P1052" s="8">
        <v>103.59</v>
      </c>
      <c r="Q1052" s="8">
        <v>75.183499999999995</v>
      </c>
    </row>
    <row r="1053" spans="1:17" s="1" customFormat="1" ht="18.25" customHeight="1" x14ac:dyDescent="0.25">
      <c r="A1053" s="7" t="s">
        <v>129</v>
      </c>
      <c r="B1053" s="10">
        <v>145.36940000000001</v>
      </c>
      <c r="C1053" s="10">
        <v>5.3445</v>
      </c>
      <c r="D1053" s="10">
        <v>35.278599999999997</v>
      </c>
      <c r="E1053" s="10">
        <v>126.786</v>
      </c>
      <c r="F1053" s="10">
        <v>15.9154</v>
      </c>
      <c r="G1053" s="10">
        <v>1.8653</v>
      </c>
      <c r="H1053" s="11" t="s">
        <v>2</v>
      </c>
      <c r="I1053" s="10">
        <v>7.9733999999999998</v>
      </c>
      <c r="J1053" s="11" t="s">
        <v>2</v>
      </c>
      <c r="K1053" s="10">
        <v>0.23039999999999999</v>
      </c>
      <c r="L1053" s="10">
        <v>0.85899999999999999</v>
      </c>
      <c r="M1053" s="10">
        <v>4.1186999999999996</v>
      </c>
      <c r="N1053" s="10">
        <v>4.2981999999999996</v>
      </c>
      <c r="O1053" s="10">
        <v>6.2206999999999999</v>
      </c>
      <c r="P1053" s="10">
        <v>75.592699999999994</v>
      </c>
      <c r="Q1053" s="10">
        <v>281.17180000000002</v>
      </c>
    </row>
    <row r="1054" spans="1:17" s="1" customFormat="1" ht="18.25" customHeight="1" x14ac:dyDescent="0.25">
      <c r="A1054" s="7" t="s">
        <v>40</v>
      </c>
      <c r="B1054" s="8">
        <v>25.4087</v>
      </c>
      <c r="C1054" s="8">
        <v>0.1948</v>
      </c>
      <c r="D1054" s="8">
        <v>0.90680000000000005</v>
      </c>
      <c r="E1054" s="8">
        <v>7.2492999999999999</v>
      </c>
      <c r="F1054" s="8">
        <v>3.8105000000000002</v>
      </c>
      <c r="G1054" s="8">
        <v>0.26619999999999999</v>
      </c>
      <c r="H1054" s="8">
        <v>4.1799999999999997E-2</v>
      </c>
      <c r="I1054" s="8">
        <v>1.7126999999999999</v>
      </c>
      <c r="J1054" s="9" t="s">
        <v>2</v>
      </c>
      <c r="K1054" s="8">
        <v>0.1</v>
      </c>
      <c r="L1054" s="8">
        <v>3.78E-2</v>
      </c>
      <c r="M1054" s="8">
        <v>0.77410000000000001</v>
      </c>
      <c r="N1054" s="8">
        <v>0.5252</v>
      </c>
      <c r="O1054" s="8">
        <v>0.54039999999999999</v>
      </c>
      <c r="P1054" s="8">
        <v>1.7653000000000001</v>
      </c>
      <c r="Q1054" s="8">
        <v>4.9626000000000001</v>
      </c>
    </row>
    <row r="1055" spans="1:17" s="1" customFormat="1" ht="18.25" customHeight="1" x14ac:dyDescent="0.25">
      <c r="A1055" s="7" t="s">
        <v>41</v>
      </c>
      <c r="B1055" s="10">
        <v>3.7641</v>
      </c>
      <c r="C1055" s="10">
        <v>1.7500000000000002E-2</v>
      </c>
      <c r="D1055" s="11" t="s">
        <v>2</v>
      </c>
      <c r="E1055" s="10">
        <v>1.2998000000000001</v>
      </c>
      <c r="F1055" s="10">
        <v>0.45689999999999997</v>
      </c>
      <c r="G1055" s="10">
        <v>5.0099999999999999E-2</v>
      </c>
      <c r="H1055" s="10">
        <v>5.2499999999999998E-2</v>
      </c>
      <c r="I1055" s="10">
        <v>0.26519999999999999</v>
      </c>
      <c r="J1055" s="11" t="s">
        <v>2</v>
      </c>
      <c r="K1055" s="10">
        <v>1.38E-2</v>
      </c>
      <c r="L1055" s="10">
        <v>0.1056</v>
      </c>
      <c r="M1055" s="10">
        <v>0.62619999999999998</v>
      </c>
      <c r="N1055" s="10">
        <v>0.1132</v>
      </c>
      <c r="O1055" s="10">
        <v>7.1999999999999998E-3</v>
      </c>
      <c r="P1055" s="10">
        <v>0.57469999999999999</v>
      </c>
      <c r="Q1055" s="10">
        <v>4.6466000000000003</v>
      </c>
    </row>
    <row r="1056" spans="1:17" s="1" customFormat="1" ht="18.25" customHeight="1" x14ac:dyDescent="0.25">
      <c r="A1056" s="7" t="s">
        <v>43</v>
      </c>
      <c r="B1056" s="8">
        <v>113.7022</v>
      </c>
      <c r="C1056" s="8">
        <v>34.152799999999999</v>
      </c>
      <c r="D1056" s="8">
        <v>32.953400000000002</v>
      </c>
      <c r="E1056" s="8">
        <v>19.204899999999999</v>
      </c>
      <c r="F1056" s="8">
        <v>7.6420000000000003</v>
      </c>
      <c r="G1056" s="8">
        <v>0.61450000000000005</v>
      </c>
      <c r="H1056" s="8">
        <v>6.6100000000000006E-2</v>
      </c>
      <c r="I1056" s="8">
        <v>1.9367000000000001</v>
      </c>
      <c r="J1056" s="9" t="s">
        <v>2</v>
      </c>
      <c r="K1056" s="8">
        <v>0.23080000000000001</v>
      </c>
      <c r="L1056" s="8">
        <v>0.19120000000000001</v>
      </c>
      <c r="M1056" s="8">
        <v>2.0510000000000002</v>
      </c>
      <c r="N1056" s="8">
        <v>2.5992000000000002</v>
      </c>
      <c r="O1056" s="8">
        <v>1.8454999999999999</v>
      </c>
      <c r="P1056" s="8">
        <v>9.2704000000000004</v>
      </c>
      <c r="Q1056" s="8">
        <v>131.9281</v>
      </c>
    </row>
    <row r="1057" spans="1:17" s="1" customFormat="1" ht="18.25" customHeight="1" x14ac:dyDescent="0.25">
      <c r="A1057" s="7" t="s">
        <v>44</v>
      </c>
      <c r="B1057" s="10">
        <v>355.94439999999997</v>
      </c>
      <c r="C1057" s="10">
        <v>317.41219999999998</v>
      </c>
      <c r="D1057" s="10">
        <v>24.720700000000001</v>
      </c>
      <c r="E1057" s="10">
        <v>325.209</v>
      </c>
      <c r="F1057" s="10">
        <v>62.985199999999999</v>
      </c>
      <c r="G1057" s="10">
        <v>4.3773</v>
      </c>
      <c r="H1057" s="10">
        <v>19.0654</v>
      </c>
      <c r="I1057" s="10">
        <v>51.745800000000003</v>
      </c>
      <c r="J1057" s="11" t="s">
        <v>2</v>
      </c>
      <c r="K1057" s="10">
        <v>0.37380000000000002</v>
      </c>
      <c r="L1057" s="10">
        <v>5.7117000000000004</v>
      </c>
      <c r="M1057" s="10">
        <v>16.647600000000001</v>
      </c>
      <c r="N1057" s="10">
        <v>5.1157000000000004</v>
      </c>
      <c r="O1057" s="10">
        <v>6.8597999999999999</v>
      </c>
      <c r="P1057" s="10">
        <v>282.04880000000003</v>
      </c>
      <c r="Q1057" s="10">
        <v>884.33130000000006</v>
      </c>
    </row>
    <row r="1058" spans="1:17" s="1" customFormat="1" ht="18.25" customHeight="1" x14ac:dyDescent="0.25">
      <c r="A1058" s="7" t="s">
        <v>45</v>
      </c>
      <c r="B1058" s="8">
        <v>113.8265</v>
      </c>
      <c r="C1058" s="8">
        <v>29.1647</v>
      </c>
      <c r="D1058" s="9" t="s">
        <v>2</v>
      </c>
      <c r="E1058" s="8">
        <v>101.84059999999999</v>
      </c>
      <c r="F1058" s="8">
        <v>15.9575</v>
      </c>
      <c r="G1058" s="8">
        <v>1.6034999999999999</v>
      </c>
      <c r="H1058" s="8">
        <v>2.2524999999999999</v>
      </c>
      <c r="I1058" s="8">
        <v>6.3784999999999998</v>
      </c>
      <c r="J1058" s="9" t="s">
        <v>2</v>
      </c>
      <c r="K1058" s="8">
        <v>0.29199999999999998</v>
      </c>
      <c r="L1058" s="8">
        <v>0.2326</v>
      </c>
      <c r="M1058" s="8">
        <v>3.4127999999999998</v>
      </c>
      <c r="N1058" s="8">
        <v>17.413499999999999</v>
      </c>
      <c r="O1058" s="8">
        <v>4.3494999999999999</v>
      </c>
      <c r="P1058" s="8">
        <v>84.420500000000004</v>
      </c>
      <c r="Q1058" s="8">
        <v>218.1157</v>
      </c>
    </row>
    <row r="1059" spans="1:17" s="1" customFormat="1" ht="18.25" customHeight="1" x14ac:dyDescent="0.25">
      <c r="A1059" s="7" t="s">
        <v>130</v>
      </c>
      <c r="B1059" s="10">
        <v>1670.6833999999999</v>
      </c>
      <c r="C1059" s="10">
        <v>158.46709999999999</v>
      </c>
      <c r="D1059" s="10">
        <v>187.6121</v>
      </c>
      <c r="E1059" s="10">
        <v>875.11810000000003</v>
      </c>
      <c r="F1059" s="10">
        <v>115.3484</v>
      </c>
      <c r="G1059" s="10">
        <v>42.664200000000001</v>
      </c>
      <c r="H1059" s="10">
        <v>100.384</v>
      </c>
      <c r="I1059" s="10">
        <v>80.601900000000001</v>
      </c>
      <c r="J1059" s="11" t="s">
        <v>2</v>
      </c>
      <c r="K1059" s="10">
        <v>0.65</v>
      </c>
      <c r="L1059" s="10">
        <v>9.2952999999999992</v>
      </c>
      <c r="M1059" s="10">
        <v>149.95760000000001</v>
      </c>
      <c r="N1059" s="10">
        <v>61.123600000000003</v>
      </c>
      <c r="O1059" s="10">
        <v>52.2196</v>
      </c>
      <c r="P1059" s="10">
        <v>866.95280000000002</v>
      </c>
      <c r="Q1059" s="10">
        <v>2430.3386999999998</v>
      </c>
    </row>
    <row r="1060" spans="1:17" s="1" customFormat="1" ht="19.649999999999999" customHeight="1" x14ac:dyDescent="0.25">
      <c r="A1060" s="7" t="s">
        <v>48</v>
      </c>
      <c r="B1060" s="8">
        <v>35.865099999999998</v>
      </c>
      <c r="C1060" s="8">
        <v>50.487200000000001</v>
      </c>
      <c r="D1060" s="8">
        <v>14.969099999999999</v>
      </c>
      <c r="E1060" s="8">
        <v>42.494999999999997</v>
      </c>
      <c r="F1060" s="8">
        <v>7.0491000000000001</v>
      </c>
      <c r="G1060" s="8">
        <v>0.23</v>
      </c>
      <c r="H1060" s="8">
        <v>1.2593000000000001</v>
      </c>
      <c r="I1060" s="8">
        <v>3.4232</v>
      </c>
      <c r="J1060" s="9" t="s">
        <v>2</v>
      </c>
      <c r="K1060" s="8">
        <v>4.4999999999999998E-2</v>
      </c>
      <c r="L1060" s="8">
        <v>0.83160000000000001</v>
      </c>
      <c r="M1060" s="8">
        <v>0.9</v>
      </c>
      <c r="N1060" s="8">
        <v>1.7875000000000001</v>
      </c>
      <c r="O1060" s="8">
        <v>1.1334</v>
      </c>
      <c r="P1060" s="8">
        <v>21.147099999999998</v>
      </c>
      <c r="Q1060" s="8">
        <v>309.68979999999999</v>
      </c>
    </row>
    <row r="1061" spans="1:17" s="1" customFormat="1" ht="18.25" customHeight="1" x14ac:dyDescent="0.25">
      <c r="A1061" s="7" t="s">
        <v>170</v>
      </c>
      <c r="B1061" s="10">
        <v>2.6553</v>
      </c>
      <c r="C1061" s="10">
        <v>0.29749999999999999</v>
      </c>
      <c r="D1061" s="10">
        <v>1.41E-2</v>
      </c>
      <c r="E1061" s="10">
        <v>3.8048999999999999</v>
      </c>
      <c r="F1061" s="10">
        <v>1.6376999999999999</v>
      </c>
      <c r="G1061" s="10">
        <v>4.2599999999999999E-2</v>
      </c>
      <c r="H1061" s="10">
        <v>1.7000000000000001E-2</v>
      </c>
      <c r="I1061" s="10">
        <v>0.5091</v>
      </c>
      <c r="J1061" s="11" t="s">
        <v>2</v>
      </c>
      <c r="K1061" s="10">
        <v>5.5E-2</v>
      </c>
      <c r="L1061" s="10">
        <v>0.2873</v>
      </c>
      <c r="M1061" s="10">
        <v>0.1384</v>
      </c>
      <c r="N1061" s="10">
        <v>0.65239999999999998</v>
      </c>
      <c r="O1061" s="10">
        <v>7.1199999999999999E-2</v>
      </c>
      <c r="P1061" s="10">
        <v>5.1657999999999999</v>
      </c>
      <c r="Q1061" s="10">
        <v>1.9161999999999999</v>
      </c>
    </row>
    <row r="1062" spans="1:17" s="1" customFormat="1" ht="18.25" customHeight="1" x14ac:dyDescent="0.25">
      <c r="A1062" s="7" t="s">
        <v>51</v>
      </c>
      <c r="B1062" s="8">
        <v>205.15729999999999</v>
      </c>
      <c r="C1062" s="8">
        <v>112.44370000000001</v>
      </c>
      <c r="D1062" s="9" t="s">
        <v>2</v>
      </c>
      <c r="E1062" s="8">
        <v>73.451899999999995</v>
      </c>
      <c r="F1062" s="8">
        <v>36.7639</v>
      </c>
      <c r="G1062" s="8">
        <v>0.56469999999999998</v>
      </c>
      <c r="H1062" s="8">
        <v>2.7822</v>
      </c>
      <c r="I1062" s="8">
        <v>12.8955</v>
      </c>
      <c r="J1062" s="9" t="s">
        <v>2</v>
      </c>
      <c r="K1062" s="8">
        <v>0.05</v>
      </c>
      <c r="L1062" s="8">
        <v>0.8105</v>
      </c>
      <c r="M1062" s="8">
        <v>4.6712999999999996</v>
      </c>
      <c r="N1062" s="8">
        <v>3.3881000000000001</v>
      </c>
      <c r="O1062" s="8">
        <v>4.3952</v>
      </c>
      <c r="P1062" s="8">
        <v>27.948499999999999</v>
      </c>
      <c r="Q1062" s="8">
        <v>279.32619999999997</v>
      </c>
    </row>
    <row r="1063" spans="1:17" s="1" customFormat="1" ht="18.25" customHeight="1" x14ac:dyDescent="0.25">
      <c r="A1063" s="7" t="s">
        <v>52</v>
      </c>
      <c r="B1063" s="10">
        <v>156.72499999999999</v>
      </c>
      <c r="C1063" s="10">
        <v>143.30869999999999</v>
      </c>
      <c r="D1063" s="10">
        <v>2.3161999999999998</v>
      </c>
      <c r="E1063" s="10">
        <v>510.56760000000003</v>
      </c>
      <c r="F1063" s="10">
        <v>32.621899999999997</v>
      </c>
      <c r="G1063" s="10">
        <v>7.1039000000000003</v>
      </c>
      <c r="H1063" s="10">
        <v>14.9709</v>
      </c>
      <c r="I1063" s="10">
        <v>33.270200000000003</v>
      </c>
      <c r="J1063" s="11" t="s">
        <v>2</v>
      </c>
      <c r="K1063" s="10">
        <v>0.50190000000000001</v>
      </c>
      <c r="L1063" s="10">
        <v>2.6368</v>
      </c>
      <c r="M1063" s="10">
        <v>38.830800000000004</v>
      </c>
      <c r="N1063" s="10">
        <v>35.664700000000003</v>
      </c>
      <c r="O1063" s="10">
        <v>-3.6690999999999998</v>
      </c>
      <c r="P1063" s="10">
        <v>283.88400000000001</v>
      </c>
      <c r="Q1063" s="10">
        <v>690.83240000000001</v>
      </c>
    </row>
    <row r="1064" spans="1:17" s="1" customFormat="1" ht="18.25" customHeight="1" x14ac:dyDescent="0.25">
      <c r="A1064" s="7" t="s">
        <v>56</v>
      </c>
      <c r="B1064" s="8">
        <v>3.2000000000000002E-3</v>
      </c>
      <c r="C1064" s="8">
        <v>0.52470000000000006</v>
      </c>
      <c r="D1064" s="8">
        <v>0.4476</v>
      </c>
      <c r="E1064" s="8">
        <v>39.517099999999999</v>
      </c>
      <c r="F1064" s="8">
        <v>3.21</v>
      </c>
      <c r="G1064" s="8">
        <v>6.59E-2</v>
      </c>
      <c r="H1064" s="9" t="s">
        <v>2</v>
      </c>
      <c r="I1064" s="8">
        <v>2.9081999999999999</v>
      </c>
      <c r="J1064" s="9" t="s">
        <v>2</v>
      </c>
      <c r="K1064" s="8">
        <v>5.2400000000000002E-2</v>
      </c>
      <c r="L1064" s="8">
        <v>0.6895</v>
      </c>
      <c r="M1064" s="8">
        <v>1.2868999999999999</v>
      </c>
      <c r="N1064" s="8">
        <v>0.70920000000000005</v>
      </c>
      <c r="O1064" s="8">
        <v>0.59970000000000001</v>
      </c>
      <c r="P1064" s="8">
        <v>4.8175999999999997</v>
      </c>
      <c r="Q1064" s="8">
        <v>0.08</v>
      </c>
    </row>
    <row r="1065" spans="1:17" s="1" customFormat="1" ht="19.649999999999999" customHeight="1" x14ac:dyDescent="0.25">
      <c r="A1065" s="7" t="s">
        <v>57</v>
      </c>
      <c r="B1065" s="10">
        <v>1704.3313000000001</v>
      </c>
      <c r="C1065" s="10">
        <v>199.10470000000001</v>
      </c>
      <c r="D1065" s="10">
        <v>11.2212</v>
      </c>
      <c r="E1065" s="10">
        <v>822.29790000000003</v>
      </c>
      <c r="F1065" s="10">
        <v>143.00579999999999</v>
      </c>
      <c r="G1065" s="10">
        <v>16.532699999999998</v>
      </c>
      <c r="H1065" s="10">
        <v>89.572800000000001</v>
      </c>
      <c r="I1065" s="10">
        <v>87.825400000000002</v>
      </c>
      <c r="J1065" s="11" t="s">
        <v>2</v>
      </c>
      <c r="K1065" s="10">
        <v>0.45</v>
      </c>
      <c r="L1065" s="10">
        <v>6.5505000000000004</v>
      </c>
      <c r="M1065" s="10">
        <v>59.492600000000003</v>
      </c>
      <c r="N1065" s="10">
        <v>40.608800000000002</v>
      </c>
      <c r="O1065" s="10">
        <v>71.794600000000003</v>
      </c>
      <c r="P1065" s="10">
        <v>611.99040000000002</v>
      </c>
      <c r="Q1065" s="10">
        <v>2626.6734999999999</v>
      </c>
    </row>
    <row r="1066" spans="1:17" s="1" customFormat="1" ht="18.25" customHeight="1" x14ac:dyDescent="0.25">
      <c r="A1066" s="7" t="s">
        <v>132</v>
      </c>
      <c r="B1066" s="8">
        <v>8.0848999999999993</v>
      </c>
      <c r="C1066" s="8">
        <v>0.39229999999999998</v>
      </c>
      <c r="D1066" s="9" t="s">
        <v>2</v>
      </c>
      <c r="E1066" s="8">
        <v>1.8948</v>
      </c>
      <c r="F1066" s="8">
        <v>0.52100000000000002</v>
      </c>
      <c r="G1066" s="8">
        <v>5.9700000000000003E-2</v>
      </c>
      <c r="H1066" s="8">
        <v>1.5599999999999999E-2</v>
      </c>
      <c r="I1066" s="8">
        <v>1.1874</v>
      </c>
      <c r="J1066" s="9" t="s">
        <v>2</v>
      </c>
      <c r="K1066" s="8">
        <v>3.44E-2</v>
      </c>
      <c r="L1066" s="8">
        <v>0.28770000000000001</v>
      </c>
      <c r="M1066" s="8">
        <v>0.20480000000000001</v>
      </c>
      <c r="N1066" s="8">
        <v>0.35630000000000001</v>
      </c>
      <c r="O1066" s="8">
        <v>0.18459999999999999</v>
      </c>
      <c r="P1066" s="8">
        <v>1.8239000000000001</v>
      </c>
      <c r="Q1066" s="8">
        <v>1.4430000000000001</v>
      </c>
    </row>
    <row r="1067" spans="1:17" s="1" customFormat="1" ht="18.25" customHeight="1" x14ac:dyDescent="0.25">
      <c r="A1067" s="7" t="s">
        <v>133</v>
      </c>
      <c r="B1067" s="10">
        <v>133.8826</v>
      </c>
      <c r="C1067" s="10">
        <v>24.840199999999999</v>
      </c>
      <c r="D1067" s="10">
        <v>21.154499999999999</v>
      </c>
      <c r="E1067" s="10">
        <v>98.057000000000002</v>
      </c>
      <c r="F1067" s="10">
        <v>8.9624000000000006</v>
      </c>
      <c r="G1067" s="10">
        <v>0.64849999999999997</v>
      </c>
      <c r="H1067" s="10">
        <v>2.6499999999999999E-2</v>
      </c>
      <c r="I1067" s="10">
        <v>3.1288999999999998</v>
      </c>
      <c r="J1067" s="11" t="s">
        <v>2</v>
      </c>
      <c r="K1067" s="10">
        <v>0.16539999999999999</v>
      </c>
      <c r="L1067" s="10">
        <v>3.0590000000000002</v>
      </c>
      <c r="M1067" s="10">
        <v>5.0507</v>
      </c>
      <c r="N1067" s="10">
        <v>9.3279999999999994</v>
      </c>
      <c r="O1067" s="10">
        <v>4.5404</v>
      </c>
      <c r="P1067" s="10">
        <v>30.0351</v>
      </c>
      <c r="Q1067" s="10">
        <v>-16.8094</v>
      </c>
    </row>
    <row r="1068" spans="1:17" s="1" customFormat="1" ht="18.25" customHeight="1" x14ac:dyDescent="0.25">
      <c r="A1068" s="7" t="s">
        <v>61</v>
      </c>
      <c r="B1068" s="9" t="s">
        <v>2</v>
      </c>
      <c r="C1068" s="9" t="s">
        <v>2</v>
      </c>
      <c r="D1068" s="9" t="s">
        <v>2</v>
      </c>
      <c r="E1068" s="8">
        <v>2.7227000000000001</v>
      </c>
      <c r="F1068" s="8">
        <v>3.3479000000000001</v>
      </c>
      <c r="G1068" s="8">
        <v>7.0499999999999993E-2</v>
      </c>
      <c r="H1068" s="8">
        <v>1.06E-2</v>
      </c>
      <c r="I1068" s="8">
        <v>0.32419999999999999</v>
      </c>
      <c r="J1068" s="9" t="s">
        <v>2</v>
      </c>
      <c r="K1068" s="8">
        <v>0.104</v>
      </c>
      <c r="L1068" s="9" t="s">
        <v>2</v>
      </c>
      <c r="M1068" s="8">
        <v>8.0299999999999996E-2</v>
      </c>
      <c r="N1068" s="8">
        <v>0.1075</v>
      </c>
      <c r="O1068" s="8">
        <v>1.18E-2</v>
      </c>
      <c r="P1068" s="8">
        <v>0.89890000000000003</v>
      </c>
      <c r="Q1068" s="8">
        <v>-0.80840000000000001</v>
      </c>
    </row>
    <row r="1069" spans="1:17" s="1" customFormat="1" ht="18.25" customHeight="1" x14ac:dyDescent="0.25">
      <c r="A1069" s="7" t="s">
        <v>112</v>
      </c>
      <c r="B1069" s="10">
        <v>0.78039999999999998</v>
      </c>
      <c r="C1069" s="10">
        <v>6.0716999999999999</v>
      </c>
      <c r="D1069" s="10">
        <v>1.163</v>
      </c>
      <c r="E1069" s="10">
        <v>4.3676000000000004</v>
      </c>
      <c r="F1069" s="10">
        <v>0.54749999999999999</v>
      </c>
      <c r="G1069" s="10">
        <v>3.8600000000000002E-2</v>
      </c>
      <c r="H1069" s="10">
        <v>1.8200000000000001E-2</v>
      </c>
      <c r="I1069" s="10">
        <v>0.15659999999999999</v>
      </c>
      <c r="J1069" s="11" t="s">
        <v>2</v>
      </c>
      <c r="K1069" s="10">
        <v>5.5E-2</v>
      </c>
      <c r="L1069" s="10">
        <v>0.35410000000000003</v>
      </c>
      <c r="M1069" s="10">
        <v>0.56410000000000005</v>
      </c>
      <c r="N1069" s="10">
        <v>0.2712</v>
      </c>
      <c r="O1069" s="10">
        <v>3.09E-2</v>
      </c>
      <c r="P1069" s="10">
        <v>4.3730000000000002</v>
      </c>
      <c r="Q1069" s="10">
        <v>32.661999999999999</v>
      </c>
    </row>
    <row r="1070" spans="1:17" s="1" customFormat="1" ht="19.649999999999999" customHeight="1" x14ac:dyDescent="0.25">
      <c r="A1070" s="7" t="s">
        <v>64</v>
      </c>
      <c r="B1070" s="8">
        <v>3.6593</v>
      </c>
      <c r="C1070" s="8">
        <v>1.9E-3</v>
      </c>
      <c r="D1070" s="9" t="s">
        <v>2</v>
      </c>
      <c r="E1070" s="8">
        <v>0.70830000000000004</v>
      </c>
      <c r="F1070" s="8">
        <v>2.2275</v>
      </c>
      <c r="G1070" s="8">
        <v>2.29E-2</v>
      </c>
      <c r="H1070" s="8">
        <v>1.2200000000000001E-2</v>
      </c>
      <c r="I1070" s="8">
        <v>0.20380000000000001</v>
      </c>
      <c r="J1070" s="9" t="s">
        <v>2</v>
      </c>
      <c r="K1070" s="8">
        <v>2.2499999999999999E-2</v>
      </c>
      <c r="L1070" s="9" t="s">
        <v>2</v>
      </c>
      <c r="M1070" s="8">
        <v>5.33E-2</v>
      </c>
      <c r="N1070" s="8">
        <v>0.2029</v>
      </c>
      <c r="O1070" s="8">
        <v>8.3000000000000001E-3</v>
      </c>
      <c r="P1070" s="8">
        <v>0.44650000000000001</v>
      </c>
      <c r="Q1070" s="8">
        <v>0.62880000000000003</v>
      </c>
    </row>
    <row r="1071" spans="1:17" s="1" customFormat="1" ht="18.25" customHeight="1" x14ac:dyDescent="0.25">
      <c r="A1071" s="7" t="s">
        <v>65</v>
      </c>
      <c r="B1071" s="10">
        <v>0.10199999999999999</v>
      </c>
      <c r="C1071" s="10">
        <v>5.0000000000000001E-4</v>
      </c>
      <c r="D1071" s="10">
        <v>1.09E-2</v>
      </c>
      <c r="E1071" s="10">
        <v>3.0613999999999999</v>
      </c>
      <c r="F1071" s="10">
        <v>1.4564999999999999</v>
      </c>
      <c r="G1071" s="10">
        <v>7.22E-2</v>
      </c>
      <c r="H1071" s="10">
        <v>7.7799999999999994E-2</v>
      </c>
      <c r="I1071" s="10">
        <v>0.41830000000000001</v>
      </c>
      <c r="J1071" s="11" t="s">
        <v>2</v>
      </c>
      <c r="K1071" s="10">
        <v>2.5000000000000001E-2</v>
      </c>
      <c r="L1071" s="10">
        <v>0.1212</v>
      </c>
      <c r="M1071" s="10">
        <v>0.3352</v>
      </c>
      <c r="N1071" s="10">
        <v>0.34510000000000002</v>
      </c>
      <c r="O1071" s="10">
        <v>9.2700000000000005E-2</v>
      </c>
      <c r="P1071" s="10">
        <v>2.3500999999999999</v>
      </c>
      <c r="Q1071" s="10">
        <v>5.6224999999999996</v>
      </c>
    </row>
    <row r="1072" spans="1:17" s="1" customFormat="1" ht="18.25" customHeight="1" x14ac:dyDescent="0.25">
      <c r="A1072" s="7" t="s">
        <v>171</v>
      </c>
      <c r="B1072" s="8">
        <v>49.443300000000001</v>
      </c>
      <c r="C1072" s="8">
        <v>5.6599999999999998E-2</v>
      </c>
      <c r="D1072" s="8">
        <v>1.0793999999999999</v>
      </c>
      <c r="E1072" s="8">
        <v>18.107900000000001</v>
      </c>
      <c r="F1072" s="8">
        <v>11.335000000000001</v>
      </c>
      <c r="G1072" s="8">
        <v>0.30630000000000002</v>
      </c>
      <c r="H1072" s="8">
        <v>2.1000000000000001E-2</v>
      </c>
      <c r="I1072" s="8">
        <v>7.0156999999999998</v>
      </c>
      <c r="J1072" s="9" t="s">
        <v>2</v>
      </c>
      <c r="K1072" s="8">
        <v>0.1386</v>
      </c>
      <c r="L1072" s="8">
        <v>6.6400000000000001E-2</v>
      </c>
      <c r="M1072" s="8">
        <v>0.3599</v>
      </c>
      <c r="N1072" s="8">
        <v>1.0823</v>
      </c>
      <c r="O1072" s="8">
        <v>1.4533</v>
      </c>
      <c r="P1072" s="8">
        <v>6.1573000000000002</v>
      </c>
      <c r="Q1072" s="8">
        <v>18.468399999999999</v>
      </c>
    </row>
    <row r="1073" spans="1:17" s="1" customFormat="1" ht="18.25" customHeight="1" x14ac:dyDescent="0.25">
      <c r="A1073" s="7" t="s">
        <v>134</v>
      </c>
      <c r="B1073" s="10">
        <v>89.363600000000005</v>
      </c>
      <c r="C1073" s="10">
        <v>3.71</v>
      </c>
      <c r="D1073" s="10">
        <v>33.300199999999997</v>
      </c>
      <c r="E1073" s="10">
        <v>20.763500000000001</v>
      </c>
      <c r="F1073" s="10">
        <v>4.2144000000000004</v>
      </c>
      <c r="G1073" s="10">
        <v>0.78469999999999995</v>
      </c>
      <c r="H1073" s="10">
        <v>5.5500000000000001E-2</v>
      </c>
      <c r="I1073" s="10">
        <v>6.5900999999999996</v>
      </c>
      <c r="J1073" s="10">
        <v>6.1999999999999998E-3</v>
      </c>
      <c r="K1073" s="10">
        <v>0.1074</v>
      </c>
      <c r="L1073" s="10">
        <v>0.3407</v>
      </c>
      <c r="M1073" s="10">
        <v>0.83309999999999995</v>
      </c>
      <c r="N1073" s="10">
        <v>2.1436000000000002</v>
      </c>
      <c r="O1073" s="10">
        <v>2.3689</v>
      </c>
      <c r="P1073" s="10">
        <v>12.5701</v>
      </c>
      <c r="Q1073" s="10">
        <v>83.345699999999994</v>
      </c>
    </row>
    <row r="1074" spans="1:17" s="1" customFormat="1" ht="18.25" customHeight="1" x14ac:dyDescent="0.25">
      <c r="A1074" s="7" t="s">
        <v>69</v>
      </c>
      <c r="B1074" s="9" t="s">
        <v>2</v>
      </c>
      <c r="C1074" s="9" t="s">
        <v>2</v>
      </c>
      <c r="D1074" s="9" t="s">
        <v>2</v>
      </c>
      <c r="E1074" s="9" t="s">
        <v>2</v>
      </c>
      <c r="F1074" s="8">
        <v>4.4999999999999997E-3</v>
      </c>
      <c r="G1074" s="8">
        <v>1.5E-3</v>
      </c>
      <c r="H1074" s="9" t="s">
        <v>2</v>
      </c>
      <c r="I1074" s="9" t="s">
        <v>2</v>
      </c>
      <c r="J1074" s="9" t="s">
        <v>2</v>
      </c>
      <c r="K1074" s="8">
        <v>2.76E-2</v>
      </c>
      <c r="L1074" s="8">
        <v>0.18060000000000001</v>
      </c>
      <c r="M1074" s="8">
        <v>1.9E-3</v>
      </c>
      <c r="N1074" s="9" t="s">
        <v>2</v>
      </c>
      <c r="O1074" s="9" t="s">
        <v>2</v>
      </c>
      <c r="P1074" s="8">
        <v>3.6400000000000002E-2</v>
      </c>
      <c r="Q1074" s="8">
        <v>0.09</v>
      </c>
    </row>
    <row r="1075" spans="1:17" s="1" customFormat="1" ht="18.25" customHeight="1" x14ac:dyDescent="0.25">
      <c r="A1075" s="7" t="s">
        <v>135</v>
      </c>
      <c r="B1075" s="10">
        <v>515.71789999999999</v>
      </c>
      <c r="C1075" s="10">
        <v>160.52180000000001</v>
      </c>
      <c r="D1075" s="10">
        <v>37.875300000000003</v>
      </c>
      <c r="E1075" s="10">
        <v>416.76960000000003</v>
      </c>
      <c r="F1075" s="10">
        <v>88.759500000000003</v>
      </c>
      <c r="G1075" s="10">
        <v>14.022500000000001</v>
      </c>
      <c r="H1075" s="10">
        <v>42.317999999999998</v>
      </c>
      <c r="I1075" s="10">
        <v>39.529000000000003</v>
      </c>
      <c r="J1075" s="11" t="s">
        <v>2</v>
      </c>
      <c r="K1075" s="10">
        <v>0.69089999999999996</v>
      </c>
      <c r="L1075" s="10">
        <v>5.0785</v>
      </c>
      <c r="M1075" s="10">
        <v>40.8568</v>
      </c>
      <c r="N1075" s="10">
        <v>58.6952</v>
      </c>
      <c r="O1075" s="10">
        <v>17.055399999999999</v>
      </c>
      <c r="P1075" s="10">
        <v>272.50850000000003</v>
      </c>
      <c r="Q1075" s="10">
        <v>1270.1814999999999</v>
      </c>
    </row>
    <row r="1076" spans="1:17" s="1" customFormat="1" ht="18.25" customHeight="1" x14ac:dyDescent="0.25">
      <c r="A1076" s="7" t="s">
        <v>136</v>
      </c>
      <c r="B1076" s="8">
        <v>31.651</v>
      </c>
      <c r="C1076" s="8">
        <v>3.9817</v>
      </c>
      <c r="D1076" s="8">
        <v>3.1099999999999999E-2</v>
      </c>
      <c r="E1076" s="8">
        <v>2.3544999999999998</v>
      </c>
      <c r="F1076" s="8">
        <v>0.7097</v>
      </c>
      <c r="G1076" s="8">
        <v>4.8500000000000001E-2</v>
      </c>
      <c r="H1076" s="8">
        <v>6.0000000000000001E-3</v>
      </c>
      <c r="I1076" s="8">
        <v>0.74150000000000005</v>
      </c>
      <c r="J1076" s="9" t="s">
        <v>2</v>
      </c>
      <c r="K1076" s="8">
        <v>4.7300000000000002E-2</v>
      </c>
      <c r="L1076" s="8">
        <v>0.14910000000000001</v>
      </c>
      <c r="M1076" s="8">
        <v>0.2979</v>
      </c>
      <c r="N1076" s="8">
        <v>0.36449999999999999</v>
      </c>
      <c r="O1076" s="8">
        <v>0.40129999999999999</v>
      </c>
      <c r="P1076" s="8">
        <v>2.0545</v>
      </c>
      <c r="Q1076" s="8">
        <v>9.3280999999999992</v>
      </c>
    </row>
    <row r="1077" spans="1:17" s="1" customFormat="1" ht="18.25" customHeight="1" x14ac:dyDescent="0.25">
      <c r="A1077" s="7" t="s">
        <v>73</v>
      </c>
      <c r="B1077" s="10">
        <v>22.1386</v>
      </c>
      <c r="C1077" s="10">
        <v>5.28E-2</v>
      </c>
      <c r="D1077" s="10">
        <v>1.43E-2</v>
      </c>
      <c r="E1077" s="10">
        <v>4.8056000000000001</v>
      </c>
      <c r="F1077" s="10">
        <v>3.9216000000000002</v>
      </c>
      <c r="G1077" s="10">
        <v>0.1198</v>
      </c>
      <c r="H1077" s="10">
        <v>8.4900000000000003E-2</v>
      </c>
      <c r="I1077" s="10">
        <v>0.41489999999999999</v>
      </c>
      <c r="J1077" s="11" t="s">
        <v>2</v>
      </c>
      <c r="K1077" s="10">
        <v>2.6499999999999999E-2</v>
      </c>
      <c r="L1077" s="10">
        <v>2.7199999999999998E-2</v>
      </c>
      <c r="M1077" s="10">
        <v>0.61780000000000002</v>
      </c>
      <c r="N1077" s="10">
        <v>0.35909999999999997</v>
      </c>
      <c r="O1077" s="10">
        <v>0.86699999999999999</v>
      </c>
      <c r="P1077" s="10">
        <v>2.0301999999999998</v>
      </c>
      <c r="Q1077" s="10">
        <v>22.179300000000001</v>
      </c>
    </row>
    <row r="1078" spans="1:17" s="1" customFormat="1" ht="18.25" customHeight="1" x14ac:dyDescent="0.25">
      <c r="A1078" s="7" t="s">
        <v>172</v>
      </c>
      <c r="B1078" s="8">
        <v>38.154299999999999</v>
      </c>
      <c r="C1078" s="8">
        <v>1.6707000000000001</v>
      </c>
      <c r="D1078" s="8">
        <v>4.3525</v>
      </c>
      <c r="E1078" s="8">
        <v>33.546599999999998</v>
      </c>
      <c r="F1078" s="8">
        <v>9.7445000000000004</v>
      </c>
      <c r="G1078" s="8">
        <v>0.314</v>
      </c>
      <c r="H1078" s="8">
        <v>1.6999999999999999E-3</v>
      </c>
      <c r="I1078" s="8">
        <v>4.9535999999999998</v>
      </c>
      <c r="J1078" s="9" t="s">
        <v>2</v>
      </c>
      <c r="K1078" s="8">
        <v>9.0700000000000003E-2</v>
      </c>
      <c r="L1078" s="8">
        <v>3.0099999999999998E-2</v>
      </c>
      <c r="M1078" s="8">
        <v>1.6339999999999999</v>
      </c>
      <c r="N1078" s="8">
        <v>0.85319999999999996</v>
      </c>
      <c r="O1078" s="8">
        <v>0.98809999999999998</v>
      </c>
      <c r="P1078" s="8">
        <v>10.2014</v>
      </c>
      <c r="Q1078" s="8">
        <v>6.6925999999999997</v>
      </c>
    </row>
    <row r="1079" spans="1:17" s="1" customFormat="1" ht="18.25" customHeight="1" x14ac:dyDescent="0.25">
      <c r="A1079" s="7" t="s">
        <v>173</v>
      </c>
      <c r="B1079" s="10">
        <v>0.49419999999999997</v>
      </c>
      <c r="C1079" s="11" t="s">
        <v>2</v>
      </c>
      <c r="D1079" s="10">
        <v>0.21890000000000001</v>
      </c>
      <c r="E1079" s="10">
        <v>2.5636000000000001</v>
      </c>
      <c r="F1079" s="10">
        <v>0.64700000000000002</v>
      </c>
      <c r="G1079" s="10">
        <v>4.9099999999999998E-2</v>
      </c>
      <c r="H1079" s="10">
        <v>1.9400000000000001E-2</v>
      </c>
      <c r="I1079" s="10">
        <v>3.2099999999999997E-2</v>
      </c>
      <c r="J1079" s="10">
        <v>6.9999999999999999E-4</v>
      </c>
      <c r="K1079" s="10">
        <v>2.87E-2</v>
      </c>
      <c r="L1079" s="10">
        <v>1.1000000000000001E-3</v>
      </c>
      <c r="M1079" s="10">
        <v>0.29249999999999998</v>
      </c>
      <c r="N1079" s="10">
        <v>1.18E-2</v>
      </c>
      <c r="O1079" s="10">
        <v>3.1699999999999999E-2</v>
      </c>
      <c r="P1079" s="10">
        <v>0.29249999999999998</v>
      </c>
      <c r="Q1079" s="10">
        <v>0.72850000000000004</v>
      </c>
    </row>
    <row r="1080" spans="1:17" s="1" customFormat="1" ht="18.25" customHeight="1" x14ac:dyDescent="0.25">
      <c r="A1080" s="7" t="s">
        <v>174</v>
      </c>
      <c r="B1080" s="8">
        <v>1441.5996</v>
      </c>
      <c r="C1080" s="8">
        <v>202.38050000000001</v>
      </c>
      <c r="D1080" s="8">
        <v>139.8015</v>
      </c>
      <c r="E1080" s="8">
        <v>1024.5479</v>
      </c>
      <c r="F1080" s="8">
        <v>148.7158</v>
      </c>
      <c r="G1080" s="8">
        <v>19.321000000000002</v>
      </c>
      <c r="H1080" s="8">
        <v>269.60820000000001</v>
      </c>
      <c r="I1080" s="8">
        <v>59.844299999999997</v>
      </c>
      <c r="J1080" s="9" t="s">
        <v>2</v>
      </c>
      <c r="K1080" s="8">
        <v>0.60699999999999998</v>
      </c>
      <c r="L1080" s="8">
        <v>67.199700000000007</v>
      </c>
      <c r="M1080" s="8">
        <v>78.790700000000001</v>
      </c>
      <c r="N1080" s="8">
        <v>55.384999999999998</v>
      </c>
      <c r="O1080" s="8">
        <v>59.433500000000002</v>
      </c>
      <c r="P1080" s="8">
        <v>635.52139999999997</v>
      </c>
      <c r="Q1080" s="8">
        <v>2182.7130999999999</v>
      </c>
    </row>
    <row r="1081" spans="1:17" s="1" customFormat="1" ht="18.25" customHeight="1" x14ac:dyDescent="0.25">
      <c r="A1081" s="7" t="s">
        <v>137</v>
      </c>
      <c r="B1081" s="10">
        <v>9.3987999999999996</v>
      </c>
      <c r="C1081" s="10">
        <v>3.2574999999999998</v>
      </c>
      <c r="D1081" s="11" t="s">
        <v>2</v>
      </c>
      <c r="E1081" s="10">
        <v>28.2727</v>
      </c>
      <c r="F1081" s="10">
        <v>15.399100000000001</v>
      </c>
      <c r="G1081" s="10">
        <v>0.17130000000000001</v>
      </c>
      <c r="H1081" s="10">
        <v>2.7E-2</v>
      </c>
      <c r="I1081" s="10">
        <v>4.5843999999999996</v>
      </c>
      <c r="J1081" s="11" t="s">
        <v>2</v>
      </c>
      <c r="K1081" s="10">
        <v>0.16550000000000001</v>
      </c>
      <c r="L1081" s="11" t="s">
        <v>2</v>
      </c>
      <c r="M1081" s="10">
        <v>0.66020000000000001</v>
      </c>
      <c r="N1081" s="10">
        <v>3.9969000000000001</v>
      </c>
      <c r="O1081" s="10">
        <v>1.0200000000000001E-2</v>
      </c>
      <c r="P1081" s="10">
        <v>4.7618999999999998</v>
      </c>
      <c r="Q1081" s="10">
        <v>-2.9257</v>
      </c>
    </row>
    <row r="1082" spans="1:17" s="1" customFormat="1" ht="18.25" customHeight="1" x14ac:dyDescent="0.25">
      <c r="A1082" s="7" t="s">
        <v>113</v>
      </c>
      <c r="B1082" s="8">
        <v>2464.4845999999998</v>
      </c>
      <c r="C1082" s="8">
        <v>94.9756</v>
      </c>
      <c r="D1082" s="8">
        <v>147.5975</v>
      </c>
      <c r="E1082" s="8">
        <v>460.77569999999997</v>
      </c>
      <c r="F1082" s="8">
        <v>68.694900000000004</v>
      </c>
      <c r="G1082" s="8">
        <v>12.602600000000001</v>
      </c>
      <c r="H1082" s="8">
        <v>4.9432</v>
      </c>
      <c r="I1082" s="8">
        <v>40.961399999999998</v>
      </c>
      <c r="J1082" s="8">
        <v>0.26119999999999999</v>
      </c>
      <c r="K1082" s="8">
        <v>8.9971999999999994</v>
      </c>
      <c r="L1082" s="8">
        <v>2.2202000000000002</v>
      </c>
      <c r="M1082" s="8">
        <v>14.128299999999999</v>
      </c>
      <c r="N1082" s="8">
        <v>13.882400000000001</v>
      </c>
      <c r="O1082" s="8">
        <v>33.125700000000002</v>
      </c>
      <c r="P1082" s="8">
        <v>126.8443</v>
      </c>
      <c r="Q1082" s="8">
        <v>489.38409999999999</v>
      </c>
    </row>
    <row r="1083" spans="1:17" s="1" customFormat="1" ht="18.25" customHeight="1" x14ac:dyDescent="0.25">
      <c r="A1083" s="7" t="s">
        <v>104</v>
      </c>
      <c r="B1083" s="10">
        <v>3911.5571</v>
      </c>
      <c r="C1083" s="10">
        <v>73.479200000000006</v>
      </c>
      <c r="D1083" s="10">
        <v>257.67419999999998</v>
      </c>
      <c r="E1083" s="10">
        <v>552.15470000000005</v>
      </c>
      <c r="F1083" s="10">
        <v>95.829599999999999</v>
      </c>
      <c r="G1083" s="10">
        <v>13.851699999999999</v>
      </c>
      <c r="H1083" s="10">
        <v>10.618600000000001</v>
      </c>
      <c r="I1083" s="10">
        <v>40.960799999999999</v>
      </c>
      <c r="J1083" s="10">
        <v>0.20979999999999999</v>
      </c>
      <c r="K1083" s="10">
        <v>12.1564</v>
      </c>
      <c r="L1083" s="10">
        <v>2.3912</v>
      </c>
      <c r="M1083" s="10">
        <v>5.3834999999999997</v>
      </c>
      <c r="N1083" s="10">
        <v>5.6074999999999999</v>
      </c>
      <c r="O1083" s="10">
        <v>52.466900000000003</v>
      </c>
      <c r="P1083" s="10">
        <v>141.5127</v>
      </c>
      <c r="Q1083" s="10">
        <v>687.15560000000005</v>
      </c>
    </row>
    <row r="1084" spans="1:17" s="1" customFormat="1" ht="18.25" customHeight="1" x14ac:dyDescent="0.25">
      <c r="A1084" s="7" t="s">
        <v>11</v>
      </c>
      <c r="B1084" s="8">
        <v>37936.847300000001</v>
      </c>
      <c r="C1084" s="8">
        <v>2555.0104000000001</v>
      </c>
      <c r="D1084" s="8">
        <v>2423.4360000000001</v>
      </c>
      <c r="E1084" s="8">
        <v>9747.3122999999996</v>
      </c>
      <c r="F1084" s="8">
        <v>1295.1373000000001</v>
      </c>
      <c r="G1084" s="8">
        <v>232.82079999999999</v>
      </c>
      <c r="H1084" s="8">
        <v>251.2295</v>
      </c>
      <c r="I1084" s="8">
        <v>763.14120000000003</v>
      </c>
      <c r="J1084" s="8">
        <v>0.99809999999999999</v>
      </c>
      <c r="K1084" s="8">
        <v>103.6968</v>
      </c>
      <c r="L1084" s="8">
        <v>74.611900000000006</v>
      </c>
      <c r="M1084" s="8">
        <v>279.73250000000002</v>
      </c>
      <c r="N1084" s="8">
        <v>160.5883</v>
      </c>
      <c r="O1084" s="8">
        <v>529.01890000000003</v>
      </c>
      <c r="P1084" s="8">
        <v>2210.4168</v>
      </c>
      <c r="Q1084" s="8">
        <v>8793.9982</v>
      </c>
    </row>
    <row r="1085" spans="1:17" s="1" customFormat="1" ht="18.25" customHeight="1" x14ac:dyDescent="0.25">
      <c r="A1085" s="7" t="s">
        <v>139</v>
      </c>
      <c r="B1085" s="10">
        <v>1738.6635000000001</v>
      </c>
      <c r="C1085" s="10">
        <v>82.155299999999997</v>
      </c>
      <c r="D1085" s="10">
        <v>158.6156</v>
      </c>
      <c r="E1085" s="10">
        <v>254.54239999999999</v>
      </c>
      <c r="F1085" s="10">
        <v>43.053199999999997</v>
      </c>
      <c r="G1085" s="10">
        <v>4.9059999999999997</v>
      </c>
      <c r="H1085" s="10">
        <v>3.4377</v>
      </c>
      <c r="I1085" s="10">
        <v>25.395499999999998</v>
      </c>
      <c r="J1085" s="10">
        <v>0.1162</v>
      </c>
      <c r="K1085" s="10">
        <v>5.1355000000000004</v>
      </c>
      <c r="L1085" s="10">
        <v>0.76619999999999999</v>
      </c>
      <c r="M1085" s="10">
        <v>3.8126000000000002</v>
      </c>
      <c r="N1085" s="10">
        <v>9.5541999999999998</v>
      </c>
      <c r="O1085" s="10">
        <v>20.2044</v>
      </c>
      <c r="P1085" s="10">
        <v>89.1113</v>
      </c>
      <c r="Q1085" s="10">
        <v>345.09089999999998</v>
      </c>
    </row>
    <row r="1086" spans="1:17" s="1" customFormat="1" ht="18.25" customHeight="1" x14ac:dyDescent="0.25">
      <c r="A1086" s="7" t="s">
        <v>105</v>
      </c>
      <c r="B1086" s="8">
        <v>2098.8634000000002</v>
      </c>
      <c r="C1086" s="8">
        <v>9.1964000000000006</v>
      </c>
      <c r="D1086" s="8">
        <v>300.95960000000002</v>
      </c>
      <c r="E1086" s="8">
        <v>384.55119999999999</v>
      </c>
      <c r="F1086" s="8">
        <v>67.270700000000005</v>
      </c>
      <c r="G1086" s="8">
        <v>3.7197</v>
      </c>
      <c r="H1086" s="8">
        <v>4.5199999999999996</v>
      </c>
      <c r="I1086" s="8">
        <v>42.6036</v>
      </c>
      <c r="J1086" s="8">
        <v>0.20330000000000001</v>
      </c>
      <c r="K1086" s="8">
        <v>8.0919000000000008</v>
      </c>
      <c r="L1086" s="8">
        <v>2.1440999999999999</v>
      </c>
      <c r="M1086" s="8">
        <v>8.0801999999999996</v>
      </c>
      <c r="N1086" s="8">
        <v>5.8356000000000003</v>
      </c>
      <c r="O1086" s="8">
        <v>29.483799999999999</v>
      </c>
      <c r="P1086" s="8">
        <v>108.5877</v>
      </c>
      <c r="Q1086" s="8">
        <v>316.61259999999999</v>
      </c>
    </row>
    <row r="1087" spans="1:17" s="1" customFormat="1" ht="18.25" customHeight="1" x14ac:dyDescent="0.25">
      <c r="A1087" s="7" t="s">
        <v>106</v>
      </c>
      <c r="B1087" s="10">
        <v>4314.1544999999996</v>
      </c>
      <c r="C1087" s="10">
        <v>66.276700000000005</v>
      </c>
      <c r="D1087" s="10">
        <v>295.88619999999997</v>
      </c>
      <c r="E1087" s="10">
        <v>443.92189999999999</v>
      </c>
      <c r="F1087" s="10">
        <v>70.411799999999999</v>
      </c>
      <c r="G1087" s="10">
        <v>8.8265999999999991</v>
      </c>
      <c r="H1087" s="10">
        <v>4.6191000000000004</v>
      </c>
      <c r="I1087" s="10">
        <v>39.788499999999999</v>
      </c>
      <c r="J1087" s="10">
        <v>0.1615</v>
      </c>
      <c r="K1087" s="10">
        <v>7.8859000000000004</v>
      </c>
      <c r="L1087" s="10">
        <v>2.9903</v>
      </c>
      <c r="M1087" s="10">
        <v>10.005000000000001</v>
      </c>
      <c r="N1087" s="10">
        <v>19.6509</v>
      </c>
      <c r="O1087" s="10">
        <v>50.099600000000002</v>
      </c>
      <c r="P1087" s="10">
        <v>135.5615</v>
      </c>
      <c r="Q1087" s="10">
        <v>433.90929999999997</v>
      </c>
    </row>
    <row r="1088" spans="1:17" s="1" customFormat="1" ht="18.25" customHeight="1" x14ac:dyDescent="0.25">
      <c r="A1088" s="7" t="s">
        <v>107</v>
      </c>
      <c r="B1088" s="8">
        <v>2496.3449999999998</v>
      </c>
      <c r="C1088" s="8">
        <v>19.441600000000001</v>
      </c>
      <c r="D1088" s="8">
        <v>324.8141</v>
      </c>
      <c r="E1088" s="8">
        <v>487.84609999999998</v>
      </c>
      <c r="F1088" s="8">
        <v>67.9465</v>
      </c>
      <c r="G1088" s="8">
        <v>8.0230999999999995</v>
      </c>
      <c r="H1088" s="8">
        <v>3.9925000000000002</v>
      </c>
      <c r="I1088" s="8">
        <v>41.3399</v>
      </c>
      <c r="J1088" s="8">
        <v>0.31940000000000002</v>
      </c>
      <c r="K1088" s="8">
        <v>12.4556</v>
      </c>
      <c r="L1088" s="8">
        <v>4.9379</v>
      </c>
      <c r="M1088" s="8">
        <v>5.9310999999999998</v>
      </c>
      <c r="N1088" s="8">
        <v>11.371600000000001</v>
      </c>
      <c r="O1088" s="8">
        <v>37.590899999999998</v>
      </c>
      <c r="P1088" s="8">
        <v>117.6194</v>
      </c>
      <c r="Q1088" s="8">
        <v>448.43540000000002</v>
      </c>
    </row>
    <row r="1089" spans="1:17" s="1" customFormat="1" ht="18.25" customHeight="1" x14ac:dyDescent="0.25">
      <c r="A1089" s="7" t="s">
        <v>152</v>
      </c>
      <c r="B1089" s="8">
        <v>4885.5947999999999</v>
      </c>
      <c r="C1089" s="8">
        <v>64.283299999999997</v>
      </c>
      <c r="D1089" s="8">
        <v>256.1832</v>
      </c>
      <c r="E1089" s="8">
        <v>873.9384</v>
      </c>
      <c r="F1089" s="8">
        <v>135.92850000000001</v>
      </c>
      <c r="G1089" s="8">
        <v>19.0474</v>
      </c>
      <c r="H1089" s="8">
        <v>14.2287</v>
      </c>
      <c r="I1089" s="8">
        <v>56.3187</v>
      </c>
      <c r="J1089" s="8">
        <v>1.0289999999999999</v>
      </c>
      <c r="K1089" s="8">
        <v>14.348800000000001</v>
      </c>
      <c r="L1089" s="8">
        <v>8.49</v>
      </c>
      <c r="M1089" s="8">
        <v>22.779900000000001</v>
      </c>
      <c r="N1089" s="8">
        <v>24.532499999999999</v>
      </c>
      <c r="O1089" s="8">
        <v>75.311300000000003</v>
      </c>
      <c r="P1089" s="8">
        <v>153.48519999999999</v>
      </c>
      <c r="Q1089" s="8">
        <v>1132.5543</v>
      </c>
    </row>
    <row r="1090" spans="1:17" s="1" customFormat="1" ht="18.25" customHeight="1" x14ac:dyDescent="0.25">
      <c r="A1090" s="7" t="s">
        <v>153</v>
      </c>
      <c r="B1090" s="10">
        <v>3487.1282000000001</v>
      </c>
      <c r="C1090" s="10">
        <v>121.0164</v>
      </c>
      <c r="D1090" s="10">
        <v>139.56739999999999</v>
      </c>
      <c r="E1090" s="10">
        <v>624.0607</v>
      </c>
      <c r="F1090" s="10">
        <v>88.520899999999997</v>
      </c>
      <c r="G1090" s="10">
        <v>14.9375</v>
      </c>
      <c r="H1090" s="10">
        <v>10.498699999999999</v>
      </c>
      <c r="I1090" s="10">
        <v>81.759</v>
      </c>
      <c r="J1090" s="10">
        <v>0.95409999999999995</v>
      </c>
      <c r="K1090" s="10">
        <v>13.1516</v>
      </c>
      <c r="L1090" s="10">
        <v>4.5605000000000002</v>
      </c>
      <c r="M1090" s="10">
        <v>23.1996</v>
      </c>
      <c r="N1090" s="10">
        <v>55.426099999999998</v>
      </c>
      <c r="O1090" s="10">
        <v>54.583599999999997</v>
      </c>
      <c r="P1090" s="10">
        <v>132.60550000000001</v>
      </c>
      <c r="Q1090" s="10">
        <v>634.97820000000002</v>
      </c>
    </row>
    <row r="1091" spans="1:17" s="1" customFormat="1" ht="18.25" customHeight="1" x14ac:dyDescent="0.25">
      <c r="A1091" s="7" t="s">
        <v>1</v>
      </c>
      <c r="B1091" s="8">
        <v>9187.5048000000006</v>
      </c>
      <c r="C1091" s="8">
        <v>292.3383</v>
      </c>
      <c r="D1091" s="8">
        <v>488.3245</v>
      </c>
      <c r="E1091" s="8">
        <v>2348.1333</v>
      </c>
      <c r="F1091" s="8">
        <v>260.79219999999998</v>
      </c>
      <c r="G1091" s="8">
        <v>26.664899999999999</v>
      </c>
      <c r="H1091" s="8">
        <v>39.969200000000001</v>
      </c>
      <c r="I1091" s="8">
        <v>230.5025</v>
      </c>
      <c r="J1091" s="8">
        <v>1.0448999999999999</v>
      </c>
      <c r="K1091" s="8">
        <v>31.086099999999998</v>
      </c>
      <c r="L1091" s="8">
        <v>13.4856</v>
      </c>
      <c r="M1091" s="8">
        <v>43.386800000000001</v>
      </c>
      <c r="N1091" s="8">
        <v>104.81319999999999</v>
      </c>
      <c r="O1091" s="8">
        <v>139.8288</v>
      </c>
      <c r="P1091" s="8">
        <v>336.35419999999999</v>
      </c>
      <c r="Q1091" s="8">
        <v>2077.8042999999998</v>
      </c>
    </row>
    <row r="1092" spans="1:17" s="1" customFormat="1" ht="18.25" customHeight="1" x14ac:dyDescent="0.25">
      <c r="A1092" s="7" t="s">
        <v>3</v>
      </c>
      <c r="B1092" s="10">
        <v>9776.5048000000006</v>
      </c>
      <c r="C1092" s="10">
        <v>532.58759999999995</v>
      </c>
      <c r="D1092" s="10">
        <v>539.36069999999995</v>
      </c>
      <c r="E1092" s="10">
        <v>1937.4097999999999</v>
      </c>
      <c r="F1092" s="10">
        <v>219.87280000000001</v>
      </c>
      <c r="G1092" s="10">
        <v>39.142099999999999</v>
      </c>
      <c r="H1092" s="10">
        <v>22.435400000000001</v>
      </c>
      <c r="I1092" s="10">
        <v>69.369500000000002</v>
      </c>
      <c r="J1092" s="10">
        <v>6.5799999999999997E-2</v>
      </c>
      <c r="K1092" s="10">
        <v>29.9635</v>
      </c>
      <c r="L1092" s="10">
        <v>11.545999999999999</v>
      </c>
      <c r="M1092" s="10">
        <v>15.336</v>
      </c>
      <c r="N1092" s="10">
        <v>39.520499999999998</v>
      </c>
      <c r="O1092" s="10">
        <v>135.45160000000001</v>
      </c>
      <c r="P1092" s="10">
        <v>573.85029999999995</v>
      </c>
      <c r="Q1092" s="10">
        <v>2449.4578999999999</v>
      </c>
    </row>
    <row r="1093" spans="1:17" s="1" customFormat="1" ht="18.25" customHeight="1" x14ac:dyDescent="0.25">
      <c r="A1093" s="7" t="s">
        <v>4</v>
      </c>
      <c r="B1093" s="8">
        <v>2783.2202000000002</v>
      </c>
      <c r="C1093" s="8">
        <v>42.8782</v>
      </c>
      <c r="D1093" s="8">
        <v>208.93639999999999</v>
      </c>
      <c r="E1093" s="8">
        <v>579.61530000000005</v>
      </c>
      <c r="F1093" s="8">
        <v>78.424199999999999</v>
      </c>
      <c r="G1093" s="8">
        <v>12.823600000000001</v>
      </c>
      <c r="H1093" s="8">
        <v>17.713200000000001</v>
      </c>
      <c r="I1093" s="8">
        <v>75.763599999999997</v>
      </c>
      <c r="J1093" s="8">
        <v>0.93259999999999998</v>
      </c>
      <c r="K1093" s="8">
        <v>10.7965</v>
      </c>
      <c r="L1093" s="8">
        <v>3.9799000000000002</v>
      </c>
      <c r="M1093" s="8">
        <v>30.420200000000001</v>
      </c>
      <c r="N1093" s="8">
        <v>16.878299999999999</v>
      </c>
      <c r="O1093" s="8">
        <v>44.915700000000001</v>
      </c>
      <c r="P1093" s="8">
        <v>90.755300000000005</v>
      </c>
      <c r="Q1093" s="8">
        <v>418.35640000000001</v>
      </c>
    </row>
    <row r="1094" spans="1:17" s="1" customFormat="1" ht="18.25" customHeight="1" x14ac:dyDescent="0.25">
      <c r="A1094" s="7" t="s">
        <v>154</v>
      </c>
      <c r="B1094" s="10">
        <v>11450.215399999999</v>
      </c>
      <c r="C1094" s="10">
        <v>387.7038</v>
      </c>
      <c r="D1094" s="10">
        <v>563.32709999999997</v>
      </c>
      <c r="E1094" s="10">
        <v>1877.1533999999999</v>
      </c>
      <c r="F1094" s="10">
        <v>301.41660000000002</v>
      </c>
      <c r="G1094" s="10">
        <v>33.305999999999997</v>
      </c>
      <c r="H1094" s="10">
        <v>23.825900000000001</v>
      </c>
      <c r="I1094" s="10">
        <v>173.6421</v>
      </c>
      <c r="J1094" s="10">
        <v>0.66779999999999995</v>
      </c>
      <c r="K1094" s="10">
        <v>22.8965</v>
      </c>
      <c r="L1094" s="10">
        <v>13.4116</v>
      </c>
      <c r="M1094" s="10">
        <v>30.418800000000001</v>
      </c>
      <c r="N1094" s="10">
        <v>87.629599999999996</v>
      </c>
      <c r="O1094" s="10">
        <v>157.7842</v>
      </c>
      <c r="P1094" s="10">
        <v>343.09500000000003</v>
      </c>
      <c r="Q1094" s="10">
        <v>1891.3527999999999</v>
      </c>
    </row>
    <row r="1095" spans="1:17" s="1" customFormat="1" ht="18.25" customHeight="1" x14ac:dyDescent="0.25">
      <c r="A1095" s="7" t="s">
        <v>6</v>
      </c>
      <c r="B1095" s="8">
        <v>7913.3198000000002</v>
      </c>
      <c r="C1095" s="8">
        <v>91.618499999999997</v>
      </c>
      <c r="D1095" s="8">
        <v>221.77709999999999</v>
      </c>
      <c r="E1095" s="8">
        <v>1272.5880999999999</v>
      </c>
      <c r="F1095" s="8">
        <v>142.12729999999999</v>
      </c>
      <c r="G1095" s="8">
        <v>17.880800000000001</v>
      </c>
      <c r="H1095" s="8">
        <v>15.3322</v>
      </c>
      <c r="I1095" s="8">
        <v>83.590100000000007</v>
      </c>
      <c r="J1095" s="8">
        <v>1.4456</v>
      </c>
      <c r="K1095" s="8">
        <v>20.4023</v>
      </c>
      <c r="L1095" s="8">
        <v>10.781700000000001</v>
      </c>
      <c r="M1095" s="8">
        <v>9.718</v>
      </c>
      <c r="N1095" s="8">
        <v>32.892099999999999</v>
      </c>
      <c r="O1095" s="8">
        <v>91.411900000000003</v>
      </c>
      <c r="P1095" s="8">
        <v>163.5301</v>
      </c>
      <c r="Q1095" s="8">
        <v>865.50160000000005</v>
      </c>
    </row>
    <row r="1096" spans="1:17" s="1" customFormat="1" ht="18.25" customHeight="1" x14ac:dyDescent="0.25">
      <c r="A1096" s="7" t="s">
        <v>155</v>
      </c>
      <c r="B1096" s="10">
        <v>4082.8341</v>
      </c>
      <c r="C1096" s="10">
        <v>105.9988</v>
      </c>
      <c r="D1096" s="10">
        <v>187.5419</v>
      </c>
      <c r="E1096" s="10">
        <v>512.97170000000006</v>
      </c>
      <c r="F1096" s="10">
        <v>101.0671</v>
      </c>
      <c r="G1096" s="10">
        <v>13.6409</v>
      </c>
      <c r="H1096" s="10">
        <v>16.4787</v>
      </c>
      <c r="I1096" s="10">
        <v>54.957599999999999</v>
      </c>
      <c r="J1096" s="10">
        <v>0.7147</v>
      </c>
      <c r="K1096" s="10">
        <v>10.087300000000001</v>
      </c>
      <c r="L1096" s="10">
        <v>1.6549</v>
      </c>
      <c r="M1096" s="10">
        <v>28.077100000000002</v>
      </c>
      <c r="N1096" s="10">
        <v>26.088999999999999</v>
      </c>
      <c r="O1096" s="10">
        <v>54.313299999999998</v>
      </c>
      <c r="P1096" s="10">
        <v>226.52430000000001</v>
      </c>
      <c r="Q1096" s="10">
        <v>858.84500000000003</v>
      </c>
    </row>
    <row r="1097" spans="1:17" s="1" customFormat="1" ht="18.25" customHeight="1" x14ac:dyDescent="0.25">
      <c r="A1097" s="7" t="s">
        <v>156</v>
      </c>
      <c r="B1097" s="8">
        <v>2255.8996999999999</v>
      </c>
      <c r="C1097" s="8">
        <v>16.890599999999999</v>
      </c>
      <c r="D1097" s="8">
        <v>110.28060000000001</v>
      </c>
      <c r="E1097" s="8">
        <v>467.8897</v>
      </c>
      <c r="F1097" s="8">
        <v>68.855199999999996</v>
      </c>
      <c r="G1097" s="8">
        <v>9.9359999999999999</v>
      </c>
      <c r="H1097" s="8">
        <v>11.2057</v>
      </c>
      <c r="I1097" s="8">
        <v>26.8413</v>
      </c>
      <c r="J1097" s="8">
        <v>1.3967000000000001</v>
      </c>
      <c r="K1097" s="8">
        <v>7.4470000000000001</v>
      </c>
      <c r="L1097" s="8">
        <v>4.4386000000000001</v>
      </c>
      <c r="M1097" s="8">
        <v>12.8805</v>
      </c>
      <c r="N1097" s="8">
        <v>19.314499999999999</v>
      </c>
      <c r="O1097" s="8">
        <v>38.468699999999998</v>
      </c>
      <c r="P1097" s="8">
        <v>99.516099999999994</v>
      </c>
      <c r="Q1097" s="8">
        <v>303.6977</v>
      </c>
    </row>
    <row r="1098" spans="1:17" s="1" customFormat="1" ht="18.25" customHeight="1" x14ac:dyDescent="0.25">
      <c r="A1098" s="7" t="s">
        <v>22</v>
      </c>
      <c r="B1098" s="10">
        <v>6620.9800999999998</v>
      </c>
      <c r="C1098" s="10">
        <v>408.1284</v>
      </c>
      <c r="D1098" s="10">
        <v>3276.6069000000002</v>
      </c>
      <c r="E1098" s="10">
        <v>569.24270000000001</v>
      </c>
      <c r="F1098" s="10">
        <v>113.999</v>
      </c>
      <c r="G1098" s="10">
        <v>26.392399999999999</v>
      </c>
      <c r="H1098" s="10">
        <v>48.379399999999997</v>
      </c>
      <c r="I1098" s="10">
        <v>52.701799999999999</v>
      </c>
      <c r="J1098" s="10">
        <v>0.32500000000000001</v>
      </c>
      <c r="K1098" s="10">
        <v>1.101</v>
      </c>
      <c r="L1098" s="10">
        <v>3.8395000000000001</v>
      </c>
      <c r="M1098" s="10">
        <v>49.611800000000002</v>
      </c>
      <c r="N1098" s="10">
        <v>64.697000000000003</v>
      </c>
      <c r="O1098" s="10">
        <v>69.474199999999996</v>
      </c>
      <c r="P1098" s="10">
        <v>338.15019999999998</v>
      </c>
      <c r="Q1098" s="10">
        <v>519.38260000000002</v>
      </c>
    </row>
    <row r="1099" spans="1:17" s="1" customFormat="1" ht="18.25" customHeight="1" x14ac:dyDescent="0.25">
      <c r="A1099" s="7" t="s">
        <v>157</v>
      </c>
      <c r="B1099" s="8">
        <v>4061.4391000000001</v>
      </c>
      <c r="C1099" s="8">
        <v>101.3227</v>
      </c>
      <c r="D1099" s="8">
        <v>59.056399999999996</v>
      </c>
      <c r="E1099" s="8">
        <v>1152.7616</v>
      </c>
      <c r="F1099" s="8">
        <v>99.6511</v>
      </c>
      <c r="G1099" s="8">
        <v>18.5456</v>
      </c>
      <c r="H1099" s="8">
        <v>8.8621999999999996</v>
      </c>
      <c r="I1099" s="8">
        <v>84.557599999999994</v>
      </c>
      <c r="J1099" s="8">
        <v>0.43940000000000001</v>
      </c>
      <c r="K1099" s="8">
        <v>13.181100000000001</v>
      </c>
      <c r="L1099" s="8">
        <v>4.2556000000000003</v>
      </c>
      <c r="M1099" s="8">
        <v>5.5552000000000001</v>
      </c>
      <c r="N1099" s="8">
        <v>33.556399999999996</v>
      </c>
      <c r="O1099" s="8">
        <v>62.9039</v>
      </c>
      <c r="P1099" s="8">
        <v>103.8565</v>
      </c>
      <c r="Q1099" s="8">
        <v>810.50720000000001</v>
      </c>
    </row>
    <row r="1100" spans="1:17" s="1" customFormat="1" ht="18.25" customHeight="1" x14ac:dyDescent="0.25">
      <c r="A1100" s="7" t="s">
        <v>158</v>
      </c>
      <c r="B1100" s="10">
        <v>5955.8303999999998</v>
      </c>
      <c r="C1100" s="10">
        <v>502.88959999999997</v>
      </c>
      <c r="D1100" s="10">
        <v>313.09350000000001</v>
      </c>
      <c r="E1100" s="10">
        <v>1271.8421000000001</v>
      </c>
      <c r="F1100" s="10">
        <v>206.41470000000001</v>
      </c>
      <c r="G1100" s="10">
        <v>15.5838</v>
      </c>
      <c r="H1100" s="10">
        <v>26.947399999999998</v>
      </c>
      <c r="I1100" s="10">
        <v>100.94199999999999</v>
      </c>
      <c r="J1100" s="10">
        <v>0.8972</v>
      </c>
      <c r="K1100" s="10">
        <v>19.8157</v>
      </c>
      <c r="L1100" s="10">
        <v>6.5368000000000004</v>
      </c>
      <c r="M1100" s="10">
        <v>14.838699999999999</v>
      </c>
      <c r="N1100" s="10">
        <v>7.8578999999999999</v>
      </c>
      <c r="O1100" s="10">
        <v>89.330600000000004</v>
      </c>
      <c r="P1100" s="10">
        <v>180.6874</v>
      </c>
      <c r="Q1100" s="10">
        <v>1197.9347</v>
      </c>
    </row>
    <row r="1101" spans="1:17" s="1" customFormat="1" ht="18.25" customHeight="1" x14ac:dyDescent="0.25">
      <c r="A1101" s="7" t="s">
        <v>95</v>
      </c>
      <c r="B1101" s="8">
        <v>6531.8882000000003</v>
      </c>
      <c r="C1101" s="8">
        <v>50.007399999999997</v>
      </c>
      <c r="D1101" s="8">
        <v>278.07920000000001</v>
      </c>
      <c r="E1101" s="8">
        <v>771.15520000000004</v>
      </c>
      <c r="F1101" s="8">
        <v>153.18260000000001</v>
      </c>
      <c r="G1101" s="8">
        <v>17.453800000000001</v>
      </c>
      <c r="H1101" s="8">
        <v>13.867000000000001</v>
      </c>
      <c r="I1101" s="8">
        <v>80.300399999999996</v>
      </c>
      <c r="J1101" s="8">
        <v>0.40710000000000002</v>
      </c>
      <c r="K1101" s="8">
        <v>15.8725</v>
      </c>
      <c r="L1101" s="8">
        <v>13.011900000000001</v>
      </c>
      <c r="M1101" s="8">
        <v>30.491700000000002</v>
      </c>
      <c r="N1101" s="8">
        <v>21.761900000000001</v>
      </c>
      <c r="O1101" s="8">
        <v>91.238200000000006</v>
      </c>
      <c r="P1101" s="8">
        <v>189.09880000000001</v>
      </c>
      <c r="Q1101" s="8">
        <v>779.55629999999996</v>
      </c>
    </row>
    <row r="1102" spans="1:17" s="1" customFormat="1" ht="18.25" customHeight="1" x14ac:dyDescent="0.25">
      <c r="A1102" s="7" t="s">
        <v>159</v>
      </c>
      <c r="B1102" s="10">
        <v>2090.9944</v>
      </c>
      <c r="C1102" s="10">
        <v>69.123699999999999</v>
      </c>
      <c r="D1102" s="10">
        <v>75.190399999999997</v>
      </c>
      <c r="E1102" s="10">
        <v>525.24429999999995</v>
      </c>
      <c r="F1102" s="10">
        <v>34.206400000000002</v>
      </c>
      <c r="G1102" s="10">
        <v>6.9461000000000004</v>
      </c>
      <c r="H1102" s="10">
        <v>0.375</v>
      </c>
      <c r="I1102" s="10">
        <v>34.781399999999998</v>
      </c>
      <c r="J1102" s="10">
        <v>0.1394</v>
      </c>
      <c r="K1102" s="10">
        <v>5.4903000000000004</v>
      </c>
      <c r="L1102" s="10">
        <v>4.3899999999999997</v>
      </c>
      <c r="M1102" s="10">
        <v>6.4135999999999997</v>
      </c>
      <c r="N1102" s="10">
        <v>8.5561000000000007</v>
      </c>
      <c r="O1102" s="10">
        <v>27.224299999999999</v>
      </c>
      <c r="P1102" s="10">
        <v>44.071599999999997</v>
      </c>
      <c r="Q1102" s="10">
        <v>290.53559999999999</v>
      </c>
    </row>
    <row r="1103" spans="1:17" s="1" customFormat="1" ht="18.25" customHeight="1" x14ac:dyDescent="0.25">
      <c r="A1103" s="7" t="s">
        <v>160</v>
      </c>
      <c r="B1103" s="8">
        <v>11564.321099999999</v>
      </c>
      <c r="C1103" s="8">
        <v>119.4971</v>
      </c>
      <c r="D1103" s="8">
        <v>611.48540000000003</v>
      </c>
      <c r="E1103" s="8">
        <v>2924.3847999999998</v>
      </c>
      <c r="F1103" s="8">
        <v>226.26599999999999</v>
      </c>
      <c r="G1103" s="8">
        <v>45.427599999999998</v>
      </c>
      <c r="H1103" s="8">
        <v>31.243099999999998</v>
      </c>
      <c r="I1103" s="8">
        <v>191.06059999999999</v>
      </c>
      <c r="J1103" s="8">
        <v>1.3512</v>
      </c>
      <c r="K1103" s="8">
        <v>31.0319</v>
      </c>
      <c r="L1103" s="8">
        <v>15.316599999999999</v>
      </c>
      <c r="M1103" s="8">
        <v>76.594499999999996</v>
      </c>
      <c r="N1103" s="8">
        <v>66.865099999999998</v>
      </c>
      <c r="O1103" s="8">
        <v>169.65389999999999</v>
      </c>
      <c r="P1103" s="8">
        <v>427.00639999999999</v>
      </c>
      <c r="Q1103" s="8">
        <v>2599.5162999999998</v>
      </c>
    </row>
    <row r="1104" spans="1:17" s="1" customFormat="1" ht="18.25" customHeight="1" x14ac:dyDescent="0.25">
      <c r="A1104" s="7" t="s">
        <v>161</v>
      </c>
      <c r="B1104" s="10">
        <v>6610.3055999999997</v>
      </c>
      <c r="C1104" s="10">
        <v>6.9512</v>
      </c>
      <c r="D1104" s="10">
        <v>360.34120000000001</v>
      </c>
      <c r="E1104" s="10">
        <v>1120.1563000000001</v>
      </c>
      <c r="F1104" s="10">
        <v>120.69</v>
      </c>
      <c r="G1104" s="10">
        <v>14.2683</v>
      </c>
      <c r="H1104" s="10">
        <v>22.521000000000001</v>
      </c>
      <c r="I1104" s="10">
        <v>113.0226</v>
      </c>
      <c r="J1104" s="10">
        <v>0.93020000000000003</v>
      </c>
      <c r="K1104" s="10">
        <v>20.1219</v>
      </c>
      <c r="L1104" s="10">
        <v>7.8703000000000003</v>
      </c>
      <c r="M1104" s="10">
        <v>19.374600000000001</v>
      </c>
      <c r="N1104" s="10">
        <v>57.939399999999999</v>
      </c>
      <c r="O1104" s="10">
        <v>91.210300000000004</v>
      </c>
      <c r="P1104" s="10">
        <v>202.86269999999999</v>
      </c>
      <c r="Q1104" s="10">
        <v>758.62289999999996</v>
      </c>
    </row>
    <row r="1105" spans="1:17" s="1" customFormat="1" ht="18.25" customHeight="1" x14ac:dyDescent="0.25">
      <c r="A1105" s="7" t="s">
        <v>12</v>
      </c>
      <c r="B1105" s="8">
        <v>5924.5419000000002</v>
      </c>
      <c r="C1105" s="8">
        <v>151.48509999999999</v>
      </c>
      <c r="D1105" s="8">
        <v>400.64859999999999</v>
      </c>
      <c r="E1105" s="8">
        <v>997.5412</v>
      </c>
      <c r="F1105" s="8">
        <v>85.218199999999996</v>
      </c>
      <c r="G1105" s="8">
        <v>19.697600000000001</v>
      </c>
      <c r="H1105" s="8">
        <v>19.302600000000002</v>
      </c>
      <c r="I1105" s="8">
        <v>83.610799999999998</v>
      </c>
      <c r="J1105" s="8">
        <v>0.68110000000000004</v>
      </c>
      <c r="K1105" s="8">
        <v>16.544799999999999</v>
      </c>
      <c r="L1105" s="8">
        <v>5.0111999999999997</v>
      </c>
      <c r="M1105" s="8">
        <v>18.9132</v>
      </c>
      <c r="N1105" s="8">
        <v>5.4588999999999999</v>
      </c>
      <c r="O1105" s="8">
        <v>69.831400000000002</v>
      </c>
      <c r="P1105" s="8">
        <v>141.1763</v>
      </c>
      <c r="Q1105" s="8">
        <v>643.89769999999999</v>
      </c>
    </row>
    <row r="1106" spans="1:17" s="1" customFormat="1" ht="18.25" customHeight="1" x14ac:dyDescent="0.25">
      <c r="A1106" s="7" t="s">
        <v>13</v>
      </c>
      <c r="B1106" s="10">
        <v>7389.5199000000002</v>
      </c>
      <c r="C1106" s="10">
        <v>329.8073</v>
      </c>
      <c r="D1106" s="10">
        <v>356.48590000000002</v>
      </c>
      <c r="E1106" s="10">
        <v>1151.8822</v>
      </c>
      <c r="F1106" s="10">
        <v>174.04759999999999</v>
      </c>
      <c r="G1106" s="10">
        <v>27.4252</v>
      </c>
      <c r="H1106" s="10">
        <v>132.62979999999999</v>
      </c>
      <c r="I1106" s="10">
        <v>136.5813</v>
      </c>
      <c r="J1106" s="10">
        <v>1.5246999999999999</v>
      </c>
      <c r="K1106" s="10">
        <v>21.496600000000001</v>
      </c>
      <c r="L1106" s="10">
        <v>11.4711</v>
      </c>
      <c r="M1106" s="10">
        <v>39.389699999999998</v>
      </c>
      <c r="N1106" s="10">
        <v>38.761600000000001</v>
      </c>
      <c r="O1106" s="10">
        <v>130.23249999999999</v>
      </c>
      <c r="P1106" s="10">
        <v>348.67230000000001</v>
      </c>
      <c r="Q1106" s="10">
        <v>1355.4495999999999</v>
      </c>
    </row>
    <row r="1107" spans="1:17" s="1" customFormat="1" ht="18.25" customHeight="1" x14ac:dyDescent="0.25">
      <c r="A1107" s="7" t="s">
        <v>97</v>
      </c>
      <c r="B1107" s="8">
        <v>2976.4535999999998</v>
      </c>
      <c r="C1107" s="8">
        <v>5.3139000000000003</v>
      </c>
      <c r="D1107" s="8">
        <v>168.59450000000001</v>
      </c>
      <c r="E1107" s="8">
        <v>657.56619999999998</v>
      </c>
      <c r="F1107" s="8">
        <v>54.535400000000003</v>
      </c>
      <c r="G1107" s="8">
        <v>17.164000000000001</v>
      </c>
      <c r="H1107" s="8">
        <v>6.4728000000000003</v>
      </c>
      <c r="I1107" s="8">
        <v>63.978400000000001</v>
      </c>
      <c r="J1107" s="8">
        <v>1.0656000000000001</v>
      </c>
      <c r="K1107" s="8">
        <v>10.6533</v>
      </c>
      <c r="L1107" s="8">
        <v>2.9022000000000001</v>
      </c>
      <c r="M1107" s="8">
        <v>13.362500000000001</v>
      </c>
      <c r="N1107" s="8">
        <v>6.6196999999999999</v>
      </c>
      <c r="O1107" s="8">
        <v>47.917700000000004</v>
      </c>
      <c r="P1107" s="8">
        <v>92.897099999999995</v>
      </c>
      <c r="Q1107" s="8">
        <v>492.51889999999997</v>
      </c>
    </row>
    <row r="1108" spans="1:17" s="1" customFormat="1" ht="18.25" customHeight="1" x14ac:dyDescent="0.25">
      <c r="A1108" s="7" t="s">
        <v>162</v>
      </c>
      <c r="B1108" s="10">
        <v>3803.2285999999999</v>
      </c>
      <c r="C1108" s="10">
        <v>11.665100000000001</v>
      </c>
      <c r="D1108" s="10">
        <v>298.13060000000002</v>
      </c>
      <c r="E1108" s="10">
        <v>597.46889999999996</v>
      </c>
      <c r="F1108" s="10">
        <v>70.067599999999999</v>
      </c>
      <c r="G1108" s="10">
        <v>6.891</v>
      </c>
      <c r="H1108" s="10">
        <v>8.8763000000000005</v>
      </c>
      <c r="I1108" s="10">
        <v>36.981400000000001</v>
      </c>
      <c r="J1108" s="10">
        <v>0.55730000000000002</v>
      </c>
      <c r="K1108" s="10">
        <v>10.0297</v>
      </c>
      <c r="L1108" s="10">
        <v>0.61729999999999996</v>
      </c>
      <c r="M1108" s="10">
        <v>8.0322999999999993</v>
      </c>
      <c r="N1108" s="10">
        <v>2.3795999999999999</v>
      </c>
      <c r="O1108" s="10">
        <v>50.8354</v>
      </c>
      <c r="P1108" s="10">
        <v>131.96289999999999</v>
      </c>
      <c r="Q1108" s="10">
        <v>636.43169999999998</v>
      </c>
    </row>
    <row r="1109" spans="1:17" s="1" customFormat="1" ht="18.25" customHeight="1" x14ac:dyDescent="0.25">
      <c r="A1109" s="7" t="s">
        <v>114</v>
      </c>
      <c r="B1109" s="10">
        <v>6208.9156999999996</v>
      </c>
      <c r="C1109" s="10">
        <v>285.28199999999998</v>
      </c>
      <c r="D1109" s="10">
        <v>655.07650000000001</v>
      </c>
      <c r="E1109" s="10">
        <v>997.66250000000002</v>
      </c>
      <c r="F1109" s="10">
        <v>370.3014</v>
      </c>
      <c r="G1109" s="10">
        <v>75.233199999999997</v>
      </c>
      <c r="H1109" s="10">
        <v>46.317700000000002</v>
      </c>
      <c r="I1109" s="10">
        <v>188.66630000000001</v>
      </c>
      <c r="J1109" s="10">
        <v>0.72099999999999997</v>
      </c>
      <c r="K1109" s="10">
        <v>0.83379999999999999</v>
      </c>
      <c r="L1109" s="10">
        <v>10.723000000000001</v>
      </c>
      <c r="M1109" s="10">
        <v>150.23750000000001</v>
      </c>
      <c r="N1109" s="10">
        <v>223.536</v>
      </c>
      <c r="O1109" s="10">
        <v>113.6793</v>
      </c>
      <c r="P1109" s="10">
        <v>680.30100000000004</v>
      </c>
      <c r="Q1109" s="10">
        <v>1909.5183999999999</v>
      </c>
    </row>
    <row r="1110" spans="1:17" s="1" customFormat="1" ht="18.25" customHeight="1" x14ac:dyDescent="0.25">
      <c r="A1110" s="7" t="s">
        <v>140</v>
      </c>
      <c r="B1110" s="8">
        <v>969.07899999999995</v>
      </c>
      <c r="C1110" s="8">
        <v>2.1537999999999999</v>
      </c>
      <c r="D1110" s="8">
        <v>27.219899999999999</v>
      </c>
      <c r="E1110" s="8">
        <v>208.81880000000001</v>
      </c>
      <c r="F1110" s="8">
        <v>24.490200000000002</v>
      </c>
      <c r="G1110" s="8">
        <v>3.5562999999999998</v>
      </c>
      <c r="H1110" s="8">
        <v>3.9199000000000002</v>
      </c>
      <c r="I1110" s="8">
        <v>11.852499999999999</v>
      </c>
      <c r="J1110" s="8">
        <v>0.48259999999999997</v>
      </c>
      <c r="K1110" s="8">
        <v>0.62549999999999994</v>
      </c>
      <c r="L1110" s="8">
        <v>1.9093</v>
      </c>
      <c r="M1110" s="8">
        <v>6.0960000000000001</v>
      </c>
      <c r="N1110" s="8">
        <v>7.1101000000000001</v>
      </c>
      <c r="O1110" s="8">
        <v>13.661099999999999</v>
      </c>
      <c r="P1110" s="8">
        <v>32.487200000000001</v>
      </c>
      <c r="Q1110" s="8">
        <v>76.055000000000007</v>
      </c>
    </row>
    <row r="1111" spans="1:17" s="1" customFormat="1" ht="18.25" customHeight="1" x14ac:dyDescent="0.25">
      <c r="A1111" s="7" t="s">
        <v>115</v>
      </c>
      <c r="B1111" s="10">
        <v>381.02719999999999</v>
      </c>
      <c r="C1111" s="10">
        <v>1.0056</v>
      </c>
      <c r="D1111" s="10">
        <v>8.8505000000000003</v>
      </c>
      <c r="E1111" s="10">
        <v>119.22239999999999</v>
      </c>
      <c r="F1111" s="10">
        <v>20.403600000000001</v>
      </c>
      <c r="G1111" s="10">
        <v>2.3702999999999999</v>
      </c>
      <c r="H1111" s="10">
        <v>0.84189999999999998</v>
      </c>
      <c r="I1111" s="10">
        <v>9.1818000000000008</v>
      </c>
      <c r="J1111" s="10">
        <v>0.56850000000000001</v>
      </c>
      <c r="K1111" s="10">
        <v>0.67420000000000002</v>
      </c>
      <c r="L1111" s="10">
        <v>0.80069999999999997</v>
      </c>
      <c r="M1111" s="10">
        <v>4.4863999999999997</v>
      </c>
      <c r="N1111" s="10">
        <v>5.4968000000000004</v>
      </c>
      <c r="O1111" s="10">
        <v>5.6978999999999997</v>
      </c>
      <c r="P1111" s="10">
        <v>16.764900000000001</v>
      </c>
      <c r="Q1111" s="10">
        <v>41.615600000000001</v>
      </c>
    </row>
    <row r="1112" spans="1:17" s="1" customFormat="1" ht="18.25" customHeight="1" x14ac:dyDescent="0.25">
      <c r="A1112" s="7" t="s">
        <v>16</v>
      </c>
      <c r="B1112" s="8">
        <v>556.22050000000002</v>
      </c>
      <c r="C1112" s="8">
        <v>1.821</v>
      </c>
      <c r="D1112" s="8">
        <v>3.7913000000000001</v>
      </c>
      <c r="E1112" s="8">
        <v>64.971900000000005</v>
      </c>
      <c r="F1112" s="8">
        <v>15.459</v>
      </c>
      <c r="G1112" s="8">
        <v>2.9624000000000001</v>
      </c>
      <c r="H1112" s="8">
        <v>3.3893</v>
      </c>
      <c r="I1112" s="8">
        <v>15.9427</v>
      </c>
      <c r="J1112" s="8">
        <v>0.224</v>
      </c>
      <c r="K1112" s="8">
        <v>0.48930000000000001</v>
      </c>
      <c r="L1112" s="8">
        <v>8.6599999999999996E-2</v>
      </c>
      <c r="M1112" s="8">
        <v>3.81</v>
      </c>
      <c r="N1112" s="8">
        <v>7.0946999999999996</v>
      </c>
      <c r="O1112" s="8">
        <v>7.1016000000000004</v>
      </c>
      <c r="P1112" s="8">
        <v>17.997699999999998</v>
      </c>
      <c r="Q1112" s="8">
        <v>104.5866</v>
      </c>
    </row>
    <row r="1113" spans="1:17" s="1" customFormat="1" ht="18.25" customHeight="1" x14ac:dyDescent="0.25">
      <c r="A1113" s="7" t="s">
        <v>163</v>
      </c>
      <c r="B1113" s="10">
        <v>401.3811</v>
      </c>
      <c r="C1113" s="10">
        <v>29.305700000000002</v>
      </c>
      <c r="D1113" s="10">
        <v>17.264299999999999</v>
      </c>
      <c r="E1113" s="10">
        <v>104.4239</v>
      </c>
      <c r="F1113" s="10">
        <v>35.442799999999998</v>
      </c>
      <c r="G1113" s="10">
        <v>3.4426000000000001</v>
      </c>
      <c r="H1113" s="10">
        <v>2.0348000000000002</v>
      </c>
      <c r="I1113" s="10">
        <v>15.0481</v>
      </c>
      <c r="J1113" s="10">
        <v>0.46129999999999999</v>
      </c>
      <c r="K1113" s="10">
        <v>0.4108</v>
      </c>
      <c r="L1113" s="10">
        <v>0.25469999999999998</v>
      </c>
      <c r="M1113" s="10">
        <v>6.2207999999999997</v>
      </c>
      <c r="N1113" s="10">
        <v>7.0401999999999996</v>
      </c>
      <c r="O1113" s="10">
        <v>6.1955</v>
      </c>
      <c r="P1113" s="10">
        <v>61.005200000000002</v>
      </c>
      <c r="Q1113" s="10">
        <v>163.43260000000001</v>
      </c>
    </row>
    <row r="1114" spans="1:17" s="1" customFormat="1" ht="18.25" customHeight="1" x14ac:dyDescent="0.25">
      <c r="A1114" s="7" t="s">
        <v>116</v>
      </c>
      <c r="B1114" s="8">
        <v>279.4742</v>
      </c>
      <c r="C1114" s="8">
        <v>0.64049999999999996</v>
      </c>
      <c r="D1114" s="8">
        <v>6.6810999999999998</v>
      </c>
      <c r="E1114" s="8">
        <v>62.561500000000002</v>
      </c>
      <c r="F1114" s="8">
        <v>13.9138</v>
      </c>
      <c r="G1114" s="8">
        <v>1.5274000000000001</v>
      </c>
      <c r="H1114" s="8">
        <v>0.70440000000000003</v>
      </c>
      <c r="I1114" s="8">
        <v>7.5467000000000004</v>
      </c>
      <c r="J1114" s="8">
        <v>0.2487</v>
      </c>
      <c r="K1114" s="8">
        <v>0.53110000000000002</v>
      </c>
      <c r="L1114" s="8">
        <v>0.57740000000000002</v>
      </c>
      <c r="M1114" s="8">
        <v>2.6131000000000002</v>
      </c>
      <c r="N1114" s="8">
        <v>1.5243</v>
      </c>
      <c r="O1114" s="8">
        <v>3.7439</v>
      </c>
      <c r="P1114" s="8">
        <v>17.581700000000001</v>
      </c>
      <c r="Q1114" s="8">
        <v>30.453199999999999</v>
      </c>
    </row>
    <row r="1115" spans="1:17" s="1" customFormat="1" ht="18.25" customHeight="1" x14ac:dyDescent="0.25">
      <c r="A1115" s="7" t="s">
        <v>117</v>
      </c>
      <c r="B1115" s="10">
        <v>1873.2434000000001</v>
      </c>
      <c r="C1115" s="10">
        <v>25.1676</v>
      </c>
      <c r="D1115" s="10">
        <v>101.5128</v>
      </c>
      <c r="E1115" s="10">
        <v>317.45280000000002</v>
      </c>
      <c r="F1115" s="10">
        <v>63.1967</v>
      </c>
      <c r="G1115" s="10">
        <v>6.4526000000000003</v>
      </c>
      <c r="H1115" s="10">
        <v>8.4144000000000005</v>
      </c>
      <c r="I1115" s="10">
        <v>42.840499999999999</v>
      </c>
      <c r="J1115" s="10">
        <v>0.99009999999999998</v>
      </c>
      <c r="K1115" s="10">
        <v>6.9427000000000003</v>
      </c>
      <c r="L1115" s="10">
        <v>3.3748999999999998</v>
      </c>
      <c r="M1115" s="10">
        <v>9.0861000000000001</v>
      </c>
      <c r="N1115" s="10">
        <v>16.6663</v>
      </c>
      <c r="O1115" s="10">
        <v>26.297599999999999</v>
      </c>
      <c r="P1115" s="10">
        <v>69.741</v>
      </c>
      <c r="Q1115" s="10">
        <v>759.27840000000003</v>
      </c>
    </row>
    <row r="1116" spans="1:17" s="1" customFormat="1" ht="18.25" customHeight="1" x14ac:dyDescent="0.25">
      <c r="A1116" s="7" t="s">
        <v>164</v>
      </c>
      <c r="B1116" s="8">
        <v>8015.4548000000004</v>
      </c>
      <c r="C1116" s="8">
        <v>884.76139999999998</v>
      </c>
      <c r="D1116" s="8">
        <v>10.888199999999999</v>
      </c>
      <c r="E1116" s="8">
        <v>2238.1984000000002</v>
      </c>
      <c r="F1116" s="8">
        <v>507.39550000000003</v>
      </c>
      <c r="G1116" s="8">
        <v>167.06139999999999</v>
      </c>
      <c r="H1116" s="8">
        <v>108.6768</v>
      </c>
      <c r="I1116" s="8">
        <v>359.90879999999999</v>
      </c>
      <c r="J1116" s="8">
        <v>0.4214</v>
      </c>
      <c r="K1116" s="8">
        <v>1.3302</v>
      </c>
      <c r="L1116" s="8">
        <v>19.3062</v>
      </c>
      <c r="M1116" s="8">
        <v>334.36540000000002</v>
      </c>
      <c r="N1116" s="8">
        <v>302.93220000000002</v>
      </c>
      <c r="O1116" s="8">
        <v>138.75319999999999</v>
      </c>
      <c r="P1116" s="8">
        <v>1354.4563000000001</v>
      </c>
      <c r="Q1116" s="8">
        <v>2934.0151999999998</v>
      </c>
    </row>
    <row r="1117" spans="1:17" s="1" customFormat="1" ht="18.25" customHeight="1" x14ac:dyDescent="0.25">
      <c r="A1117" s="7" t="s">
        <v>119</v>
      </c>
      <c r="B1117" s="10">
        <v>15785.158299999999</v>
      </c>
      <c r="C1117" s="10">
        <v>2004.5886</v>
      </c>
      <c r="D1117" s="10">
        <v>4936.1873999999998</v>
      </c>
      <c r="E1117" s="10">
        <v>1971.7045000000001</v>
      </c>
      <c r="F1117" s="10">
        <v>625.79600000000005</v>
      </c>
      <c r="G1117" s="10">
        <v>120.0296</v>
      </c>
      <c r="H1117" s="10">
        <v>140.28399999999999</v>
      </c>
      <c r="I1117" s="10">
        <v>678.59709999999995</v>
      </c>
      <c r="J1117" s="10">
        <v>0.36399999999999999</v>
      </c>
      <c r="K1117" s="10">
        <v>2.2738</v>
      </c>
      <c r="L1117" s="10">
        <v>92.403999999999996</v>
      </c>
      <c r="M1117" s="10">
        <v>253.8545</v>
      </c>
      <c r="N1117" s="10">
        <v>489.69290000000001</v>
      </c>
      <c r="O1117" s="10">
        <v>228.29259999999999</v>
      </c>
      <c r="P1117" s="10">
        <v>2441.8207000000002</v>
      </c>
      <c r="Q1117" s="10">
        <v>5167.0942999999997</v>
      </c>
    </row>
    <row r="1118" spans="1:17" s="1" customFormat="1" ht="18.25" customHeight="1" x14ac:dyDescent="0.25">
      <c r="A1118" s="7" t="s">
        <v>165</v>
      </c>
      <c r="B1118" s="8">
        <v>1575.9694</v>
      </c>
      <c r="C1118" s="8">
        <v>119.9696</v>
      </c>
      <c r="D1118" s="8">
        <v>154.50239999999999</v>
      </c>
      <c r="E1118" s="8">
        <v>187.14439999999999</v>
      </c>
      <c r="F1118" s="8">
        <v>49.636200000000002</v>
      </c>
      <c r="G1118" s="8">
        <v>13.0901</v>
      </c>
      <c r="H1118" s="8">
        <v>15.5116</v>
      </c>
      <c r="I1118" s="8">
        <v>44.168199999999999</v>
      </c>
      <c r="J1118" s="8">
        <v>0.55189999999999995</v>
      </c>
      <c r="K1118" s="8">
        <v>0.99760000000000004</v>
      </c>
      <c r="L1118" s="8">
        <v>12.874599999999999</v>
      </c>
      <c r="M1118" s="8">
        <v>27.471399999999999</v>
      </c>
      <c r="N1118" s="8">
        <v>41.704900000000002</v>
      </c>
      <c r="O1118" s="8">
        <v>20.223400000000002</v>
      </c>
      <c r="P1118" s="8">
        <v>133.65979999999999</v>
      </c>
      <c r="Q1118" s="8">
        <v>219.9136</v>
      </c>
    </row>
    <row r="1119" spans="1:17" s="1" customFormat="1" ht="18.25" customHeight="1" x14ac:dyDescent="0.25">
      <c r="A1119" s="7" t="s">
        <v>121</v>
      </c>
      <c r="B1119" s="10">
        <v>1401.0372</v>
      </c>
      <c r="C1119" s="10">
        <v>51.4587</v>
      </c>
      <c r="D1119" s="10">
        <v>137.774</v>
      </c>
      <c r="E1119" s="10">
        <v>392.22050000000002</v>
      </c>
      <c r="F1119" s="10">
        <v>59.710799999999999</v>
      </c>
      <c r="G1119" s="10">
        <v>10.565200000000001</v>
      </c>
      <c r="H1119" s="10">
        <v>4.1913999999999998</v>
      </c>
      <c r="I1119" s="10">
        <v>40.8245</v>
      </c>
      <c r="J1119" s="10">
        <v>0.27960000000000002</v>
      </c>
      <c r="K1119" s="10">
        <v>0.65600000000000003</v>
      </c>
      <c r="L1119" s="10">
        <v>4.2397999999999998</v>
      </c>
      <c r="M1119" s="10">
        <v>22.4283</v>
      </c>
      <c r="N1119" s="10">
        <v>22.173100000000002</v>
      </c>
      <c r="O1119" s="10">
        <v>23.807099999999998</v>
      </c>
      <c r="P1119" s="10">
        <v>191.37350000000001</v>
      </c>
      <c r="Q1119" s="10">
        <v>236.0361</v>
      </c>
    </row>
    <row r="1120" spans="1:17" s="1" customFormat="1" ht="18.25" customHeight="1" x14ac:dyDescent="0.25">
      <c r="A1120" s="7" t="s">
        <v>25</v>
      </c>
      <c r="B1120" s="8">
        <v>1914.7916</v>
      </c>
      <c r="C1120" s="8">
        <v>73.0685</v>
      </c>
      <c r="D1120" s="8">
        <v>1.1000000000000001E-3</v>
      </c>
      <c r="E1120" s="8">
        <v>278.77480000000003</v>
      </c>
      <c r="F1120" s="8">
        <v>30.756499999999999</v>
      </c>
      <c r="G1120" s="8">
        <v>4.5376000000000003</v>
      </c>
      <c r="H1120" s="8">
        <v>7.3621999999999996</v>
      </c>
      <c r="I1120" s="8">
        <v>32.510899999999999</v>
      </c>
      <c r="J1120" s="8">
        <v>0.2591</v>
      </c>
      <c r="K1120" s="8">
        <v>5.6448</v>
      </c>
      <c r="L1120" s="8">
        <v>1.0718000000000001</v>
      </c>
      <c r="M1120" s="8">
        <v>4.9863999999999997</v>
      </c>
      <c r="N1120" s="8">
        <v>6.4531999999999998</v>
      </c>
      <c r="O1120" s="8">
        <v>22.146699999999999</v>
      </c>
      <c r="P1120" s="8">
        <v>76.356700000000004</v>
      </c>
      <c r="Q1120" s="8">
        <v>364.61619999999999</v>
      </c>
    </row>
    <row r="1121" spans="1:17" s="1" customFormat="1" ht="18.25" customHeight="1" x14ac:dyDescent="0.25">
      <c r="A1121" s="7" t="s">
        <v>26</v>
      </c>
      <c r="B1121" s="10">
        <v>1406.8874000000001</v>
      </c>
      <c r="C1121" s="10">
        <v>10.322800000000001</v>
      </c>
      <c r="D1121" s="10">
        <v>26.6174</v>
      </c>
      <c r="E1121" s="10">
        <v>190.4134</v>
      </c>
      <c r="F1121" s="10">
        <v>43.690600000000003</v>
      </c>
      <c r="G1121" s="10">
        <v>3.5615000000000001</v>
      </c>
      <c r="H1121" s="10">
        <v>2.9489999999999998</v>
      </c>
      <c r="I1121" s="10">
        <v>19.835699999999999</v>
      </c>
      <c r="J1121" s="10">
        <v>0.4365</v>
      </c>
      <c r="K1121" s="10">
        <v>0.9909</v>
      </c>
      <c r="L1121" s="10">
        <v>1.3061</v>
      </c>
      <c r="M1121" s="10">
        <v>6.3034999999999997</v>
      </c>
      <c r="N1121" s="10">
        <v>11.9377</v>
      </c>
      <c r="O1121" s="10">
        <v>20.979099999999999</v>
      </c>
      <c r="P1121" s="10">
        <v>44.106099999999998</v>
      </c>
      <c r="Q1121" s="10">
        <v>213.5087</v>
      </c>
    </row>
    <row r="1122" spans="1:17" s="1" customFormat="1" ht="18.25" customHeight="1" x14ac:dyDescent="0.25">
      <c r="A1122" s="7" t="s">
        <v>122</v>
      </c>
      <c r="B1122" s="8">
        <v>1014.4044</v>
      </c>
      <c r="C1122" s="8">
        <v>15.7105</v>
      </c>
      <c r="D1122" s="8">
        <v>5.5659000000000001</v>
      </c>
      <c r="E1122" s="8">
        <v>122.8575</v>
      </c>
      <c r="F1122" s="8">
        <v>23.1571</v>
      </c>
      <c r="G1122" s="8">
        <v>3.3498999999999999</v>
      </c>
      <c r="H1122" s="8">
        <v>10.4247</v>
      </c>
      <c r="I1122" s="8">
        <v>20.529900000000001</v>
      </c>
      <c r="J1122" s="8">
        <v>0.70050000000000001</v>
      </c>
      <c r="K1122" s="8">
        <v>0.75249999999999995</v>
      </c>
      <c r="L1122" s="8">
        <v>0.62529999999999997</v>
      </c>
      <c r="M1122" s="8">
        <v>11.5731</v>
      </c>
      <c r="N1122" s="8">
        <v>7.2119</v>
      </c>
      <c r="O1122" s="8">
        <v>13.36</v>
      </c>
      <c r="P1122" s="8">
        <v>43.054000000000002</v>
      </c>
      <c r="Q1122" s="8">
        <v>182.1799</v>
      </c>
    </row>
    <row r="1123" spans="1:17" s="1" customFormat="1" ht="18.25" customHeight="1" x14ac:dyDescent="0.25">
      <c r="A1123" s="7" t="s">
        <v>166</v>
      </c>
      <c r="B1123" s="10">
        <v>1096.6949</v>
      </c>
      <c r="C1123" s="10">
        <v>219.90639999999999</v>
      </c>
      <c r="D1123" s="10">
        <v>229.99619999999999</v>
      </c>
      <c r="E1123" s="10">
        <v>583.63319999999999</v>
      </c>
      <c r="F1123" s="10">
        <v>129.751</v>
      </c>
      <c r="G1123" s="10">
        <v>33.559699999999999</v>
      </c>
      <c r="H1123" s="10">
        <v>19.8596</v>
      </c>
      <c r="I1123" s="10">
        <v>69.556600000000003</v>
      </c>
      <c r="J1123" s="10">
        <v>0.18310000000000001</v>
      </c>
      <c r="K1123" s="10">
        <v>1.1104000000000001</v>
      </c>
      <c r="L1123" s="10">
        <v>15.1937</v>
      </c>
      <c r="M1123" s="10">
        <v>41.913499999999999</v>
      </c>
      <c r="N1123" s="10">
        <v>55.909500000000001</v>
      </c>
      <c r="O1123" s="10">
        <v>15.6288</v>
      </c>
      <c r="P1123" s="10">
        <v>230.12379999999999</v>
      </c>
      <c r="Q1123" s="10">
        <v>319.65649999999999</v>
      </c>
    </row>
    <row r="1124" spans="1:17" s="1" customFormat="1" ht="18.25" customHeight="1" x14ac:dyDescent="0.25">
      <c r="A1124" s="7" t="s">
        <v>124</v>
      </c>
      <c r="B1124" s="8">
        <v>481.54669999999999</v>
      </c>
      <c r="C1124" s="8">
        <v>16.182700000000001</v>
      </c>
      <c r="D1124" s="8">
        <v>6.3423999999999996</v>
      </c>
      <c r="E1124" s="8">
        <v>78.447699999999998</v>
      </c>
      <c r="F1124" s="8">
        <v>13.152200000000001</v>
      </c>
      <c r="G1124" s="8">
        <v>1.5095000000000001</v>
      </c>
      <c r="H1124" s="8">
        <v>1.7428999999999999</v>
      </c>
      <c r="I1124" s="8">
        <v>12.7158</v>
      </c>
      <c r="J1124" s="8">
        <v>0.56899999999999995</v>
      </c>
      <c r="K1124" s="8">
        <v>0.31469999999999998</v>
      </c>
      <c r="L1124" s="8">
        <v>0.44230000000000003</v>
      </c>
      <c r="M1124" s="8">
        <v>4.3263999999999996</v>
      </c>
      <c r="N1124" s="8">
        <v>0.63109999999999999</v>
      </c>
      <c r="O1124" s="8">
        <v>5.9253</v>
      </c>
      <c r="P1124" s="8">
        <v>31.91</v>
      </c>
      <c r="Q1124" s="8">
        <v>58.546399999999998</v>
      </c>
    </row>
    <row r="1125" spans="1:17" s="1" customFormat="1" ht="18.25" customHeight="1" x14ac:dyDescent="0.25">
      <c r="A1125" s="7" t="s">
        <v>167</v>
      </c>
      <c r="B1125" s="10">
        <v>114.6566</v>
      </c>
      <c r="C1125" s="10">
        <v>3.2099999999999997E-2</v>
      </c>
      <c r="D1125" s="10">
        <v>1.7110000000000001</v>
      </c>
      <c r="E1125" s="10">
        <v>25.9392</v>
      </c>
      <c r="F1125" s="10">
        <v>3.1793</v>
      </c>
      <c r="G1125" s="10">
        <v>0.56299999999999994</v>
      </c>
      <c r="H1125" s="10">
        <v>0.16350000000000001</v>
      </c>
      <c r="I1125" s="10">
        <v>1.4816</v>
      </c>
      <c r="J1125" s="10">
        <v>7.0400000000000004E-2</v>
      </c>
      <c r="K1125" s="10">
        <v>0.15359999999999999</v>
      </c>
      <c r="L1125" s="10">
        <v>0.21879999999999999</v>
      </c>
      <c r="M1125" s="10">
        <v>0.61360000000000003</v>
      </c>
      <c r="N1125" s="10">
        <v>0.7954</v>
      </c>
      <c r="O1125" s="10">
        <v>1.6906000000000001</v>
      </c>
      <c r="P1125" s="10">
        <v>4.0812999999999997</v>
      </c>
      <c r="Q1125" s="10">
        <v>28.112100000000002</v>
      </c>
    </row>
    <row r="1126" spans="1:17" s="1" customFormat="1" ht="18.25" customHeight="1" x14ac:dyDescent="0.25">
      <c r="A1126" s="7" t="s">
        <v>126</v>
      </c>
      <c r="B1126" s="8">
        <v>74.098100000000002</v>
      </c>
      <c r="C1126" s="8">
        <v>1.66E-2</v>
      </c>
      <c r="D1126" s="8">
        <v>0.3231</v>
      </c>
      <c r="E1126" s="8">
        <v>20.500599999999999</v>
      </c>
      <c r="F1126" s="8">
        <v>4.0361000000000002</v>
      </c>
      <c r="G1126" s="8">
        <v>0.4541</v>
      </c>
      <c r="H1126" s="8">
        <v>0.3493</v>
      </c>
      <c r="I1126" s="8">
        <v>3.4578000000000002</v>
      </c>
      <c r="J1126" s="8">
        <v>7.6100000000000001E-2</v>
      </c>
      <c r="K1126" s="8">
        <v>0.10050000000000001</v>
      </c>
      <c r="L1126" s="8">
        <v>0.1021</v>
      </c>
      <c r="M1126" s="8">
        <v>0.42570000000000002</v>
      </c>
      <c r="N1126" s="8">
        <v>0.70830000000000004</v>
      </c>
      <c r="O1126" s="8">
        <v>1.1654</v>
      </c>
      <c r="P1126" s="8">
        <v>1.8773</v>
      </c>
      <c r="Q1126" s="8">
        <v>15.3156</v>
      </c>
    </row>
    <row r="1127" spans="1:17" s="1" customFormat="1" ht="19.649999999999999" customHeight="1" x14ac:dyDescent="0.25">
      <c r="A1127" s="7" t="s">
        <v>138</v>
      </c>
      <c r="B1127" s="10">
        <v>35.738700000000001</v>
      </c>
      <c r="C1127" s="10">
        <v>0.31669999999999998</v>
      </c>
      <c r="D1127" s="10">
        <v>1.6999999999999999E-3</v>
      </c>
      <c r="E1127" s="10">
        <v>4.1524000000000001</v>
      </c>
      <c r="F1127" s="10">
        <v>1.7103999999999999</v>
      </c>
      <c r="G1127" s="10">
        <v>8.2900000000000001E-2</v>
      </c>
      <c r="H1127" s="10">
        <v>3.6799999999999999E-2</v>
      </c>
      <c r="I1127" s="10">
        <v>0.81910000000000005</v>
      </c>
      <c r="J1127" s="10">
        <v>0.2109</v>
      </c>
      <c r="K1127" s="10">
        <v>3.85E-2</v>
      </c>
      <c r="L1127" s="10">
        <v>8.3799999999999999E-2</v>
      </c>
      <c r="M1127" s="10">
        <v>0.1973</v>
      </c>
      <c r="N1127" s="10">
        <v>0.25040000000000001</v>
      </c>
      <c r="O1127" s="10">
        <v>0.64600000000000002</v>
      </c>
      <c r="P1127" s="10">
        <v>1.3405</v>
      </c>
      <c r="Q1127" s="10">
        <v>0.45069999999999999</v>
      </c>
    </row>
    <row r="1128" spans="1:17" s="1" customFormat="1" ht="18.25" customHeight="1" x14ac:dyDescent="0.25">
      <c r="A1128" s="7" t="s">
        <v>127</v>
      </c>
      <c r="B1128" s="8">
        <v>1136.9699000000001</v>
      </c>
      <c r="C1128" s="8">
        <v>14.285600000000001</v>
      </c>
      <c r="D1128" s="8">
        <v>12.782500000000001</v>
      </c>
      <c r="E1128" s="8">
        <v>214.17679999999999</v>
      </c>
      <c r="F1128" s="8">
        <v>27.309100000000001</v>
      </c>
      <c r="G1128" s="8">
        <v>3.9177</v>
      </c>
      <c r="H1128" s="8">
        <v>5.4945000000000004</v>
      </c>
      <c r="I1128" s="8">
        <v>13.8972</v>
      </c>
      <c r="J1128" s="8">
        <v>0.37459999999999999</v>
      </c>
      <c r="K1128" s="8">
        <v>1.3031999999999999</v>
      </c>
      <c r="L1128" s="8">
        <v>0.98040000000000005</v>
      </c>
      <c r="M1128" s="8">
        <v>7.6050000000000004</v>
      </c>
      <c r="N1128" s="8">
        <v>9.0539000000000005</v>
      </c>
      <c r="O1128" s="8">
        <v>15.5679</v>
      </c>
      <c r="P1128" s="8">
        <v>28.796600000000002</v>
      </c>
      <c r="Q1128" s="8">
        <v>163.92609999999999</v>
      </c>
    </row>
    <row r="1129" spans="1:17" s="1" customFormat="1" ht="18.25" customHeight="1" x14ac:dyDescent="0.25">
      <c r="A1129" s="7" t="s">
        <v>32</v>
      </c>
      <c r="B1129" s="10">
        <v>638.10119999999995</v>
      </c>
      <c r="C1129" s="10">
        <v>2.0707</v>
      </c>
      <c r="D1129" s="10">
        <v>3.2574999999999998</v>
      </c>
      <c r="E1129" s="10">
        <v>124.3535</v>
      </c>
      <c r="F1129" s="10">
        <v>16.619599999999998</v>
      </c>
      <c r="G1129" s="10">
        <v>4.4767000000000001</v>
      </c>
      <c r="H1129" s="10">
        <v>2.6894</v>
      </c>
      <c r="I1129" s="10">
        <v>9.3209999999999997</v>
      </c>
      <c r="J1129" s="10">
        <v>0.16600000000000001</v>
      </c>
      <c r="K1129" s="10">
        <v>0.38429999999999997</v>
      </c>
      <c r="L1129" s="10">
        <v>0.71340000000000003</v>
      </c>
      <c r="M1129" s="10">
        <v>5.1024000000000003</v>
      </c>
      <c r="N1129" s="10">
        <v>7.1536</v>
      </c>
      <c r="O1129" s="10">
        <v>8.1336999999999993</v>
      </c>
      <c r="P1129" s="10">
        <v>25.172999999999998</v>
      </c>
      <c r="Q1129" s="10">
        <v>115.06740000000001</v>
      </c>
    </row>
    <row r="1130" spans="1:17" s="1" customFormat="1" ht="18.25" customHeight="1" x14ac:dyDescent="0.25">
      <c r="A1130" s="7" t="s">
        <v>34</v>
      </c>
      <c r="B1130" s="8">
        <v>1227.0500999999999</v>
      </c>
      <c r="C1130" s="8">
        <v>253.14490000000001</v>
      </c>
      <c r="D1130" s="8">
        <v>11.9406</v>
      </c>
      <c r="E1130" s="8">
        <v>218.01689999999999</v>
      </c>
      <c r="F1130" s="8">
        <v>56.342100000000002</v>
      </c>
      <c r="G1130" s="8">
        <v>4.3125</v>
      </c>
      <c r="H1130" s="8">
        <v>1.4843999999999999</v>
      </c>
      <c r="I1130" s="8">
        <v>30.1036</v>
      </c>
      <c r="J1130" s="8">
        <v>0.37769999999999998</v>
      </c>
      <c r="K1130" s="8">
        <v>0.37890000000000001</v>
      </c>
      <c r="L1130" s="8">
        <v>0.65390000000000004</v>
      </c>
      <c r="M1130" s="8">
        <v>9.0428999999999995</v>
      </c>
      <c r="N1130" s="8">
        <v>3.899</v>
      </c>
      <c r="O1130" s="8">
        <v>1.3502000000000001</v>
      </c>
      <c r="P1130" s="8">
        <v>92.583100000000002</v>
      </c>
      <c r="Q1130" s="8">
        <v>223.81290000000001</v>
      </c>
    </row>
    <row r="1131" spans="1:17" s="1" customFormat="1" ht="18.25" customHeight="1" x14ac:dyDescent="0.25">
      <c r="A1131" s="7" t="s">
        <v>168</v>
      </c>
      <c r="B1131" s="8">
        <v>0.52700000000000002</v>
      </c>
      <c r="C1131" s="8">
        <v>0.1923</v>
      </c>
      <c r="D1131" s="9" t="s">
        <v>2</v>
      </c>
      <c r="E1131" s="8">
        <v>0.98540000000000005</v>
      </c>
      <c r="F1131" s="8">
        <v>0.56010000000000004</v>
      </c>
      <c r="G1131" s="8">
        <v>7.6799999999999993E-2</v>
      </c>
      <c r="H1131" s="8">
        <v>8.3400000000000002E-2</v>
      </c>
      <c r="I1131" s="8">
        <v>0.1598</v>
      </c>
      <c r="J1131" s="8">
        <v>8.3000000000000001E-3</v>
      </c>
      <c r="K1131" s="8">
        <v>2.7199999999999998E-2</v>
      </c>
      <c r="L1131" s="8">
        <v>2.3699999999999999E-2</v>
      </c>
      <c r="M1131" s="8">
        <v>0.30969999999999998</v>
      </c>
      <c r="N1131" s="8">
        <v>0.1361</v>
      </c>
      <c r="O1131" s="8">
        <v>3.1600000000000003E-2</v>
      </c>
      <c r="P1131" s="8">
        <v>1.7439</v>
      </c>
      <c r="Q1131" s="8">
        <v>3.4817</v>
      </c>
    </row>
    <row r="1132" spans="1:17" s="1" customFormat="1" ht="18.25" customHeight="1" x14ac:dyDescent="0.25">
      <c r="A1132" s="7" t="s">
        <v>169</v>
      </c>
      <c r="B1132" s="10">
        <v>19.5473</v>
      </c>
      <c r="C1132" s="10">
        <v>0.4728</v>
      </c>
      <c r="D1132" s="11" t="s">
        <v>2</v>
      </c>
      <c r="E1132" s="10">
        <v>5.4066999999999998</v>
      </c>
      <c r="F1132" s="10">
        <v>1.3729</v>
      </c>
      <c r="G1132" s="10">
        <v>0.19489999999999999</v>
      </c>
      <c r="H1132" s="10">
        <v>4.7800000000000002E-2</v>
      </c>
      <c r="I1132" s="10">
        <v>0.3866</v>
      </c>
      <c r="J1132" s="11" t="s">
        <v>2</v>
      </c>
      <c r="K1132" s="10">
        <v>3.7999999999999999E-2</v>
      </c>
      <c r="L1132" s="10">
        <v>0.1938</v>
      </c>
      <c r="M1132" s="10">
        <v>0.44869999999999999</v>
      </c>
      <c r="N1132" s="10">
        <v>0.86170000000000002</v>
      </c>
      <c r="O1132" s="10">
        <v>0.47160000000000002</v>
      </c>
      <c r="P1132" s="10">
        <v>3.7258</v>
      </c>
      <c r="Q1132" s="10">
        <v>3.5870000000000002</v>
      </c>
    </row>
    <row r="1133" spans="1:17" s="1" customFormat="1" ht="18.25" customHeight="1" x14ac:dyDescent="0.25">
      <c r="A1133" s="7" t="s">
        <v>37</v>
      </c>
      <c r="B1133" s="8">
        <v>28.6004</v>
      </c>
      <c r="C1133" s="8">
        <v>52.370899999999999</v>
      </c>
      <c r="D1133" s="8">
        <v>0.20219999999999999</v>
      </c>
      <c r="E1133" s="8">
        <v>101.9923</v>
      </c>
      <c r="F1133" s="8">
        <v>11.9734</v>
      </c>
      <c r="G1133" s="8">
        <v>5.4013</v>
      </c>
      <c r="H1133" s="8">
        <v>98.951700000000002</v>
      </c>
      <c r="I1133" s="8">
        <v>32.770699999999998</v>
      </c>
      <c r="J1133" s="9" t="s">
        <v>2</v>
      </c>
      <c r="K1133" s="8">
        <v>0.22</v>
      </c>
      <c r="L1133" s="8">
        <v>0.48259999999999997</v>
      </c>
      <c r="M1133" s="8">
        <v>18.752099999999999</v>
      </c>
      <c r="N1133" s="8">
        <v>9.5192999999999994</v>
      </c>
      <c r="O1133" s="8">
        <v>0.48509999999999998</v>
      </c>
      <c r="P1133" s="8">
        <v>94.0364</v>
      </c>
      <c r="Q1133" s="8">
        <v>61.275199999999998</v>
      </c>
    </row>
    <row r="1134" spans="1:17" s="1" customFormat="1" ht="18.25" customHeight="1" x14ac:dyDescent="0.25">
      <c r="A1134" s="7" t="s">
        <v>129</v>
      </c>
      <c r="B1134" s="10">
        <v>93.991</v>
      </c>
      <c r="C1134" s="10">
        <v>35.1965</v>
      </c>
      <c r="D1134" s="10">
        <v>22.703700000000001</v>
      </c>
      <c r="E1134" s="10">
        <v>80.438199999999995</v>
      </c>
      <c r="F1134" s="10">
        <v>14.244400000000001</v>
      </c>
      <c r="G1134" s="10">
        <v>1.7524999999999999</v>
      </c>
      <c r="H1134" s="11" t="s">
        <v>2</v>
      </c>
      <c r="I1134" s="10">
        <v>7.8426999999999998</v>
      </c>
      <c r="J1134" s="11" t="s">
        <v>2</v>
      </c>
      <c r="K1134" s="10">
        <v>0.2762</v>
      </c>
      <c r="L1134" s="10">
        <v>0.2737</v>
      </c>
      <c r="M1134" s="10">
        <v>3.9272</v>
      </c>
      <c r="N1134" s="10">
        <v>4.6932999999999998</v>
      </c>
      <c r="O1134" s="10">
        <v>4.2083000000000004</v>
      </c>
      <c r="P1134" s="10">
        <v>57.493699999999997</v>
      </c>
      <c r="Q1134" s="10">
        <v>336.20299999999997</v>
      </c>
    </row>
    <row r="1135" spans="1:17" s="1" customFormat="1" ht="18.25" customHeight="1" x14ac:dyDescent="0.25">
      <c r="A1135" s="7" t="s">
        <v>40</v>
      </c>
      <c r="B1135" s="8">
        <v>21.7697</v>
      </c>
      <c r="C1135" s="8">
        <v>1.3524</v>
      </c>
      <c r="D1135" s="8">
        <v>1.8442000000000001</v>
      </c>
      <c r="E1135" s="8">
        <v>7.4207000000000001</v>
      </c>
      <c r="F1135" s="8">
        <v>4.5187999999999997</v>
      </c>
      <c r="G1135" s="8">
        <v>0.2621</v>
      </c>
      <c r="H1135" s="8">
        <v>8.5999999999999993E-2</v>
      </c>
      <c r="I1135" s="8">
        <v>1.2056</v>
      </c>
      <c r="J1135" s="9" t="s">
        <v>2</v>
      </c>
      <c r="K1135" s="8">
        <v>6.4299999999999996E-2</v>
      </c>
      <c r="L1135" s="8">
        <v>6.7400000000000002E-2</v>
      </c>
      <c r="M1135" s="8">
        <v>0.55630000000000002</v>
      </c>
      <c r="N1135" s="8">
        <v>0.45850000000000002</v>
      </c>
      <c r="O1135" s="8">
        <v>0.51229999999999998</v>
      </c>
      <c r="P1135" s="8">
        <v>1.6628000000000001</v>
      </c>
      <c r="Q1135" s="8">
        <v>4.2188999999999997</v>
      </c>
    </row>
    <row r="1136" spans="1:17" s="1" customFormat="1" ht="18.25" customHeight="1" x14ac:dyDescent="0.25">
      <c r="A1136" s="7" t="s">
        <v>41</v>
      </c>
      <c r="B1136" s="10">
        <v>2.8254999999999999</v>
      </c>
      <c r="C1136" s="11" t="s">
        <v>2</v>
      </c>
      <c r="D1136" s="10">
        <v>0.39700000000000002</v>
      </c>
      <c r="E1136" s="10">
        <v>1.0458000000000001</v>
      </c>
      <c r="F1136" s="10">
        <v>0.4123</v>
      </c>
      <c r="G1136" s="10">
        <v>6.7599999999999993E-2</v>
      </c>
      <c r="H1136" s="10">
        <v>2.9100000000000001E-2</v>
      </c>
      <c r="I1136" s="10">
        <v>0.18579999999999999</v>
      </c>
      <c r="J1136" s="11" t="s">
        <v>2</v>
      </c>
      <c r="K1136" s="10">
        <v>1.12E-2</v>
      </c>
      <c r="L1136" s="10">
        <v>0.2064</v>
      </c>
      <c r="M1136" s="10">
        <v>0.52180000000000004</v>
      </c>
      <c r="N1136" s="10">
        <v>0.1363</v>
      </c>
      <c r="O1136" s="10">
        <v>6.4999999999999997E-3</v>
      </c>
      <c r="P1136" s="10">
        <v>0.58050000000000002</v>
      </c>
      <c r="Q1136" s="10">
        <v>3.0072000000000001</v>
      </c>
    </row>
    <row r="1137" spans="1:17" s="1" customFormat="1" ht="18.25" customHeight="1" x14ac:dyDescent="0.25">
      <c r="A1137" s="7" t="s">
        <v>43</v>
      </c>
      <c r="B1137" s="8">
        <v>252.5198</v>
      </c>
      <c r="C1137" s="8">
        <v>110.58620000000001</v>
      </c>
      <c r="D1137" s="8">
        <v>7.9237000000000002</v>
      </c>
      <c r="E1137" s="8">
        <v>17.879100000000001</v>
      </c>
      <c r="F1137" s="8">
        <v>5.3411</v>
      </c>
      <c r="G1137" s="8">
        <v>0.64280000000000004</v>
      </c>
      <c r="H1137" s="8">
        <v>6.0900000000000003E-2</v>
      </c>
      <c r="I1137" s="8">
        <v>1.8286</v>
      </c>
      <c r="J1137" s="9" t="s">
        <v>2</v>
      </c>
      <c r="K1137" s="8">
        <v>0.3296</v>
      </c>
      <c r="L1137" s="8">
        <v>0.18129999999999999</v>
      </c>
      <c r="M1137" s="8">
        <v>1.9561999999999999</v>
      </c>
      <c r="N1137" s="8">
        <v>2.1432000000000002</v>
      </c>
      <c r="O1137" s="8">
        <v>2.1686000000000001</v>
      </c>
      <c r="P1137" s="8">
        <v>26.0382</v>
      </c>
      <c r="Q1137" s="8">
        <v>134.1908</v>
      </c>
    </row>
    <row r="1138" spans="1:17" s="1" customFormat="1" ht="18.25" customHeight="1" x14ac:dyDescent="0.25">
      <c r="A1138" s="7" t="s">
        <v>44</v>
      </c>
      <c r="B1138" s="10">
        <v>895.73519999999996</v>
      </c>
      <c r="C1138" s="10">
        <v>69.935699999999997</v>
      </c>
      <c r="D1138" s="10">
        <v>12.835800000000001</v>
      </c>
      <c r="E1138" s="10">
        <v>264.81880000000001</v>
      </c>
      <c r="F1138" s="10">
        <v>64.288600000000002</v>
      </c>
      <c r="G1138" s="10">
        <v>8.6015999999999995</v>
      </c>
      <c r="H1138" s="10">
        <v>30.220199999999998</v>
      </c>
      <c r="I1138" s="10">
        <v>32.403399999999998</v>
      </c>
      <c r="J1138" s="11" t="s">
        <v>2</v>
      </c>
      <c r="K1138" s="10">
        <v>0.42</v>
      </c>
      <c r="L1138" s="10">
        <v>1.5920000000000001</v>
      </c>
      <c r="M1138" s="10">
        <v>25.7697</v>
      </c>
      <c r="N1138" s="10">
        <v>3.1932</v>
      </c>
      <c r="O1138" s="10">
        <v>6.5439999999999996</v>
      </c>
      <c r="P1138" s="10">
        <v>454.61090000000002</v>
      </c>
      <c r="Q1138" s="10">
        <v>724.67</v>
      </c>
    </row>
    <row r="1139" spans="1:17" s="1" customFormat="1" ht="18.25" customHeight="1" x14ac:dyDescent="0.25">
      <c r="A1139" s="7" t="s">
        <v>45</v>
      </c>
      <c r="B1139" s="8">
        <v>129.67429999999999</v>
      </c>
      <c r="C1139" s="8">
        <v>142.5324</v>
      </c>
      <c r="D1139" s="8">
        <v>4.5699999999999998E-2</v>
      </c>
      <c r="E1139" s="8">
        <v>91.140500000000003</v>
      </c>
      <c r="F1139" s="8">
        <v>16.553899999999999</v>
      </c>
      <c r="G1139" s="8">
        <v>1.7614000000000001</v>
      </c>
      <c r="H1139" s="8">
        <v>1.2684</v>
      </c>
      <c r="I1139" s="8">
        <v>6.3053999999999997</v>
      </c>
      <c r="J1139" s="9" t="s">
        <v>2</v>
      </c>
      <c r="K1139" s="8">
        <v>0.28999999999999998</v>
      </c>
      <c r="L1139" s="8">
        <v>0.1222</v>
      </c>
      <c r="M1139" s="8">
        <v>3.7145000000000001</v>
      </c>
      <c r="N1139" s="8">
        <v>8.6608000000000001</v>
      </c>
      <c r="O1139" s="8">
        <v>3.8546999999999998</v>
      </c>
      <c r="P1139" s="8">
        <v>59.7727</v>
      </c>
      <c r="Q1139" s="8">
        <v>244.0924</v>
      </c>
    </row>
    <row r="1140" spans="1:17" s="1" customFormat="1" ht="18.25" customHeight="1" x14ac:dyDescent="0.25">
      <c r="A1140" s="7" t="s">
        <v>130</v>
      </c>
      <c r="B1140" s="10">
        <v>1914.0418</v>
      </c>
      <c r="C1140" s="10">
        <v>360.9008</v>
      </c>
      <c r="D1140" s="10">
        <v>153.89920000000001</v>
      </c>
      <c r="E1140" s="10">
        <v>880.61509999999998</v>
      </c>
      <c r="F1140" s="10">
        <v>138.405</v>
      </c>
      <c r="G1140" s="10">
        <v>39.522599999999997</v>
      </c>
      <c r="H1140" s="10">
        <v>155.26830000000001</v>
      </c>
      <c r="I1140" s="10">
        <v>90.738699999999994</v>
      </c>
      <c r="J1140" s="11" t="s">
        <v>2</v>
      </c>
      <c r="K1140" s="10">
        <v>0.65910000000000002</v>
      </c>
      <c r="L1140" s="10">
        <v>8.4608000000000008</v>
      </c>
      <c r="M1140" s="10">
        <v>128.80119999999999</v>
      </c>
      <c r="N1140" s="10">
        <v>67.534199999999998</v>
      </c>
      <c r="O1140" s="10">
        <v>46.353299999999997</v>
      </c>
      <c r="P1140" s="10">
        <v>1030.8672999999999</v>
      </c>
      <c r="Q1140" s="10">
        <v>3233.3946000000001</v>
      </c>
    </row>
    <row r="1141" spans="1:17" s="1" customFormat="1" ht="19.649999999999999" customHeight="1" x14ac:dyDescent="0.25">
      <c r="A1141" s="7" t="s">
        <v>48</v>
      </c>
      <c r="B1141" s="8">
        <v>30.2257</v>
      </c>
      <c r="C1141" s="8">
        <v>131.0334</v>
      </c>
      <c r="D1141" s="8">
        <v>12.4374</v>
      </c>
      <c r="E1141" s="8">
        <v>57.617699999999999</v>
      </c>
      <c r="F1141" s="8">
        <v>6.8654000000000002</v>
      </c>
      <c r="G1141" s="8">
        <v>0.31950000000000001</v>
      </c>
      <c r="H1141" s="8">
        <v>0.95369999999999999</v>
      </c>
      <c r="I1141" s="8">
        <v>3.5013999999999998</v>
      </c>
      <c r="J1141" s="9" t="s">
        <v>2</v>
      </c>
      <c r="K1141" s="8">
        <v>0.04</v>
      </c>
      <c r="L1141" s="8">
        <v>1.204</v>
      </c>
      <c r="M1141" s="8">
        <v>1.2503</v>
      </c>
      <c r="N1141" s="8">
        <v>3.5503999999999998</v>
      </c>
      <c r="O1141" s="8">
        <v>0.90610000000000002</v>
      </c>
      <c r="P1141" s="8">
        <v>23.381</v>
      </c>
      <c r="Q1141" s="8">
        <v>172.7</v>
      </c>
    </row>
    <row r="1142" spans="1:17" s="1" customFormat="1" ht="18.25" customHeight="1" x14ac:dyDescent="0.25">
      <c r="A1142" s="7" t="s">
        <v>170</v>
      </c>
      <c r="B1142" s="10">
        <v>3.9321000000000002</v>
      </c>
      <c r="C1142" s="10">
        <v>2.5051999999999999</v>
      </c>
      <c r="D1142" s="11" t="s">
        <v>2</v>
      </c>
      <c r="E1142" s="10">
        <v>3.0255999999999998</v>
      </c>
      <c r="F1142" s="10">
        <v>1.5532999999999999</v>
      </c>
      <c r="G1142" s="10">
        <v>4.99E-2</v>
      </c>
      <c r="H1142" s="10">
        <v>2.7000000000000001E-3</v>
      </c>
      <c r="I1142" s="10">
        <v>0.23430000000000001</v>
      </c>
      <c r="J1142" s="11" t="s">
        <v>2</v>
      </c>
      <c r="K1142" s="10">
        <v>5.8000000000000003E-2</v>
      </c>
      <c r="L1142" s="10">
        <v>0.23280000000000001</v>
      </c>
      <c r="M1142" s="10">
        <v>9.9699999999999997E-2</v>
      </c>
      <c r="N1142" s="10">
        <v>8.1299999999999997E-2</v>
      </c>
      <c r="O1142" s="10">
        <v>0.1023</v>
      </c>
      <c r="P1142" s="10">
        <v>3.1503999999999999</v>
      </c>
      <c r="Q1142" s="10">
        <v>0.94910000000000005</v>
      </c>
    </row>
    <row r="1143" spans="1:17" s="1" customFormat="1" ht="18.25" customHeight="1" x14ac:dyDescent="0.25">
      <c r="A1143" s="7" t="s">
        <v>51</v>
      </c>
      <c r="B1143" s="8">
        <v>223.80369999999999</v>
      </c>
      <c r="C1143" s="8">
        <v>270.11779999999999</v>
      </c>
      <c r="D1143" s="9" t="s">
        <v>2</v>
      </c>
      <c r="E1143" s="8">
        <v>91.515699999999995</v>
      </c>
      <c r="F1143" s="8">
        <v>21.957999999999998</v>
      </c>
      <c r="G1143" s="8">
        <v>0.42120000000000002</v>
      </c>
      <c r="H1143" s="8">
        <v>4.2786</v>
      </c>
      <c r="I1143" s="8">
        <v>8.6555</v>
      </c>
      <c r="J1143" s="9" t="s">
        <v>2</v>
      </c>
      <c r="K1143" s="8">
        <v>3.5000000000000003E-2</v>
      </c>
      <c r="L1143" s="8">
        <v>0.45939999999999998</v>
      </c>
      <c r="M1143" s="8">
        <v>2.992</v>
      </c>
      <c r="N1143" s="8">
        <v>2.1926000000000001</v>
      </c>
      <c r="O1143" s="8">
        <v>2.6600999999999999</v>
      </c>
      <c r="P1143" s="8">
        <v>29.651599999999998</v>
      </c>
      <c r="Q1143" s="8">
        <v>193.05789999999999</v>
      </c>
    </row>
    <row r="1144" spans="1:17" s="1" customFormat="1" ht="18.25" customHeight="1" x14ac:dyDescent="0.25">
      <c r="A1144" s="7" t="s">
        <v>52</v>
      </c>
      <c r="B1144" s="10">
        <v>231.1454</v>
      </c>
      <c r="C1144" s="10">
        <v>352.40929999999997</v>
      </c>
      <c r="D1144" s="10">
        <v>4.3792999999999997</v>
      </c>
      <c r="E1144" s="10">
        <v>424.2099</v>
      </c>
      <c r="F1144" s="10">
        <v>56.246600000000001</v>
      </c>
      <c r="G1144" s="10">
        <v>12.6707</v>
      </c>
      <c r="H1144" s="10">
        <v>10.1378</v>
      </c>
      <c r="I1144" s="10">
        <v>32.908499999999997</v>
      </c>
      <c r="J1144" s="11" t="s">
        <v>2</v>
      </c>
      <c r="K1144" s="10">
        <v>0.28139999999999998</v>
      </c>
      <c r="L1144" s="10">
        <v>4.0536000000000003</v>
      </c>
      <c r="M1144" s="10">
        <v>42.772799999999997</v>
      </c>
      <c r="N1144" s="10">
        <v>35.578099999999999</v>
      </c>
      <c r="O1144" s="10">
        <v>23.650300000000001</v>
      </c>
      <c r="P1144" s="10">
        <v>512.56539999999995</v>
      </c>
      <c r="Q1144" s="10">
        <v>728.05780000000004</v>
      </c>
    </row>
    <row r="1145" spans="1:17" s="1" customFormat="1" ht="19.649999999999999" customHeight="1" x14ac:dyDescent="0.25">
      <c r="A1145" s="7" t="s">
        <v>57</v>
      </c>
      <c r="B1145" s="8">
        <v>2285.9614000000001</v>
      </c>
      <c r="C1145" s="8">
        <v>347.56970000000001</v>
      </c>
      <c r="D1145" s="8">
        <v>27.470700000000001</v>
      </c>
      <c r="E1145" s="8">
        <v>874.28779999999995</v>
      </c>
      <c r="F1145" s="8">
        <v>146.78489999999999</v>
      </c>
      <c r="G1145" s="8">
        <v>27.38</v>
      </c>
      <c r="H1145" s="8">
        <v>77.762299999999996</v>
      </c>
      <c r="I1145" s="8">
        <v>93.081000000000003</v>
      </c>
      <c r="J1145" s="9" t="s">
        <v>2</v>
      </c>
      <c r="K1145" s="8">
        <v>0.28799999999999998</v>
      </c>
      <c r="L1145" s="8">
        <v>7.4768999999999997</v>
      </c>
      <c r="M1145" s="8">
        <v>74.683800000000005</v>
      </c>
      <c r="N1145" s="8">
        <v>46.982399999999998</v>
      </c>
      <c r="O1145" s="8">
        <v>49.633899999999997</v>
      </c>
      <c r="P1145" s="8">
        <v>796.30809999999997</v>
      </c>
      <c r="Q1145" s="8">
        <v>2879.3982000000001</v>
      </c>
    </row>
    <row r="1146" spans="1:17" s="1" customFormat="1" ht="18.25" customHeight="1" x14ac:dyDescent="0.25">
      <c r="A1146" s="7" t="s">
        <v>132</v>
      </c>
      <c r="B1146" s="10">
        <v>8.2172999999999998</v>
      </c>
      <c r="C1146" s="10">
        <v>0.99480000000000002</v>
      </c>
      <c r="D1146" s="11" t="s">
        <v>2</v>
      </c>
      <c r="E1146" s="10">
        <v>1.7311000000000001</v>
      </c>
      <c r="F1146" s="10">
        <v>0.50980000000000003</v>
      </c>
      <c r="G1146" s="10">
        <v>5.3999999999999999E-2</v>
      </c>
      <c r="H1146" s="10">
        <v>6.9000000000000006E-2</v>
      </c>
      <c r="I1146" s="10">
        <v>1.2694000000000001</v>
      </c>
      <c r="J1146" s="11" t="s">
        <v>2</v>
      </c>
      <c r="K1146" s="10">
        <v>2.9000000000000001E-2</v>
      </c>
      <c r="L1146" s="10">
        <v>0.21229999999999999</v>
      </c>
      <c r="M1146" s="10">
        <v>0.23069999999999999</v>
      </c>
      <c r="N1146" s="10">
        <v>0.27360000000000001</v>
      </c>
      <c r="O1146" s="10">
        <v>0.19209999999999999</v>
      </c>
      <c r="P1146" s="10">
        <v>1.5087999999999999</v>
      </c>
      <c r="Q1146" s="10">
        <v>-1.1435</v>
      </c>
    </row>
    <row r="1147" spans="1:17" s="1" customFormat="1" ht="18.25" customHeight="1" x14ac:dyDescent="0.25">
      <c r="A1147" s="7" t="s">
        <v>133</v>
      </c>
      <c r="B1147" s="8">
        <v>119.04989999999999</v>
      </c>
      <c r="C1147" s="8">
        <v>53.785299999999999</v>
      </c>
      <c r="D1147" s="8">
        <v>57.945799999999998</v>
      </c>
      <c r="E1147" s="8">
        <v>78.234899999999996</v>
      </c>
      <c r="F1147" s="8">
        <v>7.4996999999999998</v>
      </c>
      <c r="G1147" s="8">
        <v>0.49990000000000001</v>
      </c>
      <c r="H1147" s="8">
        <v>1.9400000000000001E-2</v>
      </c>
      <c r="I1147" s="8">
        <v>2.0606</v>
      </c>
      <c r="J1147" s="9" t="s">
        <v>2</v>
      </c>
      <c r="K1147" s="8">
        <v>0.22339999999999999</v>
      </c>
      <c r="L1147" s="8">
        <v>1.0432999999999999</v>
      </c>
      <c r="M1147" s="8">
        <v>5.8415999999999997</v>
      </c>
      <c r="N1147" s="8">
        <v>5.4005999999999998</v>
      </c>
      <c r="O1147" s="8">
        <v>3.2189000000000001</v>
      </c>
      <c r="P1147" s="8">
        <v>33.784100000000002</v>
      </c>
      <c r="Q1147" s="8">
        <v>421.6712</v>
      </c>
    </row>
    <row r="1148" spans="1:17" s="1" customFormat="1" ht="18.25" customHeight="1" x14ac:dyDescent="0.25">
      <c r="A1148" s="7" t="s">
        <v>61</v>
      </c>
      <c r="B1148" s="11" t="s">
        <v>2</v>
      </c>
      <c r="C1148" s="11" t="s">
        <v>2</v>
      </c>
      <c r="D1148" s="11" t="s">
        <v>2</v>
      </c>
      <c r="E1148" s="10">
        <v>2.3254000000000001</v>
      </c>
      <c r="F1148" s="10">
        <v>2.9657</v>
      </c>
      <c r="G1148" s="10">
        <v>8.0799999999999997E-2</v>
      </c>
      <c r="H1148" s="10">
        <v>4.3E-3</v>
      </c>
      <c r="I1148" s="10">
        <v>9.2799999999999994E-2</v>
      </c>
      <c r="J1148" s="11" t="s">
        <v>2</v>
      </c>
      <c r="K1148" s="10">
        <v>0.1008</v>
      </c>
      <c r="L1148" s="10">
        <v>0.1</v>
      </c>
      <c r="M1148" s="10">
        <v>7.0000000000000007E-2</v>
      </c>
      <c r="N1148" s="10">
        <v>8.5699999999999998E-2</v>
      </c>
      <c r="O1148" s="10">
        <v>1.3299999999999999E-2</v>
      </c>
      <c r="P1148" s="10">
        <v>1.1279999999999999</v>
      </c>
      <c r="Q1148" s="10">
        <v>0.29339999999999999</v>
      </c>
    </row>
    <row r="1149" spans="1:17" s="1" customFormat="1" ht="18.25" customHeight="1" x14ac:dyDescent="0.25">
      <c r="A1149" s="7" t="s">
        <v>112</v>
      </c>
      <c r="B1149" s="8">
        <v>0.99160000000000004</v>
      </c>
      <c r="C1149" s="8">
        <v>20.6496</v>
      </c>
      <c r="D1149" s="8">
        <v>0.87480000000000002</v>
      </c>
      <c r="E1149" s="8">
        <v>3.6364999999999998</v>
      </c>
      <c r="F1149" s="8">
        <v>0.56000000000000005</v>
      </c>
      <c r="G1149" s="8">
        <v>5.8700000000000002E-2</v>
      </c>
      <c r="H1149" s="8">
        <v>3.3500000000000002E-2</v>
      </c>
      <c r="I1149" s="8">
        <v>0.13139999999999999</v>
      </c>
      <c r="J1149" s="9" t="s">
        <v>2</v>
      </c>
      <c r="K1149" s="8">
        <v>5.5E-2</v>
      </c>
      <c r="L1149" s="8">
        <v>1.8599999999999998E-2</v>
      </c>
      <c r="M1149" s="8">
        <v>0.53280000000000005</v>
      </c>
      <c r="N1149" s="8">
        <v>0.31419999999999998</v>
      </c>
      <c r="O1149" s="8">
        <v>6.8599999999999994E-2</v>
      </c>
      <c r="P1149" s="8">
        <v>3.0889000000000002</v>
      </c>
      <c r="Q1149" s="8">
        <v>15.1556</v>
      </c>
    </row>
    <row r="1150" spans="1:17" s="1" customFormat="1" ht="19.649999999999999" customHeight="1" x14ac:dyDescent="0.25">
      <c r="A1150" s="7" t="s">
        <v>64</v>
      </c>
      <c r="B1150" s="10">
        <v>4.5525000000000002</v>
      </c>
      <c r="C1150" s="11" t="s">
        <v>2</v>
      </c>
      <c r="D1150" s="11" t="s">
        <v>2</v>
      </c>
      <c r="E1150" s="10">
        <v>0.63429999999999997</v>
      </c>
      <c r="F1150" s="10">
        <v>1.5542</v>
      </c>
      <c r="G1150" s="10">
        <v>2.0799999999999999E-2</v>
      </c>
      <c r="H1150" s="10">
        <v>9.1999999999999998E-3</v>
      </c>
      <c r="I1150" s="10">
        <v>0.2772</v>
      </c>
      <c r="J1150" s="11" t="s">
        <v>2</v>
      </c>
      <c r="K1150" s="10">
        <v>2.8199999999999999E-2</v>
      </c>
      <c r="L1150" s="10">
        <v>2.5000000000000001E-3</v>
      </c>
      <c r="M1150" s="10">
        <v>5.3900000000000003E-2</v>
      </c>
      <c r="N1150" s="10">
        <v>0.15939999999999999</v>
      </c>
      <c r="O1150" s="10">
        <v>1.78E-2</v>
      </c>
      <c r="P1150" s="10">
        <v>0.47470000000000001</v>
      </c>
      <c r="Q1150" s="10">
        <v>1.5806</v>
      </c>
    </row>
    <row r="1151" spans="1:17" s="1" customFormat="1" ht="18.25" customHeight="1" x14ac:dyDescent="0.25">
      <c r="A1151" s="7" t="s">
        <v>65</v>
      </c>
      <c r="B1151" s="8">
        <v>0.1177</v>
      </c>
      <c r="C1151" s="8">
        <v>3.5499999999999997E-2</v>
      </c>
      <c r="D1151" s="9" t="s">
        <v>2</v>
      </c>
      <c r="E1151" s="8">
        <v>2.5430000000000001</v>
      </c>
      <c r="F1151" s="8">
        <v>0.97699999999999998</v>
      </c>
      <c r="G1151" s="8">
        <v>0.09</v>
      </c>
      <c r="H1151" s="8">
        <v>2.53E-2</v>
      </c>
      <c r="I1151" s="8">
        <v>0.46039999999999998</v>
      </c>
      <c r="J1151" s="9" t="s">
        <v>2</v>
      </c>
      <c r="K1151" s="8">
        <v>2.5000000000000001E-2</v>
      </c>
      <c r="L1151" s="8">
        <v>0.1305</v>
      </c>
      <c r="M1151" s="8">
        <v>0.39639999999999997</v>
      </c>
      <c r="N1151" s="8">
        <v>0.30230000000000001</v>
      </c>
      <c r="O1151" s="8">
        <v>0.1132</v>
      </c>
      <c r="P1151" s="8">
        <v>0.95840000000000003</v>
      </c>
      <c r="Q1151" s="8">
        <v>4.0468999999999999</v>
      </c>
    </row>
    <row r="1152" spans="1:17" s="1" customFormat="1" ht="18.25" customHeight="1" x14ac:dyDescent="0.25">
      <c r="A1152" s="7" t="s">
        <v>171</v>
      </c>
      <c r="B1152" s="10">
        <v>39.2697</v>
      </c>
      <c r="C1152" s="10">
        <v>12.457100000000001</v>
      </c>
      <c r="D1152" s="10">
        <v>6.4443000000000001</v>
      </c>
      <c r="E1152" s="10">
        <v>14.942399999999999</v>
      </c>
      <c r="F1152" s="10">
        <v>10.8916</v>
      </c>
      <c r="G1152" s="10">
        <v>0.26769999999999999</v>
      </c>
      <c r="H1152" s="10">
        <v>2.0199999999999999E-2</v>
      </c>
      <c r="I1152" s="10">
        <v>1.4923</v>
      </c>
      <c r="J1152" s="11" t="s">
        <v>2</v>
      </c>
      <c r="K1152" s="10">
        <v>0.14799999999999999</v>
      </c>
      <c r="L1152" s="10">
        <v>0.123</v>
      </c>
      <c r="M1152" s="10">
        <v>0.34920000000000001</v>
      </c>
      <c r="N1152" s="10">
        <v>1.0458000000000001</v>
      </c>
      <c r="O1152" s="10">
        <v>0.60950000000000004</v>
      </c>
      <c r="P1152" s="10">
        <v>6.3215000000000003</v>
      </c>
      <c r="Q1152" s="10">
        <v>30.077000000000002</v>
      </c>
    </row>
    <row r="1153" spans="1:17" s="1" customFormat="1" ht="18.25" customHeight="1" x14ac:dyDescent="0.25">
      <c r="A1153" s="7" t="s">
        <v>134</v>
      </c>
      <c r="B1153" s="8">
        <v>114.64490000000001</v>
      </c>
      <c r="C1153" s="8">
        <v>27.373200000000001</v>
      </c>
      <c r="D1153" s="8">
        <v>32.319099999999999</v>
      </c>
      <c r="E1153" s="8">
        <v>18.704000000000001</v>
      </c>
      <c r="F1153" s="8">
        <v>3.9967000000000001</v>
      </c>
      <c r="G1153" s="8">
        <v>0.70650000000000002</v>
      </c>
      <c r="H1153" s="8">
        <v>2.9700000000000001E-2</v>
      </c>
      <c r="I1153" s="8">
        <v>6.8197999999999999</v>
      </c>
      <c r="J1153" s="8">
        <v>8.2000000000000007E-3</v>
      </c>
      <c r="K1153" s="8">
        <v>9.8100000000000007E-2</v>
      </c>
      <c r="L1153" s="8">
        <v>1.0412999999999999</v>
      </c>
      <c r="M1153" s="8">
        <v>0.74470000000000003</v>
      </c>
      <c r="N1153" s="8">
        <v>1.7917000000000001</v>
      </c>
      <c r="O1153" s="8">
        <v>1.5117</v>
      </c>
      <c r="P1153" s="8">
        <v>5.3464</v>
      </c>
      <c r="Q1153" s="8">
        <v>95.181899999999999</v>
      </c>
    </row>
    <row r="1154" spans="1:17" s="1" customFormat="1" ht="18.25" customHeight="1" x14ac:dyDescent="0.25">
      <c r="A1154" s="7" t="s">
        <v>69</v>
      </c>
      <c r="B1154" s="11" t="s">
        <v>2</v>
      </c>
      <c r="C1154" s="11" t="s">
        <v>2</v>
      </c>
      <c r="D1154" s="11" t="s">
        <v>2</v>
      </c>
      <c r="E1154" s="11" t="s">
        <v>2</v>
      </c>
      <c r="F1154" s="10">
        <v>3.7400000000000003E-2</v>
      </c>
      <c r="G1154" s="10">
        <v>2.3E-3</v>
      </c>
      <c r="H1154" s="11" t="s">
        <v>2</v>
      </c>
      <c r="I1154" s="11" t="s">
        <v>2</v>
      </c>
      <c r="J1154" s="11" t="s">
        <v>2</v>
      </c>
      <c r="K1154" s="10">
        <v>3.8899999999999997E-2</v>
      </c>
      <c r="L1154" s="10">
        <v>0.21160000000000001</v>
      </c>
      <c r="M1154" s="10">
        <v>1.4999999999999999E-2</v>
      </c>
      <c r="N1154" s="10">
        <v>1.0999999999999999E-2</v>
      </c>
      <c r="O1154" s="11" t="s">
        <v>2</v>
      </c>
      <c r="P1154" s="10">
        <v>0.26440000000000002</v>
      </c>
      <c r="Q1154" s="10">
        <v>9.3899999999999997E-2</v>
      </c>
    </row>
    <row r="1155" spans="1:17" s="1" customFormat="1" ht="18.25" customHeight="1" x14ac:dyDescent="0.25">
      <c r="A1155" s="7" t="s">
        <v>135</v>
      </c>
      <c r="B1155" s="8">
        <v>800.71130000000005</v>
      </c>
      <c r="C1155" s="8">
        <v>382.56319999999999</v>
      </c>
      <c r="D1155" s="8">
        <v>253.875</v>
      </c>
      <c r="E1155" s="8">
        <v>751.44579999999996</v>
      </c>
      <c r="F1155" s="8">
        <v>97.666799999999995</v>
      </c>
      <c r="G1155" s="8">
        <v>17.185300000000002</v>
      </c>
      <c r="H1155" s="8">
        <v>50.679400000000001</v>
      </c>
      <c r="I1155" s="8">
        <v>43.668399999999998</v>
      </c>
      <c r="J1155" s="9" t="s">
        <v>2</v>
      </c>
      <c r="K1155" s="8">
        <v>0.6</v>
      </c>
      <c r="L1155" s="8">
        <v>4.2922000000000002</v>
      </c>
      <c r="M1155" s="8">
        <v>44.713200000000001</v>
      </c>
      <c r="N1155" s="8">
        <v>38.677100000000003</v>
      </c>
      <c r="O1155" s="8">
        <v>19.081</v>
      </c>
      <c r="P1155" s="8">
        <v>429.34059999999999</v>
      </c>
      <c r="Q1155" s="8">
        <v>1390.8878</v>
      </c>
    </row>
    <row r="1156" spans="1:17" s="1" customFormat="1" ht="18.25" customHeight="1" x14ac:dyDescent="0.25">
      <c r="A1156" s="7" t="s">
        <v>136</v>
      </c>
      <c r="B1156" s="10">
        <v>21.8645</v>
      </c>
      <c r="C1156" s="10">
        <v>8.6753</v>
      </c>
      <c r="D1156" s="11" t="s">
        <v>2</v>
      </c>
      <c r="E1156" s="10">
        <v>1.8404</v>
      </c>
      <c r="F1156" s="10">
        <v>0.27429999999999999</v>
      </c>
      <c r="G1156" s="10">
        <v>5.4899999999999997E-2</v>
      </c>
      <c r="H1156" s="10">
        <v>2.81E-2</v>
      </c>
      <c r="I1156" s="10">
        <v>1.125</v>
      </c>
      <c r="J1156" s="11" t="s">
        <v>2</v>
      </c>
      <c r="K1156" s="10">
        <v>2.5499999999999998E-2</v>
      </c>
      <c r="L1156" s="10">
        <v>4.4000000000000003E-3</v>
      </c>
      <c r="M1156" s="10">
        <v>0.3105</v>
      </c>
      <c r="N1156" s="10">
        <v>0.3463</v>
      </c>
      <c r="O1156" s="10">
        <v>0.26629999999999998</v>
      </c>
      <c r="P1156" s="10">
        <v>1.9461999999999999</v>
      </c>
      <c r="Q1156" s="10">
        <v>5.1736000000000004</v>
      </c>
    </row>
    <row r="1157" spans="1:17" s="1" customFormat="1" ht="18.25" customHeight="1" x14ac:dyDescent="0.25">
      <c r="A1157" s="7" t="s">
        <v>73</v>
      </c>
      <c r="B1157" s="8">
        <v>23.6996</v>
      </c>
      <c r="C1157" s="8">
        <v>1.8796999999999999</v>
      </c>
      <c r="D1157" s="8">
        <v>7.8700000000000006E-2</v>
      </c>
      <c r="E1157" s="8">
        <v>5.2809999999999997</v>
      </c>
      <c r="F1157" s="8">
        <v>4.0609000000000002</v>
      </c>
      <c r="G1157" s="8">
        <v>0.12720000000000001</v>
      </c>
      <c r="H1157" s="8">
        <v>7.6999999999999999E-2</v>
      </c>
      <c r="I1157" s="8">
        <v>0.56040000000000001</v>
      </c>
      <c r="J1157" s="9" t="s">
        <v>2</v>
      </c>
      <c r="K1157" s="8">
        <v>2.5000000000000001E-2</v>
      </c>
      <c r="L1157" s="8">
        <v>1.5E-3</v>
      </c>
      <c r="M1157" s="8">
        <v>0.60819999999999996</v>
      </c>
      <c r="N1157" s="8">
        <v>0.28389999999999999</v>
      </c>
      <c r="O1157" s="8">
        <v>0.51119999999999999</v>
      </c>
      <c r="P1157" s="8">
        <v>1.2466999999999999</v>
      </c>
      <c r="Q1157" s="8">
        <v>14.514799999999999</v>
      </c>
    </row>
    <row r="1158" spans="1:17" s="1" customFormat="1" ht="18.25" customHeight="1" x14ac:dyDescent="0.25">
      <c r="A1158" s="7" t="s">
        <v>172</v>
      </c>
      <c r="B1158" s="10">
        <v>57.811300000000003</v>
      </c>
      <c r="C1158" s="10">
        <v>12.2691</v>
      </c>
      <c r="D1158" s="10">
        <v>10.090299999999999</v>
      </c>
      <c r="E1158" s="10">
        <v>32.068199999999997</v>
      </c>
      <c r="F1158" s="10">
        <v>9.1850000000000005</v>
      </c>
      <c r="G1158" s="10">
        <v>0.39550000000000002</v>
      </c>
      <c r="H1158" s="10">
        <v>0.28460000000000002</v>
      </c>
      <c r="I1158" s="10">
        <v>5.2708000000000004</v>
      </c>
      <c r="J1158" s="11" t="s">
        <v>2</v>
      </c>
      <c r="K1158" s="10">
        <v>3.7499999999999999E-2</v>
      </c>
      <c r="L1158" s="10">
        <v>0.18779999999999999</v>
      </c>
      <c r="M1158" s="10">
        <v>2.1924000000000001</v>
      </c>
      <c r="N1158" s="10">
        <v>0.63270000000000004</v>
      </c>
      <c r="O1158" s="10">
        <v>1.4498</v>
      </c>
      <c r="P1158" s="10">
        <v>13.819699999999999</v>
      </c>
      <c r="Q1158" s="10">
        <v>36.170999999999999</v>
      </c>
    </row>
    <row r="1159" spans="1:17" s="1" customFormat="1" ht="18.25" customHeight="1" x14ac:dyDescent="0.25">
      <c r="A1159" s="7" t="s">
        <v>173</v>
      </c>
      <c r="B1159" s="8">
        <v>0.39829999999999999</v>
      </c>
      <c r="C1159" s="9" t="s">
        <v>2</v>
      </c>
      <c r="D1159" s="8">
        <v>0.24840000000000001</v>
      </c>
      <c r="E1159" s="8">
        <v>2.0238</v>
      </c>
      <c r="F1159" s="8">
        <v>0.63770000000000004</v>
      </c>
      <c r="G1159" s="8">
        <v>4.65E-2</v>
      </c>
      <c r="H1159" s="8">
        <v>1.8100000000000002E-2</v>
      </c>
      <c r="I1159" s="8">
        <v>3.9E-2</v>
      </c>
      <c r="J1159" s="8">
        <v>5.9999999999999995E-4</v>
      </c>
      <c r="K1159" s="8">
        <v>3.0800000000000001E-2</v>
      </c>
      <c r="L1159" s="8">
        <v>1.52E-2</v>
      </c>
      <c r="M1159" s="8">
        <v>0.24979999999999999</v>
      </c>
      <c r="N1159" s="8">
        <v>1.5599999999999999E-2</v>
      </c>
      <c r="O1159" s="8">
        <v>3.4799999999999998E-2</v>
      </c>
      <c r="P1159" s="8">
        <v>0.27760000000000001</v>
      </c>
      <c r="Q1159" s="8">
        <v>0.90649999999999997</v>
      </c>
    </row>
    <row r="1160" spans="1:17" s="1" customFormat="1" ht="18.25" customHeight="1" x14ac:dyDescent="0.25">
      <c r="A1160" s="7" t="s">
        <v>174</v>
      </c>
      <c r="B1160" s="10">
        <v>1962.4078</v>
      </c>
      <c r="C1160" s="10">
        <v>368.90320000000003</v>
      </c>
      <c r="D1160" s="10">
        <v>158.30959999999999</v>
      </c>
      <c r="E1160" s="10">
        <v>1052.2163</v>
      </c>
      <c r="F1160" s="10">
        <v>146.26560000000001</v>
      </c>
      <c r="G1160" s="10">
        <v>40.216299999999997</v>
      </c>
      <c r="H1160" s="10">
        <v>289.05930000000001</v>
      </c>
      <c r="I1160" s="10">
        <v>55.715000000000003</v>
      </c>
      <c r="J1160" s="11" t="s">
        <v>2</v>
      </c>
      <c r="K1160" s="10">
        <v>0.54200000000000004</v>
      </c>
      <c r="L1160" s="10">
        <v>34.098399999999998</v>
      </c>
      <c r="M1160" s="10">
        <v>77.991699999999994</v>
      </c>
      <c r="N1160" s="10">
        <v>74.125200000000007</v>
      </c>
      <c r="O1160" s="10">
        <v>45.545299999999997</v>
      </c>
      <c r="P1160" s="10">
        <v>683.92579999999998</v>
      </c>
      <c r="Q1160" s="10">
        <v>1850.3661</v>
      </c>
    </row>
    <row r="1161" spans="1:17" s="1" customFormat="1" ht="18.25" customHeight="1" x14ac:dyDescent="0.25">
      <c r="A1161" s="7" t="s">
        <v>137</v>
      </c>
      <c r="B1161" s="9" t="s">
        <v>2</v>
      </c>
      <c r="C1161" s="9" t="s">
        <v>2</v>
      </c>
      <c r="D1161" s="9" t="s">
        <v>2</v>
      </c>
      <c r="E1161" s="8">
        <v>13.897600000000001</v>
      </c>
      <c r="F1161" s="8">
        <v>7.7541000000000002</v>
      </c>
      <c r="G1161" s="8">
        <v>4.53E-2</v>
      </c>
      <c r="H1161" s="9" t="s">
        <v>2</v>
      </c>
      <c r="I1161" s="8">
        <v>0.57240000000000002</v>
      </c>
      <c r="J1161" s="9" t="s">
        <v>2</v>
      </c>
      <c r="K1161" s="8">
        <v>0.14119999999999999</v>
      </c>
      <c r="L1161" s="8">
        <v>1.49E-2</v>
      </c>
      <c r="M1161" s="8">
        <v>0.1855</v>
      </c>
      <c r="N1161" s="8">
        <v>0.79590000000000005</v>
      </c>
      <c r="O1161" s="8">
        <v>5.0000000000000001E-3</v>
      </c>
      <c r="P1161" s="8">
        <v>2.3246000000000002</v>
      </c>
      <c r="Q1161" s="8">
        <v>1.5567</v>
      </c>
    </row>
    <row r="1162" spans="1:17" s="1" customFormat="1" ht="18.25" customHeight="1" x14ac:dyDescent="0.25">
      <c r="A1162" s="7" t="s">
        <v>113</v>
      </c>
      <c r="B1162" s="10">
        <v>1950.454</v>
      </c>
      <c r="C1162" s="10">
        <v>50.355499999999999</v>
      </c>
      <c r="D1162" s="10">
        <v>112.1738</v>
      </c>
      <c r="E1162" s="10">
        <v>446.94690000000003</v>
      </c>
      <c r="F1162" s="10">
        <v>62.329900000000002</v>
      </c>
      <c r="G1162" s="10">
        <v>11.563800000000001</v>
      </c>
      <c r="H1162" s="10">
        <v>5.1069000000000004</v>
      </c>
      <c r="I1162" s="10">
        <v>59.790599999999998</v>
      </c>
      <c r="J1162" s="10">
        <v>0.25690000000000002</v>
      </c>
      <c r="K1162" s="10">
        <v>9.3687000000000005</v>
      </c>
      <c r="L1162" s="10">
        <v>2.4407000000000001</v>
      </c>
      <c r="M1162" s="10">
        <v>13.245699999999999</v>
      </c>
      <c r="N1162" s="10">
        <v>11.4253</v>
      </c>
      <c r="O1162" s="10">
        <v>27.319700000000001</v>
      </c>
      <c r="P1162" s="10">
        <v>99.719300000000004</v>
      </c>
      <c r="Q1162" s="10">
        <v>346.18340000000001</v>
      </c>
    </row>
    <row r="1163" spans="1:17" s="1" customFormat="1" ht="18.25" customHeight="1" x14ac:dyDescent="0.25">
      <c r="A1163" s="7" t="s">
        <v>104</v>
      </c>
      <c r="B1163" s="8">
        <v>3142.1950999999999</v>
      </c>
      <c r="C1163" s="8">
        <v>43.751600000000003</v>
      </c>
      <c r="D1163" s="8">
        <v>104.30070000000001</v>
      </c>
      <c r="E1163" s="8">
        <v>469.1678</v>
      </c>
      <c r="F1163" s="8">
        <v>78.302700000000002</v>
      </c>
      <c r="G1163" s="8">
        <v>12.7738</v>
      </c>
      <c r="H1163" s="8">
        <v>8.4903999999999993</v>
      </c>
      <c r="I1163" s="8">
        <v>58.273800000000001</v>
      </c>
      <c r="J1163" s="8">
        <v>0.1303</v>
      </c>
      <c r="K1163" s="8">
        <v>10.225899999999999</v>
      </c>
      <c r="L1163" s="8">
        <v>1.8194999999999999</v>
      </c>
      <c r="M1163" s="8">
        <v>4.2407000000000004</v>
      </c>
      <c r="N1163" s="8">
        <v>5.6043000000000003</v>
      </c>
      <c r="O1163" s="8">
        <v>37.5929</v>
      </c>
      <c r="P1163" s="8">
        <v>112.2359</v>
      </c>
      <c r="Q1163" s="8">
        <v>434.2022</v>
      </c>
    </row>
    <row r="1164" spans="1:17" s="1" customFormat="1" ht="18.25" customHeight="1" x14ac:dyDescent="0.25">
      <c r="A1164" s="7" t="s">
        <v>11</v>
      </c>
      <c r="B1164" s="10">
        <v>27072.580999999998</v>
      </c>
      <c r="C1164" s="10">
        <v>2938.4398000000001</v>
      </c>
      <c r="D1164" s="10">
        <v>1918.0561</v>
      </c>
      <c r="E1164" s="10">
        <v>7785.8693999999996</v>
      </c>
      <c r="F1164" s="10">
        <v>993.41809999999998</v>
      </c>
      <c r="G1164" s="10">
        <v>188.8776</v>
      </c>
      <c r="H1164" s="10">
        <v>173.23159999999999</v>
      </c>
      <c r="I1164" s="10">
        <v>679.97910000000002</v>
      </c>
      <c r="J1164" s="10">
        <v>1.232</v>
      </c>
      <c r="K1164" s="10">
        <v>97.345799999999997</v>
      </c>
      <c r="L1164" s="10">
        <v>60.4514</v>
      </c>
      <c r="M1164" s="10">
        <v>216.5772</v>
      </c>
      <c r="N1164" s="10">
        <v>235.82730000000001</v>
      </c>
      <c r="O1164" s="10">
        <v>415.84359999999998</v>
      </c>
      <c r="P1164" s="10">
        <v>1759.9529</v>
      </c>
      <c r="Q1164" s="10">
        <v>6378.4278999999997</v>
      </c>
    </row>
    <row r="1165" spans="1:17" s="1" customFormat="1" ht="18.25" customHeight="1" x14ac:dyDescent="0.25">
      <c r="A1165" s="7" t="s">
        <v>139</v>
      </c>
      <c r="B1165" s="8">
        <v>1471.6587999999999</v>
      </c>
      <c r="C1165" s="8">
        <v>58.117400000000004</v>
      </c>
      <c r="D1165" s="8">
        <v>124.0628</v>
      </c>
      <c r="E1165" s="8">
        <v>219.0498</v>
      </c>
      <c r="F1165" s="8">
        <v>36.852200000000003</v>
      </c>
      <c r="G1165" s="8">
        <v>5.1641000000000004</v>
      </c>
      <c r="H1165" s="8">
        <v>3.5371999999999999</v>
      </c>
      <c r="I1165" s="8">
        <v>35.987499999999997</v>
      </c>
      <c r="J1165" s="8">
        <v>0.15509999999999999</v>
      </c>
      <c r="K1165" s="8">
        <v>5.0685000000000002</v>
      </c>
      <c r="L1165" s="8">
        <v>0.87919999999999998</v>
      </c>
      <c r="M1165" s="8">
        <v>4.0077999999999996</v>
      </c>
      <c r="N1165" s="8">
        <v>5.6204000000000001</v>
      </c>
      <c r="O1165" s="8">
        <v>18.557700000000001</v>
      </c>
      <c r="P1165" s="8">
        <v>96.248099999999994</v>
      </c>
      <c r="Q1165" s="8">
        <v>217.18799999999999</v>
      </c>
    </row>
    <row r="1166" spans="1:17" s="1" customFormat="1" ht="18.25" customHeight="1" x14ac:dyDescent="0.25">
      <c r="A1166" s="7" t="s">
        <v>105</v>
      </c>
      <c r="B1166" s="10">
        <v>1587.5391</v>
      </c>
      <c r="C1166" s="10">
        <v>1.6213</v>
      </c>
      <c r="D1166" s="10">
        <v>142.94309999999999</v>
      </c>
      <c r="E1166" s="10">
        <v>337.56049999999999</v>
      </c>
      <c r="F1166" s="10">
        <v>44.2971</v>
      </c>
      <c r="G1166" s="10">
        <v>1.4367000000000001</v>
      </c>
      <c r="H1166" s="10">
        <v>2.0150999999999999</v>
      </c>
      <c r="I1166" s="10">
        <v>57.779000000000003</v>
      </c>
      <c r="J1166" s="10">
        <v>0.14960000000000001</v>
      </c>
      <c r="K1166" s="10">
        <v>6.6467000000000001</v>
      </c>
      <c r="L1166" s="10">
        <v>2.3847</v>
      </c>
      <c r="M1166" s="10">
        <v>7.0628000000000002</v>
      </c>
      <c r="N1166" s="10">
        <v>4.8311000000000002</v>
      </c>
      <c r="O1166" s="10">
        <v>23.773900000000001</v>
      </c>
      <c r="P1166" s="10">
        <v>128.96530000000001</v>
      </c>
      <c r="Q1166" s="10">
        <v>248.66749999999999</v>
      </c>
    </row>
    <row r="1167" spans="1:17" s="1" customFormat="1" ht="18.25" customHeight="1" x14ac:dyDescent="0.25">
      <c r="A1167" s="7" t="s">
        <v>106</v>
      </c>
      <c r="B1167" s="8">
        <v>3123.9726000000001</v>
      </c>
      <c r="C1167" s="8">
        <v>55.981400000000001</v>
      </c>
      <c r="D1167" s="8">
        <v>239.66929999999999</v>
      </c>
      <c r="E1167" s="8">
        <v>384.48700000000002</v>
      </c>
      <c r="F1167" s="8">
        <v>61.748199999999997</v>
      </c>
      <c r="G1167" s="8">
        <v>7.1928999999999998</v>
      </c>
      <c r="H1167" s="8">
        <v>4.0580999999999996</v>
      </c>
      <c r="I1167" s="8">
        <v>51.735700000000001</v>
      </c>
      <c r="J1167" s="8">
        <v>0.1573</v>
      </c>
      <c r="K1167" s="8">
        <v>7.8116000000000003</v>
      </c>
      <c r="L1167" s="8">
        <v>3.9481000000000002</v>
      </c>
      <c r="M1167" s="8">
        <v>10.006399999999999</v>
      </c>
      <c r="N1167" s="8">
        <v>20.763999999999999</v>
      </c>
      <c r="O1167" s="8">
        <v>41.6967</v>
      </c>
      <c r="P1167" s="8">
        <v>113.3775</v>
      </c>
      <c r="Q1167" s="8">
        <v>365.60149999999999</v>
      </c>
    </row>
    <row r="1168" spans="1:17" s="1" customFormat="1" ht="18.25" customHeight="1" x14ac:dyDescent="0.25">
      <c r="A1168" s="7" t="s">
        <v>141</v>
      </c>
      <c r="B1168" s="10">
        <v>1078.5626999999999</v>
      </c>
      <c r="C1168" s="10">
        <v>72.009900000000002</v>
      </c>
      <c r="D1168" s="10">
        <v>43.552199999999999</v>
      </c>
      <c r="E1168" s="10">
        <v>235.5232</v>
      </c>
      <c r="F1168" s="10">
        <v>34.6892</v>
      </c>
      <c r="G1168" s="10">
        <v>4.1825999999999999</v>
      </c>
      <c r="H1168" s="10">
        <v>0.96279999999999999</v>
      </c>
      <c r="I1168" s="10">
        <v>37.5167</v>
      </c>
      <c r="J1168" s="10">
        <v>0.1797</v>
      </c>
      <c r="K1168" s="10">
        <v>4.7355999999999998</v>
      </c>
      <c r="L1168" s="10">
        <v>1.2252000000000001</v>
      </c>
      <c r="M1168" s="10">
        <v>1.2696000000000001</v>
      </c>
      <c r="N1168" s="10">
        <v>5.2270000000000003</v>
      </c>
      <c r="O1168" s="10">
        <v>15.978999999999999</v>
      </c>
      <c r="P1168" s="10">
        <v>52.282200000000003</v>
      </c>
      <c r="Q1168" s="10">
        <v>124.8639</v>
      </c>
    </row>
    <row r="1169" spans="1:17" s="1" customFormat="1" ht="18.25" customHeight="1" x14ac:dyDescent="0.25">
      <c r="A1169" s="7" t="s">
        <v>107</v>
      </c>
      <c r="B1169" s="8">
        <v>2161.0320999999999</v>
      </c>
      <c r="C1169" s="8">
        <v>10.7376</v>
      </c>
      <c r="D1169" s="8">
        <v>305.05459999999999</v>
      </c>
      <c r="E1169" s="8">
        <v>415.6232</v>
      </c>
      <c r="F1169" s="8">
        <v>55.347700000000003</v>
      </c>
      <c r="G1169" s="8">
        <v>7.3494999999999999</v>
      </c>
      <c r="H1169" s="8">
        <v>2.4802</v>
      </c>
      <c r="I1169" s="8">
        <v>48.252800000000001</v>
      </c>
      <c r="J1169" s="8">
        <v>0.1704</v>
      </c>
      <c r="K1169" s="8">
        <v>10.4718</v>
      </c>
      <c r="L1169" s="8">
        <v>3.1080000000000001</v>
      </c>
      <c r="M1169" s="8">
        <v>3.5272999999999999</v>
      </c>
      <c r="N1169" s="8">
        <v>9.3728999999999996</v>
      </c>
      <c r="O1169" s="8">
        <v>32.625599999999999</v>
      </c>
      <c r="P1169" s="8">
        <v>98.612899999999996</v>
      </c>
      <c r="Q1169" s="8">
        <v>322.98140000000001</v>
      </c>
    </row>
    <row r="1170" spans="1:17" s="1" customFormat="1" ht="18.25" customHeight="1" x14ac:dyDescent="0.25">
      <c r="A1170" s="7" t="s">
        <v>152</v>
      </c>
      <c r="B1170" s="8">
        <v>4305.9785000000002</v>
      </c>
      <c r="C1170" s="8">
        <v>21.744900000000001</v>
      </c>
      <c r="D1170" s="8">
        <v>171.15610000000001</v>
      </c>
      <c r="E1170" s="8">
        <v>689.88059999999996</v>
      </c>
      <c r="F1170" s="8">
        <v>123.8693</v>
      </c>
      <c r="G1170" s="8">
        <v>16.953499999999998</v>
      </c>
      <c r="H1170" s="8">
        <v>15.41</v>
      </c>
      <c r="I1170" s="8">
        <v>53.148499999999999</v>
      </c>
      <c r="J1170" s="8">
        <v>0.89980000000000004</v>
      </c>
      <c r="K1170" s="8">
        <v>14.8742</v>
      </c>
      <c r="L1170" s="8">
        <v>10.908099999999999</v>
      </c>
      <c r="M1170" s="8">
        <v>18.056000000000001</v>
      </c>
      <c r="N1170" s="8">
        <v>21.382000000000001</v>
      </c>
      <c r="O1170" s="8">
        <v>67.540199999999999</v>
      </c>
      <c r="P1170" s="8">
        <v>124.66119999999999</v>
      </c>
      <c r="Q1170" s="8">
        <v>504.7679</v>
      </c>
    </row>
    <row r="1171" spans="1:17" s="1" customFormat="1" ht="18.25" customHeight="1" x14ac:dyDescent="0.25">
      <c r="A1171" s="7" t="s">
        <v>153</v>
      </c>
      <c r="B1171" s="10">
        <v>2777.8263999999999</v>
      </c>
      <c r="C1171" s="10">
        <v>42.034799999999997</v>
      </c>
      <c r="D1171" s="10">
        <v>50.134700000000002</v>
      </c>
      <c r="E1171" s="10">
        <v>509.38979999999998</v>
      </c>
      <c r="F1171" s="10">
        <v>77.3262</v>
      </c>
      <c r="G1171" s="10">
        <v>14.403700000000001</v>
      </c>
      <c r="H1171" s="10">
        <v>9.8917999999999999</v>
      </c>
      <c r="I1171" s="10">
        <v>61.329300000000003</v>
      </c>
      <c r="J1171" s="10">
        <v>0.53869999999999996</v>
      </c>
      <c r="K1171" s="10">
        <v>13.1319</v>
      </c>
      <c r="L1171" s="10">
        <v>2.5792000000000002</v>
      </c>
      <c r="M1171" s="10">
        <v>18.680700000000002</v>
      </c>
      <c r="N1171" s="10">
        <v>34.159399999999998</v>
      </c>
      <c r="O1171" s="10">
        <v>49.701700000000002</v>
      </c>
      <c r="P1171" s="10">
        <v>117.95650000000001</v>
      </c>
      <c r="Q1171" s="10">
        <v>481.37349999999998</v>
      </c>
    </row>
    <row r="1172" spans="1:17" s="1" customFormat="1" ht="18.25" customHeight="1" x14ac:dyDescent="0.25">
      <c r="A1172" s="7" t="s">
        <v>1</v>
      </c>
      <c r="B1172" s="8">
        <v>7404.3656000000001</v>
      </c>
      <c r="C1172" s="8">
        <v>105.6422</v>
      </c>
      <c r="D1172" s="8">
        <v>391.6628</v>
      </c>
      <c r="E1172" s="8">
        <v>1903.7639999999999</v>
      </c>
      <c r="F1172" s="8">
        <v>225.33539999999999</v>
      </c>
      <c r="G1172" s="8">
        <v>22.052600000000002</v>
      </c>
      <c r="H1172" s="8">
        <v>33.178600000000003</v>
      </c>
      <c r="I1172" s="8">
        <v>231.99639999999999</v>
      </c>
      <c r="J1172" s="8">
        <v>0.77900000000000003</v>
      </c>
      <c r="K1172" s="8">
        <v>23.520900000000001</v>
      </c>
      <c r="L1172" s="8">
        <v>12.847200000000001</v>
      </c>
      <c r="M1172" s="8">
        <v>48.588000000000001</v>
      </c>
      <c r="N1172" s="8">
        <v>58.868699999999997</v>
      </c>
      <c r="O1172" s="8">
        <v>115.42149999999999</v>
      </c>
      <c r="P1172" s="8">
        <v>357.93979999999999</v>
      </c>
      <c r="Q1172" s="8">
        <v>1493.0286000000001</v>
      </c>
    </row>
    <row r="1173" spans="1:17" s="1" customFormat="1" ht="18.25" customHeight="1" x14ac:dyDescent="0.25">
      <c r="A1173" s="7" t="s">
        <v>3</v>
      </c>
      <c r="B1173" s="10">
        <v>7058.4804000000004</v>
      </c>
      <c r="C1173" s="10">
        <v>561.86289999999997</v>
      </c>
      <c r="D1173" s="10">
        <v>505.60840000000002</v>
      </c>
      <c r="E1173" s="10">
        <v>1657.0051000000001</v>
      </c>
      <c r="F1173" s="10">
        <v>184.53020000000001</v>
      </c>
      <c r="G1173" s="10">
        <v>36.081899999999997</v>
      </c>
      <c r="H1173" s="10">
        <v>31.198799999999999</v>
      </c>
      <c r="I1173" s="10">
        <v>73.131900000000002</v>
      </c>
      <c r="J1173" s="10">
        <v>7.7499999999999999E-2</v>
      </c>
      <c r="K1173" s="10">
        <v>27.123000000000001</v>
      </c>
      <c r="L1173" s="10">
        <v>10.7171</v>
      </c>
      <c r="M1173" s="10">
        <v>14.6075</v>
      </c>
      <c r="N1173" s="10">
        <v>32.347299999999997</v>
      </c>
      <c r="O1173" s="10">
        <v>103.145</v>
      </c>
      <c r="P1173" s="10">
        <v>475.02210000000002</v>
      </c>
      <c r="Q1173" s="10">
        <v>1691.8055999999999</v>
      </c>
    </row>
    <row r="1174" spans="1:17" s="1" customFormat="1" ht="18.25" customHeight="1" x14ac:dyDescent="0.25">
      <c r="A1174" s="7" t="s">
        <v>4</v>
      </c>
      <c r="B1174" s="8">
        <v>2120.5212000000001</v>
      </c>
      <c r="C1174" s="8">
        <v>8.0723000000000003</v>
      </c>
      <c r="D1174" s="8">
        <v>183.1978</v>
      </c>
      <c r="E1174" s="8">
        <v>485.29500000000002</v>
      </c>
      <c r="F1174" s="8">
        <v>70.848699999999994</v>
      </c>
      <c r="G1174" s="8">
        <v>12.6325</v>
      </c>
      <c r="H1174" s="8">
        <v>17.913499999999999</v>
      </c>
      <c r="I1174" s="8">
        <v>68.775700000000001</v>
      </c>
      <c r="J1174" s="8">
        <v>0.57609999999999995</v>
      </c>
      <c r="K1174" s="8">
        <v>11.918799999999999</v>
      </c>
      <c r="L1174" s="8">
        <v>3.5465</v>
      </c>
      <c r="M1174" s="8">
        <v>11.5044</v>
      </c>
      <c r="N1174" s="8">
        <v>18.8506</v>
      </c>
      <c r="O1174" s="8">
        <v>37.156399999999998</v>
      </c>
      <c r="P1174" s="8">
        <v>97.320700000000002</v>
      </c>
      <c r="Q1174" s="8">
        <v>344.24099999999999</v>
      </c>
    </row>
    <row r="1175" spans="1:17" s="1" customFormat="1" ht="18.25" customHeight="1" x14ac:dyDescent="0.25">
      <c r="A1175" s="7" t="s">
        <v>154</v>
      </c>
      <c r="B1175" s="10">
        <v>9945.1597999999994</v>
      </c>
      <c r="C1175" s="10">
        <v>222.40389999999999</v>
      </c>
      <c r="D1175" s="10">
        <v>495.38069999999999</v>
      </c>
      <c r="E1175" s="10">
        <v>1661.2807</v>
      </c>
      <c r="F1175" s="10">
        <v>270.18709999999999</v>
      </c>
      <c r="G1175" s="10">
        <v>33.994100000000003</v>
      </c>
      <c r="H1175" s="10">
        <v>45.652099999999997</v>
      </c>
      <c r="I1175" s="10">
        <v>169.9684</v>
      </c>
      <c r="J1175" s="10">
        <v>0.51890000000000003</v>
      </c>
      <c r="K1175" s="10">
        <v>28.025400000000001</v>
      </c>
      <c r="L1175" s="10">
        <v>10.5656</v>
      </c>
      <c r="M1175" s="10">
        <v>27.668399999999998</v>
      </c>
      <c r="N1175" s="10">
        <v>87.945700000000002</v>
      </c>
      <c r="O1175" s="10">
        <v>139.72059999999999</v>
      </c>
      <c r="P1175" s="10">
        <v>315.76429999999999</v>
      </c>
      <c r="Q1175" s="10">
        <v>1394.367</v>
      </c>
    </row>
    <row r="1176" spans="1:17" s="1" customFormat="1" ht="18.25" customHeight="1" x14ac:dyDescent="0.25">
      <c r="A1176" s="7" t="s">
        <v>6</v>
      </c>
      <c r="B1176" s="8">
        <v>5579.3927999999996</v>
      </c>
      <c r="C1176" s="8">
        <v>19.620799999999999</v>
      </c>
      <c r="D1176" s="8">
        <v>173.45949999999999</v>
      </c>
      <c r="E1176" s="8">
        <v>1214.3371</v>
      </c>
      <c r="F1176" s="8">
        <v>124.7869</v>
      </c>
      <c r="G1176" s="8">
        <v>17.214200000000002</v>
      </c>
      <c r="H1176" s="8">
        <v>6.8674999999999997</v>
      </c>
      <c r="I1176" s="8">
        <v>73.611099999999993</v>
      </c>
      <c r="J1176" s="8">
        <v>1.0799000000000001</v>
      </c>
      <c r="K1176" s="8">
        <v>19.1219</v>
      </c>
      <c r="L1176" s="8">
        <v>10.152900000000001</v>
      </c>
      <c r="M1176" s="8">
        <v>11.318099999999999</v>
      </c>
      <c r="N1176" s="8">
        <v>20.662600000000001</v>
      </c>
      <c r="O1176" s="8">
        <v>75.720799999999997</v>
      </c>
      <c r="P1176" s="8">
        <v>170.96010000000001</v>
      </c>
      <c r="Q1176" s="8">
        <v>718.13900000000001</v>
      </c>
    </row>
    <row r="1177" spans="1:17" s="1" customFormat="1" ht="18.25" customHeight="1" x14ac:dyDescent="0.25">
      <c r="A1177" s="7" t="s">
        <v>155</v>
      </c>
      <c r="B1177" s="10">
        <v>2888.2939999999999</v>
      </c>
      <c r="C1177" s="10">
        <v>96.183499999999995</v>
      </c>
      <c r="D1177" s="10">
        <v>88.758200000000002</v>
      </c>
      <c r="E1177" s="10">
        <v>427.86759999999998</v>
      </c>
      <c r="F1177" s="10">
        <v>85.780299999999997</v>
      </c>
      <c r="G1177" s="10">
        <v>12.988200000000001</v>
      </c>
      <c r="H1177" s="10">
        <v>13.966900000000001</v>
      </c>
      <c r="I1177" s="10">
        <v>59.535699999999999</v>
      </c>
      <c r="J1177" s="10">
        <v>0.54459999999999997</v>
      </c>
      <c r="K1177" s="10">
        <v>9.8902999999999999</v>
      </c>
      <c r="L1177" s="10">
        <v>1.7664</v>
      </c>
      <c r="M1177" s="10">
        <v>29.7928</v>
      </c>
      <c r="N1177" s="10">
        <v>22.491099999999999</v>
      </c>
      <c r="O1177" s="10">
        <v>43.920200000000001</v>
      </c>
      <c r="P1177" s="10">
        <v>183.411</v>
      </c>
      <c r="Q1177" s="10">
        <v>516.1549</v>
      </c>
    </row>
    <row r="1178" spans="1:17" s="1" customFormat="1" ht="18.25" customHeight="1" x14ac:dyDescent="0.25">
      <c r="A1178" s="7" t="s">
        <v>156</v>
      </c>
      <c r="B1178" s="8">
        <v>1718.1089999999999</v>
      </c>
      <c r="C1178" s="8">
        <v>7.3460999999999999</v>
      </c>
      <c r="D1178" s="8">
        <v>91.688400000000001</v>
      </c>
      <c r="E1178" s="8">
        <v>370.84879999999998</v>
      </c>
      <c r="F1178" s="8">
        <v>56.3401</v>
      </c>
      <c r="G1178" s="8">
        <v>10.3361</v>
      </c>
      <c r="H1178" s="8">
        <v>9.4663000000000004</v>
      </c>
      <c r="I1178" s="8">
        <v>29.446000000000002</v>
      </c>
      <c r="J1178" s="8">
        <v>1.1065</v>
      </c>
      <c r="K1178" s="8">
        <v>7.6421000000000001</v>
      </c>
      <c r="L1178" s="8">
        <v>4.1817000000000002</v>
      </c>
      <c r="M1178" s="8">
        <v>9.3142999999999994</v>
      </c>
      <c r="N1178" s="8">
        <v>19.134599999999999</v>
      </c>
      <c r="O1178" s="8">
        <v>33.754800000000003</v>
      </c>
      <c r="P1178" s="8">
        <v>98.869900000000001</v>
      </c>
      <c r="Q1178" s="8">
        <v>326.65050000000002</v>
      </c>
    </row>
    <row r="1179" spans="1:17" s="1" customFormat="1" ht="18.25" customHeight="1" x14ac:dyDescent="0.25">
      <c r="A1179" s="7" t="s">
        <v>22</v>
      </c>
      <c r="B1179" s="10">
        <v>3801.2719999999999</v>
      </c>
      <c r="C1179" s="10">
        <v>215.9239</v>
      </c>
      <c r="D1179" s="10">
        <v>3347.2174</v>
      </c>
      <c r="E1179" s="10">
        <v>382.37939999999998</v>
      </c>
      <c r="F1179" s="10">
        <v>83.982500000000002</v>
      </c>
      <c r="G1179" s="10">
        <v>18.007400000000001</v>
      </c>
      <c r="H1179" s="10">
        <v>25.250599999999999</v>
      </c>
      <c r="I1179" s="10">
        <v>83.502600000000001</v>
      </c>
      <c r="J1179" s="10">
        <v>0.41349999999999998</v>
      </c>
      <c r="K1179" s="10">
        <v>1.2891999999999999</v>
      </c>
      <c r="L1179" s="10">
        <v>2.5335999999999999</v>
      </c>
      <c r="M1179" s="10">
        <v>38.511000000000003</v>
      </c>
      <c r="N1179" s="10">
        <v>45.039400000000001</v>
      </c>
      <c r="O1179" s="10">
        <v>44.443600000000004</v>
      </c>
      <c r="P1179" s="10">
        <v>233.42959999999999</v>
      </c>
      <c r="Q1179" s="10">
        <v>569.99959999999999</v>
      </c>
    </row>
    <row r="1180" spans="1:17" s="1" customFormat="1" ht="18.25" customHeight="1" x14ac:dyDescent="0.25">
      <c r="A1180" s="7" t="s">
        <v>157</v>
      </c>
      <c r="B1180" s="8">
        <v>2979.5495999999998</v>
      </c>
      <c r="C1180" s="8">
        <v>58.590899999999998</v>
      </c>
      <c r="D1180" s="8">
        <v>120.9362</v>
      </c>
      <c r="E1180" s="8">
        <v>967.39469999999994</v>
      </c>
      <c r="F1180" s="8">
        <v>90.153099999999995</v>
      </c>
      <c r="G1180" s="8">
        <v>17.206099999999999</v>
      </c>
      <c r="H1180" s="8">
        <v>12.206099999999999</v>
      </c>
      <c r="I1180" s="8">
        <v>102.4498</v>
      </c>
      <c r="J1180" s="8">
        <v>0.443</v>
      </c>
      <c r="K1180" s="8">
        <v>13.885300000000001</v>
      </c>
      <c r="L1180" s="8">
        <v>3.7092999999999998</v>
      </c>
      <c r="M1180" s="8">
        <v>8.7475000000000005</v>
      </c>
      <c r="N1180" s="8">
        <v>25.7514</v>
      </c>
      <c r="O1180" s="8">
        <v>52.415999999999997</v>
      </c>
      <c r="P1180" s="8">
        <v>105.9318</v>
      </c>
      <c r="Q1180" s="8">
        <v>650.55700000000002</v>
      </c>
    </row>
    <row r="1181" spans="1:17" s="1" customFormat="1" ht="18.25" customHeight="1" x14ac:dyDescent="0.25">
      <c r="A1181" s="7" t="s">
        <v>158</v>
      </c>
      <c r="B1181" s="10">
        <v>4782.2303000000002</v>
      </c>
      <c r="C1181" s="10">
        <v>253.56379999999999</v>
      </c>
      <c r="D1181" s="10">
        <v>252.9982</v>
      </c>
      <c r="E1181" s="10">
        <v>949.68470000000002</v>
      </c>
      <c r="F1181" s="10">
        <v>165.89429999999999</v>
      </c>
      <c r="G1181" s="10">
        <v>13.1303</v>
      </c>
      <c r="H1181" s="10">
        <v>12.174899999999999</v>
      </c>
      <c r="I1181" s="10">
        <v>75.097800000000007</v>
      </c>
      <c r="J1181" s="10">
        <v>0.81510000000000005</v>
      </c>
      <c r="K1181" s="10">
        <v>16.324100000000001</v>
      </c>
      <c r="L1181" s="10">
        <v>3.2562000000000002</v>
      </c>
      <c r="M1181" s="10">
        <v>9.4672999999999998</v>
      </c>
      <c r="N1181" s="10">
        <v>7.3539000000000003</v>
      </c>
      <c r="O1181" s="10">
        <v>75.768900000000002</v>
      </c>
      <c r="P1181" s="10">
        <v>156.327</v>
      </c>
      <c r="Q1181" s="10">
        <v>799.44539999999995</v>
      </c>
    </row>
    <row r="1182" spans="1:17" s="1" customFormat="1" ht="18.25" customHeight="1" x14ac:dyDescent="0.25">
      <c r="A1182" s="7" t="s">
        <v>95</v>
      </c>
      <c r="B1182" s="8">
        <v>4895.6089000000002</v>
      </c>
      <c r="C1182" s="8">
        <v>35.891300000000001</v>
      </c>
      <c r="D1182" s="8">
        <v>224.6729</v>
      </c>
      <c r="E1182" s="8">
        <v>549.36609999999996</v>
      </c>
      <c r="F1182" s="8">
        <v>131.1395</v>
      </c>
      <c r="G1182" s="8">
        <v>16.401299999999999</v>
      </c>
      <c r="H1182" s="8">
        <v>10.6226</v>
      </c>
      <c r="I1182" s="8">
        <v>75.046899999999994</v>
      </c>
      <c r="J1182" s="8">
        <v>0.2354</v>
      </c>
      <c r="K1182" s="8">
        <v>12.466699999999999</v>
      </c>
      <c r="L1182" s="8">
        <v>10.512499999999999</v>
      </c>
      <c r="M1182" s="8">
        <v>28.732900000000001</v>
      </c>
      <c r="N1182" s="8">
        <v>19.034700000000001</v>
      </c>
      <c r="O1182" s="8">
        <v>74.369500000000002</v>
      </c>
      <c r="P1182" s="8">
        <v>151.7028</v>
      </c>
      <c r="Q1182" s="8">
        <v>865.82</v>
      </c>
    </row>
    <row r="1183" spans="1:17" s="1" customFormat="1" ht="18.25" customHeight="1" x14ac:dyDescent="0.25">
      <c r="A1183" s="7" t="s">
        <v>159</v>
      </c>
      <c r="B1183" s="10">
        <v>1334.5972999999999</v>
      </c>
      <c r="C1183" s="10">
        <v>61.441600000000001</v>
      </c>
      <c r="D1183" s="10">
        <v>37.454700000000003</v>
      </c>
      <c r="E1183" s="10">
        <v>420.57990000000001</v>
      </c>
      <c r="F1183" s="10">
        <v>31.999099999999999</v>
      </c>
      <c r="G1183" s="10">
        <v>6.1032999999999999</v>
      </c>
      <c r="H1183" s="10">
        <v>0.34429999999999999</v>
      </c>
      <c r="I1183" s="10">
        <v>15.6957</v>
      </c>
      <c r="J1183" s="10">
        <v>7.7100000000000002E-2</v>
      </c>
      <c r="K1183" s="10">
        <v>5.9420000000000002</v>
      </c>
      <c r="L1183" s="10">
        <v>4.2176</v>
      </c>
      <c r="M1183" s="10">
        <v>5.9721000000000002</v>
      </c>
      <c r="N1183" s="10">
        <v>8.4011999999999993</v>
      </c>
      <c r="O1183" s="10">
        <v>19.6538</v>
      </c>
      <c r="P1183" s="10">
        <v>41.790100000000002</v>
      </c>
      <c r="Q1183" s="10">
        <v>160.30070000000001</v>
      </c>
    </row>
    <row r="1184" spans="1:17" s="1" customFormat="1" ht="18.25" customHeight="1" x14ac:dyDescent="0.25">
      <c r="A1184" s="7" t="s">
        <v>160</v>
      </c>
      <c r="B1184" s="8">
        <v>8265.1486000000004</v>
      </c>
      <c r="C1184" s="8">
        <v>59.069000000000003</v>
      </c>
      <c r="D1184" s="8">
        <v>406.64429999999999</v>
      </c>
      <c r="E1184" s="8">
        <v>2461.5435000000002</v>
      </c>
      <c r="F1184" s="8">
        <v>193.94210000000001</v>
      </c>
      <c r="G1184" s="8">
        <v>44.352800000000002</v>
      </c>
      <c r="H1184" s="8">
        <v>23.314800000000002</v>
      </c>
      <c r="I1184" s="8">
        <v>170.23410000000001</v>
      </c>
      <c r="J1184" s="8">
        <v>0.93840000000000001</v>
      </c>
      <c r="K1184" s="8">
        <v>36.1845</v>
      </c>
      <c r="L1184" s="8">
        <v>13.099299999999999</v>
      </c>
      <c r="M1184" s="8">
        <v>55.565300000000001</v>
      </c>
      <c r="N1184" s="8">
        <v>55.386600000000001</v>
      </c>
      <c r="O1184" s="8">
        <v>140.82300000000001</v>
      </c>
      <c r="P1184" s="8">
        <v>330.09269999999998</v>
      </c>
      <c r="Q1184" s="8">
        <v>1957.4761000000001</v>
      </c>
    </row>
    <row r="1185" spans="1:17" s="1" customFormat="1" ht="18.25" customHeight="1" x14ac:dyDescent="0.25">
      <c r="A1185" s="7" t="s">
        <v>161</v>
      </c>
      <c r="B1185" s="10">
        <v>5547.0192999999999</v>
      </c>
      <c r="C1185" s="10">
        <v>6.29</v>
      </c>
      <c r="D1185" s="10">
        <v>280.24889999999999</v>
      </c>
      <c r="E1185" s="10">
        <v>928.91409999999996</v>
      </c>
      <c r="F1185" s="10">
        <v>101.5762</v>
      </c>
      <c r="G1185" s="10">
        <v>14.2506</v>
      </c>
      <c r="H1185" s="10">
        <v>12.817</v>
      </c>
      <c r="I1185" s="10">
        <v>103.05240000000001</v>
      </c>
      <c r="J1185" s="10">
        <v>0.84319999999999995</v>
      </c>
      <c r="K1185" s="10">
        <v>21.456399999999999</v>
      </c>
      <c r="L1185" s="10">
        <v>4.1203000000000003</v>
      </c>
      <c r="M1185" s="10">
        <v>19.527200000000001</v>
      </c>
      <c r="N1185" s="10">
        <v>44.574199999999998</v>
      </c>
      <c r="O1185" s="10">
        <v>76.380099999999999</v>
      </c>
      <c r="P1185" s="10">
        <v>167.02619999999999</v>
      </c>
      <c r="Q1185" s="10">
        <v>620.20159999999998</v>
      </c>
    </row>
    <row r="1186" spans="1:17" s="1" customFormat="1" ht="18.25" customHeight="1" x14ac:dyDescent="0.25">
      <c r="A1186" s="7" t="s">
        <v>12</v>
      </c>
      <c r="B1186" s="8">
        <v>4564.1541999999999</v>
      </c>
      <c r="C1186" s="8">
        <v>104.1566</v>
      </c>
      <c r="D1186" s="8">
        <v>352.50200000000001</v>
      </c>
      <c r="E1186" s="8">
        <v>894.54330000000004</v>
      </c>
      <c r="F1186" s="8">
        <v>79.279499999999999</v>
      </c>
      <c r="G1186" s="8">
        <v>18.563199999999998</v>
      </c>
      <c r="H1186" s="8">
        <v>11.1652</v>
      </c>
      <c r="I1186" s="8">
        <v>69.871099999999998</v>
      </c>
      <c r="J1186" s="8">
        <v>0.76880000000000004</v>
      </c>
      <c r="K1186" s="8">
        <v>14.5893</v>
      </c>
      <c r="L1186" s="8">
        <v>5.0286999999999997</v>
      </c>
      <c r="M1186" s="8">
        <v>24.6874</v>
      </c>
      <c r="N1186" s="8">
        <v>5.2175000000000002</v>
      </c>
      <c r="O1186" s="8">
        <v>57.979500000000002</v>
      </c>
      <c r="P1186" s="8">
        <v>124.2319</v>
      </c>
      <c r="Q1186" s="8">
        <v>541.79089999999997</v>
      </c>
    </row>
    <row r="1187" spans="1:17" s="1" customFormat="1" ht="18.25" customHeight="1" x14ac:dyDescent="0.25">
      <c r="A1187" s="7" t="s">
        <v>13</v>
      </c>
      <c r="B1187" s="10">
        <v>5753.1579000000002</v>
      </c>
      <c r="C1187" s="10">
        <v>308.71120000000002</v>
      </c>
      <c r="D1187" s="10">
        <v>299.07859999999999</v>
      </c>
      <c r="E1187" s="10">
        <v>845.28510000000006</v>
      </c>
      <c r="F1187" s="10">
        <v>131.7294</v>
      </c>
      <c r="G1187" s="10">
        <v>26.5794</v>
      </c>
      <c r="H1187" s="10">
        <v>34.4908</v>
      </c>
      <c r="I1187" s="10">
        <v>101.8206</v>
      </c>
      <c r="J1187" s="10">
        <v>1.1817</v>
      </c>
      <c r="K1187" s="10">
        <v>18.668800000000001</v>
      </c>
      <c r="L1187" s="10">
        <v>9.6969999999999992</v>
      </c>
      <c r="M1187" s="10">
        <v>24.804500000000001</v>
      </c>
      <c r="N1187" s="10">
        <v>36.032299999999999</v>
      </c>
      <c r="O1187" s="10">
        <v>103.9271</v>
      </c>
      <c r="P1187" s="10">
        <v>258.76909999999998</v>
      </c>
      <c r="Q1187" s="10">
        <v>1193.3081999999999</v>
      </c>
    </row>
    <row r="1188" spans="1:17" s="1" customFormat="1" ht="18.25" customHeight="1" x14ac:dyDescent="0.25">
      <c r="A1188" s="7" t="s">
        <v>97</v>
      </c>
      <c r="B1188" s="8">
        <v>2507.5522000000001</v>
      </c>
      <c r="C1188" s="8">
        <v>0.52959999999999996</v>
      </c>
      <c r="D1188" s="8">
        <v>144.61000000000001</v>
      </c>
      <c r="E1188" s="8">
        <v>641.57150000000001</v>
      </c>
      <c r="F1188" s="8">
        <v>43.6569</v>
      </c>
      <c r="G1188" s="8">
        <v>15.945399999999999</v>
      </c>
      <c r="H1188" s="8">
        <v>10.489000000000001</v>
      </c>
      <c r="I1188" s="8">
        <v>49.226300000000002</v>
      </c>
      <c r="J1188" s="8">
        <v>0.74209999999999998</v>
      </c>
      <c r="K1188" s="8">
        <v>8.0289000000000001</v>
      </c>
      <c r="L1188" s="8">
        <v>2.5103</v>
      </c>
      <c r="M1188" s="8">
        <v>10.7165</v>
      </c>
      <c r="N1188" s="8">
        <v>6.6024000000000003</v>
      </c>
      <c r="O1188" s="8">
        <v>36.7363</v>
      </c>
      <c r="P1188" s="8">
        <v>76.936499999999995</v>
      </c>
      <c r="Q1188" s="8">
        <v>147.98759999999999</v>
      </c>
    </row>
    <row r="1189" spans="1:17" s="1" customFormat="1" ht="18.25" customHeight="1" x14ac:dyDescent="0.25">
      <c r="A1189" s="7" t="s">
        <v>162</v>
      </c>
      <c r="B1189" s="10">
        <v>2901.4958000000001</v>
      </c>
      <c r="C1189" s="10">
        <v>0.24940000000000001</v>
      </c>
      <c r="D1189" s="10">
        <v>156.67240000000001</v>
      </c>
      <c r="E1189" s="10">
        <v>404.91649999999998</v>
      </c>
      <c r="F1189" s="10">
        <v>65.984300000000005</v>
      </c>
      <c r="G1189" s="10">
        <v>6.8465999999999996</v>
      </c>
      <c r="H1189" s="10">
        <v>11.729699999999999</v>
      </c>
      <c r="I1189" s="10">
        <v>30.7988</v>
      </c>
      <c r="J1189" s="10">
        <v>0.3372</v>
      </c>
      <c r="K1189" s="10">
        <v>10.6958</v>
      </c>
      <c r="L1189" s="10">
        <v>0.8165</v>
      </c>
      <c r="M1189" s="10">
        <v>6.6006999999999998</v>
      </c>
      <c r="N1189" s="10">
        <v>1.7648999999999999</v>
      </c>
      <c r="O1189" s="10">
        <v>40.606299999999997</v>
      </c>
      <c r="P1189" s="10">
        <v>120.17700000000001</v>
      </c>
      <c r="Q1189" s="10">
        <v>299.59820000000002</v>
      </c>
    </row>
    <row r="1190" spans="1:17" s="1" customFormat="1" ht="18.25" customHeight="1" x14ac:dyDescent="0.25">
      <c r="A1190" s="7" t="s">
        <v>114</v>
      </c>
      <c r="B1190" s="10">
        <v>3742.5239000000001</v>
      </c>
      <c r="C1190" s="10">
        <v>176.30080000000001</v>
      </c>
      <c r="D1190" s="10">
        <v>501.137</v>
      </c>
      <c r="E1190" s="10">
        <v>670.2491</v>
      </c>
      <c r="F1190" s="10">
        <v>252.92529999999999</v>
      </c>
      <c r="G1190" s="10">
        <v>53.997</v>
      </c>
      <c r="H1190" s="10">
        <v>74.406300000000002</v>
      </c>
      <c r="I1190" s="10">
        <v>158.114</v>
      </c>
      <c r="J1190" s="10">
        <v>0.70279999999999998</v>
      </c>
      <c r="K1190" s="10">
        <v>0.66479999999999995</v>
      </c>
      <c r="L1190" s="10">
        <v>5.1938000000000004</v>
      </c>
      <c r="M1190" s="10">
        <v>101.1919</v>
      </c>
      <c r="N1190" s="10">
        <v>189.59399999999999</v>
      </c>
      <c r="O1190" s="10">
        <v>76.721500000000006</v>
      </c>
      <c r="P1190" s="10">
        <v>571.16639999999995</v>
      </c>
      <c r="Q1190" s="10">
        <v>1154.8862999999999</v>
      </c>
    </row>
    <row r="1191" spans="1:17" s="1" customFormat="1" ht="18.25" customHeight="1" x14ac:dyDescent="0.25">
      <c r="A1191" s="7" t="s">
        <v>140</v>
      </c>
      <c r="B1191" s="8">
        <v>708.20960000000002</v>
      </c>
      <c r="C1191" s="8">
        <v>2.3730000000000002</v>
      </c>
      <c r="D1191" s="8">
        <v>25.019400000000001</v>
      </c>
      <c r="E1191" s="8">
        <v>174.93889999999999</v>
      </c>
      <c r="F1191" s="8">
        <v>21.439399999999999</v>
      </c>
      <c r="G1191" s="8">
        <v>3.3092999999999999</v>
      </c>
      <c r="H1191" s="8">
        <v>4.4394</v>
      </c>
      <c r="I1191" s="8">
        <v>11.2193</v>
      </c>
      <c r="J1191" s="8">
        <v>0.46860000000000002</v>
      </c>
      <c r="K1191" s="8">
        <v>0.50349999999999995</v>
      </c>
      <c r="L1191" s="8">
        <v>2.7204000000000002</v>
      </c>
      <c r="M1191" s="8">
        <v>5.1463000000000001</v>
      </c>
      <c r="N1191" s="8">
        <v>6.7946</v>
      </c>
      <c r="O1191" s="8">
        <v>10.862</v>
      </c>
      <c r="P1191" s="8">
        <v>27.6753</v>
      </c>
      <c r="Q1191" s="8">
        <v>56.085299999999997</v>
      </c>
    </row>
    <row r="1192" spans="1:17" s="1" customFormat="1" ht="18.25" customHeight="1" x14ac:dyDescent="0.25">
      <c r="A1192" s="7" t="s">
        <v>115</v>
      </c>
      <c r="B1192" s="10">
        <v>307.62860000000001</v>
      </c>
      <c r="C1192" s="10">
        <v>0.40799999999999997</v>
      </c>
      <c r="D1192" s="10">
        <v>9.1386000000000003</v>
      </c>
      <c r="E1192" s="10">
        <v>98.386399999999995</v>
      </c>
      <c r="F1192" s="10">
        <v>16.294</v>
      </c>
      <c r="G1192" s="10">
        <v>2.4594</v>
      </c>
      <c r="H1192" s="10">
        <v>0.83750000000000002</v>
      </c>
      <c r="I1192" s="10">
        <v>5.6877000000000004</v>
      </c>
      <c r="J1192" s="10">
        <v>0.49390000000000001</v>
      </c>
      <c r="K1192" s="10">
        <v>0.54530000000000001</v>
      </c>
      <c r="L1192" s="10">
        <v>1.0645</v>
      </c>
      <c r="M1192" s="10">
        <v>2.2604000000000002</v>
      </c>
      <c r="N1192" s="10">
        <v>4.1384999999999996</v>
      </c>
      <c r="O1192" s="10">
        <v>5.1558999999999999</v>
      </c>
      <c r="P1192" s="10">
        <v>13.7774</v>
      </c>
      <c r="Q1192" s="10">
        <v>36.918500000000002</v>
      </c>
    </row>
    <row r="1193" spans="1:17" s="1" customFormat="1" ht="18.25" customHeight="1" x14ac:dyDescent="0.25">
      <c r="A1193" s="7" t="s">
        <v>176</v>
      </c>
      <c r="B1193" s="8">
        <v>1376.53</v>
      </c>
      <c r="C1193" s="8">
        <v>73.430000000000007</v>
      </c>
      <c r="D1193" s="8">
        <v>42.05</v>
      </c>
      <c r="E1193" s="8">
        <v>318.83</v>
      </c>
      <c r="F1193" s="8">
        <v>96.54</v>
      </c>
      <c r="G1193" s="8">
        <v>19.02</v>
      </c>
      <c r="H1193" s="8">
        <v>12.53</v>
      </c>
      <c r="I1193" s="8">
        <v>75.58</v>
      </c>
      <c r="J1193" s="8">
        <v>0.28999999999999998</v>
      </c>
      <c r="K1193" s="8">
        <v>1.03</v>
      </c>
      <c r="L1193" s="8">
        <v>5.97</v>
      </c>
      <c r="M1193" s="8">
        <v>36.869999999999997</v>
      </c>
      <c r="N1193" s="8">
        <v>62.3</v>
      </c>
      <c r="O1193" s="8">
        <v>20.14</v>
      </c>
      <c r="P1193" s="8">
        <v>327.79</v>
      </c>
      <c r="Q1193" s="8">
        <v>235.88</v>
      </c>
    </row>
    <row r="1194" spans="1:17" s="1" customFormat="1" ht="18.25" customHeight="1" x14ac:dyDescent="0.25">
      <c r="A1194" s="7" t="s">
        <v>16</v>
      </c>
      <c r="B1194" s="10">
        <v>389.5342</v>
      </c>
      <c r="C1194" s="10">
        <v>2.6259000000000001</v>
      </c>
      <c r="D1194" s="10">
        <v>4.0243000000000002</v>
      </c>
      <c r="E1194" s="10">
        <v>49.0518</v>
      </c>
      <c r="F1194" s="10">
        <v>13.7334</v>
      </c>
      <c r="G1194" s="10">
        <v>2.0931000000000002</v>
      </c>
      <c r="H1194" s="10">
        <v>3.1955</v>
      </c>
      <c r="I1194" s="10">
        <v>14.795999999999999</v>
      </c>
      <c r="J1194" s="10">
        <v>0.30280000000000001</v>
      </c>
      <c r="K1194" s="10">
        <v>0.3821</v>
      </c>
      <c r="L1194" s="10">
        <v>5.9400000000000001E-2</v>
      </c>
      <c r="M1194" s="10">
        <v>3.0865</v>
      </c>
      <c r="N1194" s="10">
        <v>4.4767999999999999</v>
      </c>
      <c r="O1194" s="10">
        <v>5.4988000000000001</v>
      </c>
      <c r="P1194" s="10">
        <v>13.2349</v>
      </c>
      <c r="Q1194" s="10">
        <v>78.420100000000005</v>
      </c>
    </row>
    <row r="1195" spans="1:17" s="1" customFormat="1" ht="18.25" customHeight="1" x14ac:dyDescent="0.25">
      <c r="A1195" s="7" t="s">
        <v>163</v>
      </c>
      <c r="B1195" s="8">
        <v>359.06599999999997</v>
      </c>
      <c r="C1195" s="8">
        <v>22.890899999999998</v>
      </c>
      <c r="D1195" s="8">
        <v>6.4097</v>
      </c>
      <c r="E1195" s="8">
        <v>97.132499999999993</v>
      </c>
      <c r="F1195" s="8">
        <v>30.618300000000001</v>
      </c>
      <c r="G1195" s="8">
        <v>3.6987999999999999</v>
      </c>
      <c r="H1195" s="8">
        <v>2.7957999999999998</v>
      </c>
      <c r="I1195" s="8">
        <v>13.305899999999999</v>
      </c>
      <c r="J1195" s="8">
        <v>0.44350000000000001</v>
      </c>
      <c r="K1195" s="8">
        <v>0.42</v>
      </c>
      <c r="L1195" s="8">
        <v>0.2802</v>
      </c>
      <c r="M1195" s="8">
        <v>5.1372</v>
      </c>
      <c r="N1195" s="8">
        <v>7.2426000000000004</v>
      </c>
      <c r="O1195" s="8">
        <v>4.6565000000000003</v>
      </c>
      <c r="P1195" s="8">
        <v>72.247</v>
      </c>
      <c r="Q1195" s="8">
        <v>71.280500000000004</v>
      </c>
    </row>
    <row r="1196" spans="1:17" s="1" customFormat="1" ht="18.25" customHeight="1" x14ac:dyDescent="0.25">
      <c r="A1196" s="7" t="s">
        <v>116</v>
      </c>
      <c r="B1196" s="10">
        <v>204.8776</v>
      </c>
      <c r="C1196" s="10">
        <v>1.9239999999999999</v>
      </c>
      <c r="D1196" s="10">
        <v>6.7035</v>
      </c>
      <c r="E1196" s="10">
        <v>47.366799999999998</v>
      </c>
      <c r="F1196" s="10">
        <v>12.0474</v>
      </c>
      <c r="G1196" s="10">
        <v>1.2212000000000001</v>
      </c>
      <c r="H1196" s="10">
        <v>0.3291</v>
      </c>
      <c r="I1196" s="10">
        <v>8.0643999999999991</v>
      </c>
      <c r="J1196" s="10">
        <v>0.17549999999999999</v>
      </c>
      <c r="K1196" s="10">
        <v>0.38679999999999998</v>
      </c>
      <c r="L1196" s="10">
        <v>0.45569999999999999</v>
      </c>
      <c r="M1196" s="10">
        <v>2.6150000000000002</v>
      </c>
      <c r="N1196" s="10">
        <v>1.4970000000000001</v>
      </c>
      <c r="O1196" s="10">
        <v>3.0811999999999999</v>
      </c>
      <c r="P1196" s="10">
        <v>19.2759</v>
      </c>
      <c r="Q1196" s="10">
        <v>16.032699999999998</v>
      </c>
    </row>
    <row r="1197" spans="1:17" s="1" customFormat="1" ht="18.25" customHeight="1" x14ac:dyDescent="0.25">
      <c r="A1197" s="7" t="s">
        <v>117</v>
      </c>
      <c r="B1197" s="8">
        <v>1525.8529000000001</v>
      </c>
      <c r="C1197" s="8">
        <v>24.769500000000001</v>
      </c>
      <c r="D1197" s="8">
        <v>96.802499999999995</v>
      </c>
      <c r="E1197" s="8">
        <v>271.233</v>
      </c>
      <c r="F1197" s="8">
        <v>45.320900000000002</v>
      </c>
      <c r="G1197" s="8">
        <v>5.3223000000000003</v>
      </c>
      <c r="H1197" s="8">
        <v>7.6182999999999996</v>
      </c>
      <c r="I1197" s="8">
        <v>28.955100000000002</v>
      </c>
      <c r="J1197" s="8">
        <v>0.76580000000000004</v>
      </c>
      <c r="K1197" s="8">
        <v>4.8872</v>
      </c>
      <c r="L1197" s="8">
        <v>3.2715999999999998</v>
      </c>
      <c r="M1197" s="8">
        <v>6.6032000000000002</v>
      </c>
      <c r="N1197" s="8">
        <v>16.7928</v>
      </c>
      <c r="O1197" s="8">
        <v>22.456099999999999</v>
      </c>
      <c r="P1197" s="8">
        <v>55.392299999999999</v>
      </c>
      <c r="Q1197" s="8">
        <v>426.06540000000001</v>
      </c>
    </row>
    <row r="1198" spans="1:17" s="1" customFormat="1" ht="18.25" customHeight="1" x14ac:dyDescent="0.25">
      <c r="A1198" s="7" t="s">
        <v>164</v>
      </c>
      <c r="B1198" s="10">
        <v>4382.7281999999996</v>
      </c>
      <c r="C1198" s="10">
        <v>242.42679999999999</v>
      </c>
      <c r="D1198" s="10">
        <v>261.95960000000002</v>
      </c>
      <c r="E1198" s="10">
        <v>1301.3504</v>
      </c>
      <c r="F1198" s="10">
        <v>258.60629999999998</v>
      </c>
      <c r="G1198" s="10">
        <v>130.98169999999999</v>
      </c>
      <c r="H1198" s="10">
        <v>114.7346</v>
      </c>
      <c r="I1198" s="10">
        <v>271.71609999999998</v>
      </c>
      <c r="J1198" s="10">
        <v>0.39100000000000001</v>
      </c>
      <c r="K1198" s="10">
        <v>0.81540000000000001</v>
      </c>
      <c r="L1198" s="10">
        <v>10.4994</v>
      </c>
      <c r="M1198" s="10">
        <v>349.87709999999998</v>
      </c>
      <c r="N1198" s="10">
        <v>179.33260000000001</v>
      </c>
      <c r="O1198" s="10">
        <v>90.162099999999995</v>
      </c>
      <c r="P1198" s="10">
        <v>1037.1501000000001</v>
      </c>
      <c r="Q1198" s="10">
        <v>2175.2267999999999</v>
      </c>
    </row>
    <row r="1199" spans="1:17" s="1" customFormat="1" ht="18.25" customHeight="1" x14ac:dyDescent="0.25">
      <c r="A1199" s="7" t="s">
        <v>119</v>
      </c>
      <c r="B1199" s="8">
        <v>17110.243299999998</v>
      </c>
      <c r="C1199" s="8">
        <v>1826.9621</v>
      </c>
      <c r="D1199" s="8">
        <v>4547.0369000000001</v>
      </c>
      <c r="E1199" s="8">
        <v>2078.8973999999998</v>
      </c>
      <c r="F1199" s="8">
        <v>516.64139999999998</v>
      </c>
      <c r="G1199" s="8">
        <v>174.21</v>
      </c>
      <c r="H1199" s="8">
        <v>207.86080000000001</v>
      </c>
      <c r="I1199" s="8">
        <v>578.35109999999997</v>
      </c>
      <c r="J1199" s="8">
        <v>0.41899999999999998</v>
      </c>
      <c r="K1199" s="8">
        <v>2.3033999999999999</v>
      </c>
      <c r="L1199" s="8">
        <v>45.3673</v>
      </c>
      <c r="M1199" s="8">
        <v>330.5702</v>
      </c>
      <c r="N1199" s="8">
        <v>419.87270000000001</v>
      </c>
      <c r="O1199" s="8">
        <v>224.95400000000001</v>
      </c>
      <c r="P1199" s="8">
        <v>3574.7345999999998</v>
      </c>
      <c r="Q1199" s="8">
        <v>3802.9535999999998</v>
      </c>
    </row>
    <row r="1200" spans="1:17" s="1" customFormat="1" ht="18.25" customHeight="1" x14ac:dyDescent="0.25">
      <c r="A1200" s="7" t="s">
        <v>165</v>
      </c>
      <c r="B1200" s="10">
        <v>1401.1543999999999</v>
      </c>
      <c r="C1200" s="10">
        <v>55.8352</v>
      </c>
      <c r="D1200" s="10">
        <v>122.87009999999999</v>
      </c>
      <c r="E1200" s="10">
        <v>121.89660000000001</v>
      </c>
      <c r="F1200" s="10">
        <v>36.588799999999999</v>
      </c>
      <c r="G1200" s="10">
        <v>11.237299999999999</v>
      </c>
      <c r="H1200" s="10">
        <v>2.1067999999999998</v>
      </c>
      <c r="I1200" s="10">
        <v>40.1586</v>
      </c>
      <c r="J1200" s="10">
        <v>0.60829999999999995</v>
      </c>
      <c r="K1200" s="10">
        <v>0.9839</v>
      </c>
      <c r="L1200" s="10">
        <v>13.164199999999999</v>
      </c>
      <c r="M1200" s="10">
        <v>23.207599999999999</v>
      </c>
      <c r="N1200" s="10">
        <v>30.848400000000002</v>
      </c>
      <c r="O1200" s="10">
        <v>17.347899999999999</v>
      </c>
      <c r="P1200" s="10">
        <v>104.0444</v>
      </c>
      <c r="Q1200" s="10">
        <v>121.1323</v>
      </c>
    </row>
    <row r="1201" spans="1:17" s="1" customFormat="1" ht="18.25" customHeight="1" x14ac:dyDescent="0.25">
      <c r="A1201" s="7" t="s">
        <v>121</v>
      </c>
      <c r="B1201" s="8">
        <v>1046.1949999999999</v>
      </c>
      <c r="C1201" s="8">
        <v>33.453400000000002</v>
      </c>
      <c r="D1201" s="8">
        <v>102.3994</v>
      </c>
      <c r="E1201" s="8">
        <v>302.3854</v>
      </c>
      <c r="F1201" s="8">
        <v>45.074300000000001</v>
      </c>
      <c r="G1201" s="8">
        <v>11.026300000000001</v>
      </c>
      <c r="H1201" s="8">
        <v>4.2751000000000001</v>
      </c>
      <c r="I1201" s="8">
        <v>38.930900000000001</v>
      </c>
      <c r="J1201" s="8">
        <v>0.35959999999999998</v>
      </c>
      <c r="K1201" s="8">
        <v>0.61</v>
      </c>
      <c r="L1201" s="8">
        <v>2.4786000000000001</v>
      </c>
      <c r="M1201" s="8">
        <v>19.156300000000002</v>
      </c>
      <c r="N1201" s="8">
        <v>21.1599</v>
      </c>
      <c r="O1201" s="8">
        <v>20.072500000000002</v>
      </c>
      <c r="P1201" s="8">
        <v>143.96039999999999</v>
      </c>
      <c r="Q1201" s="8">
        <v>150.5378</v>
      </c>
    </row>
    <row r="1202" spans="1:17" s="1" customFormat="1" ht="18.25" customHeight="1" x14ac:dyDescent="0.25">
      <c r="A1202" s="7" t="s">
        <v>25</v>
      </c>
      <c r="B1202" s="10">
        <v>1572.7574</v>
      </c>
      <c r="C1202" s="10">
        <v>51.034300000000002</v>
      </c>
      <c r="D1202" s="11" t="s">
        <v>2</v>
      </c>
      <c r="E1202" s="10">
        <v>225.7713</v>
      </c>
      <c r="F1202" s="10">
        <v>26.9709</v>
      </c>
      <c r="G1202" s="10">
        <v>4.5133999999999999</v>
      </c>
      <c r="H1202" s="10">
        <v>7.7225000000000001</v>
      </c>
      <c r="I1202" s="10">
        <v>32.161499999999997</v>
      </c>
      <c r="J1202" s="10">
        <v>0.26150000000000001</v>
      </c>
      <c r="K1202" s="10">
        <v>5.6124000000000001</v>
      </c>
      <c r="L1202" s="10">
        <v>0.95669999999999999</v>
      </c>
      <c r="M1202" s="10">
        <v>4.6226000000000003</v>
      </c>
      <c r="N1202" s="10">
        <v>7.8634000000000004</v>
      </c>
      <c r="O1202" s="10">
        <v>17.936199999999999</v>
      </c>
      <c r="P1202" s="10">
        <v>69.221699999999998</v>
      </c>
      <c r="Q1202" s="10">
        <v>291.83370000000002</v>
      </c>
    </row>
    <row r="1203" spans="1:17" s="1" customFormat="1" ht="18.25" customHeight="1" x14ac:dyDescent="0.25">
      <c r="A1203" s="7" t="s">
        <v>26</v>
      </c>
      <c r="B1203" s="8">
        <v>1070.4123</v>
      </c>
      <c r="C1203" s="8">
        <v>13.923500000000001</v>
      </c>
      <c r="D1203" s="8">
        <v>17.372699999999998</v>
      </c>
      <c r="E1203" s="8">
        <v>180.99199999999999</v>
      </c>
      <c r="F1203" s="8">
        <v>33.954799999999999</v>
      </c>
      <c r="G1203" s="8">
        <v>3.1234999999999999</v>
      </c>
      <c r="H1203" s="8">
        <v>2.6583000000000001</v>
      </c>
      <c r="I1203" s="8">
        <v>17.463899999999999</v>
      </c>
      <c r="J1203" s="8">
        <v>0.30070000000000002</v>
      </c>
      <c r="K1203" s="8">
        <v>0.63190000000000002</v>
      </c>
      <c r="L1203" s="8">
        <v>1.1907000000000001</v>
      </c>
      <c r="M1203" s="8">
        <v>4.6054000000000004</v>
      </c>
      <c r="N1203" s="8">
        <v>8.9629999999999992</v>
      </c>
      <c r="O1203" s="8">
        <v>17.125599999999999</v>
      </c>
      <c r="P1203" s="8">
        <v>34.579799999999999</v>
      </c>
      <c r="Q1203" s="8">
        <v>148.85849999999999</v>
      </c>
    </row>
    <row r="1204" spans="1:17" s="1" customFormat="1" ht="18.25" customHeight="1" x14ac:dyDescent="0.25">
      <c r="A1204" s="7" t="s">
        <v>122</v>
      </c>
      <c r="B1204" s="10">
        <v>753.1078</v>
      </c>
      <c r="C1204" s="10">
        <v>8.5068999999999999</v>
      </c>
      <c r="D1204" s="10">
        <v>3.7374000000000001</v>
      </c>
      <c r="E1204" s="10">
        <v>101.78440000000001</v>
      </c>
      <c r="F1204" s="10">
        <v>19.615200000000002</v>
      </c>
      <c r="G1204" s="10">
        <v>3.0855000000000001</v>
      </c>
      <c r="H1204" s="10">
        <v>7.3395000000000001</v>
      </c>
      <c r="I1204" s="10">
        <v>19.598400000000002</v>
      </c>
      <c r="J1204" s="10">
        <v>0.54300000000000004</v>
      </c>
      <c r="K1204" s="10">
        <v>0.55889999999999995</v>
      </c>
      <c r="L1204" s="10">
        <v>0.5766</v>
      </c>
      <c r="M1204" s="10">
        <v>7.2335000000000003</v>
      </c>
      <c r="N1204" s="10">
        <v>6.2881</v>
      </c>
      <c r="O1204" s="10">
        <v>10.136799999999999</v>
      </c>
      <c r="P1204" s="10">
        <v>39.458599999999997</v>
      </c>
      <c r="Q1204" s="10">
        <v>99.429000000000002</v>
      </c>
    </row>
    <row r="1205" spans="1:17" s="1" customFormat="1" ht="18.25" customHeight="1" x14ac:dyDescent="0.25">
      <c r="A1205" s="7" t="s">
        <v>166</v>
      </c>
      <c r="B1205" s="8">
        <v>964.83730000000003</v>
      </c>
      <c r="C1205" s="8">
        <v>190.1474</v>
      </c>
      <c r="D1205" s="8">
        <v>154.5787</v>
      </c>
      <c r="E1205" s="8">
        <v>519.2319</v>
      </c>
      <c r="F1205" s="8">
        <v>84.249200000000002</v>
      </c>
      <c r="G1205" s="8">
        <v>27.575299999999999</v>
      </c>
      <c r="H1205" s="8">
        <v>22.014500000000002</v>
      </c>
      <c r="I1205" s="8">
        <v>50.855400000000003</v>
      </c>
      <c r="J1205" s="8">
        <v>0.18590000000000001</v>
      </c>
      <c r="K1205" s="8">
        <v>0.94710000000000005</v>
      </c>
      <c r="L1205" s="8">
        <v>11.165800000000001</v>
      </c>
      <c r="M1205" s="8">
        <v>34.084099999999999</v>
      </c>
      <c r="N1205" s="8">
        <v>46.2834</v>
      </c>
      <c r="O1205" s="8">
        <v>9.0311000000000003</v>
      </c>
      <c r="P1205" s="8">
        <v>213.7501</v>
      </c>
      <c r="Q1205" s="8">
        <v>375.95760000000001</v>
      </c>
    </row>
    <row r="1206" spans="1:17" s="1" customFormat="1" ht="18.25" customHeight="1" x14ac:dyDescent="0.25">
      <c r="A1206" s="7" t="s">
        <v>124</v>
      </c>
      <c r="B1206" s="10">
        <v>363.19920000000002</v>
      </c>
      <c r="C1206" s="10">
        <v>5.5510999999999999</v>
      </c>
      <c r="D1206" s="10">
        <v>13.1747</v>
      </c>
      <c r="E1206" s="10">
        <v>63.043199999999999</v>
      </c>
      <c r="F1206" s="10">
        <v>9.7827999999999999</v>
      </c>
      <c r="G1206" s="10">
        <v>1.5108999999999999</v>
      </c>
      <c r="H1206" s="10">
        <v>1.1758</v>
      </c>
      <c r="I1206" s="10">
        <v>8.577</v>
      </c>
      <c r="J1206" s="10">
        <v>0.43269999999999997</v>
      </c>
      <c r="K1206" s="10">
        <v>0.28170000000000001</v>
      </c>
      <c r="L1206" s="10">
        <v>0.46589999999999998</v>
      </c>
      <c r="M1206" s="10">
        <v>4.9656000000000002</v>
      </c>
      <c r="N1206" s="10">
        <v>0.65810000000000002</v>
      </c>
      <c r="O1206" s="10">
        <v>4.9558999999999997</v>
      </c>
      <c r="P1206" s="10">
        <v>20.5931</v>
      </c>
      <c r="Q1206" s="10">
        <v>64.898300000000006</v>
      </c>
    </row>
    <row r="1207" spans="1:17" s="1" customFormat="1" ht="18.25" customHeight="1" x14ac:dyDescent="0.25">
      <c r="A1207" s="7" t="s">
        <v>167</v>
      </c>
      <c r="B1207" s="8">
        <v>90.343599999999995</v>
      </c>
      <c r="C1207" s="8">
        <v>2.66</v>
      </c>
      <c r="D1207" s="9" t="s">
        <v>2</v>
      </c>
      <c r="E1207" s="8">
        <v>20.435500000000001</v>
      </c>
      <c r="F1207" s="8">
        <v>2.7692000000000001</v>
      </c>
      <c r="G1207" s="8">
        <v>0.47039999999999998</v>
      </c>
      <c r="H1207" s="8">
        <v>0.17499999999999999</v>
      </c>
      <c r="I1207" s="8">
        <v>1.8049999999999999</v>
      </c>
      <c r="J1207" s="8">
        <v>5.3100000000000001E-2</v>
      </c>
      <c r="K1207" s="8">
        <v>0.14449999999999999</v>
      </c>
      <c r="L1207" s="8">
        <v>0.29210000000000003</v>
      </c>
      <c r="M1207" s="8">
        <v>0.55549999999999999</v>
      </c>
      <c r="N1207" s="8">
        <v>0.50329999999999997</v>
      </c>
      <c r="O1207" s="8">
        <v>1.4181999999999999</v>
      </c>
      <c r="P1207" s="8">
        <v>3.6278999999999999</v>
      </c>
      <c r="Q1207" s="8">
        <v>23.8368</v>
      </c>
    </row>
    <row r="1208" spans="1:17" s="1" customFormat="1" ht="18.25" customHeight="1" x14ac:dyDescent="0.25">
      <c r="A1208" s="7" t="s">
        <v>126</v>
      </c>
      <c r="B1208" s="10">
        <v>52.0364</v>
      </c>
      <c r="C1208" s="10">
        <v>2.12E-2</v>
      </c>
      <c r="D1208" s="10">
        <v>0.32100000000000001</v>
      </c>
      <c r="E1208" s="10">
        <v>17.124400000000001</v>
      </c>
      <c r="F1208" s="10">
        <v>3.5558000000000001</v>
      </c>
      <c r="G1208" s="10">
        <v>0.43070000000000003</v>
      </c>
      <c r="H1208" s="10">
        <v>0.22750000000000001</v>
      </c>
      <c r="I1208" s="10">
        <v>3.1640000000000001</v>
      </c>
      <c r="J1208" s="10">
        <v>5.8900000000000001E-2</v>
      </c>
      <c r="K1208" s="10">
        <v>7.5800000000000006E-2</v>
      </c>
      <c r="L1208" s="10">
        <v>0.1454</v>
      </c>
      <c r="M1208" s="10">
        <v>0.33989999999999998</v>
      </c>
      <c r="N1208" s="10">
        <v>0.41899999999999998</v>
      </c>
      <c r="O1208" s="10">
        <v>0.93140000000000001</v>
      </c>
      <c r="P1208" s="10">
        <v>3.2780999999999998</v>
      </c>
      <c r="Q1208" s="10">
        <v>16.866499999999998</v>
      </c>
    </row>
    <row r="1209" spans="1:17" s="1" customFormat="1" ht="19.649999999999999" customHeight="1" x14ac:dyDescent="0.25">
      <c r="A1209" s="7" t="s">
        <v>138</v>
      </c>
      <c r="B1209" s="8">
        <v>32.779200000000003</v>
      </c>
      <c r="C1209" s="8">
        <v>3.0855999999999999</v>
      </c>
      <c r="D1209" s="9" t="s">
        <v>2</v>
      </c>
      <c r="E1209" s="8">
        <v>3.9327999999999999</v>
      </c>
      <c r="F1209" s="8">
        <v>1.5773999999999999</v>
      </c>
      <c r="G1209" s="8">
        <v>8.14E-2</v>
      </c>
      <c r="H1209" s="8">
        <v>1.4800000000000001E-2</v>
      </c>
      <c r="I1209" s="8">
        <v>0.89590000000000003</v>
      </c>
      <c r="J1209" s="8">
        <v>0.14000000000000001</v>
      </c>
      <c r="K1209" s="8">
        <v>3.5000000000000003E-2</v>
      </c>
      <c r="L1209" s="8">
        <v>9.4E-2</v>
      </c>
      <c r="M1209" s="8">
        <v>9.5000000000000001E-2</v>
      </c>
      <c r="N1209" s="8">
        <v>0.2296</v>
      </c>
      <c r="O1209" s="8">
        <v>0.65980000000000005</v>
      </c>
      <c r="P1209" s="8">
        <v>1.4536</v>
      </c>
      <c r="Q1209" s="8">
        <v>-0.48039999999999999</v>
      </c>
    </row>
    <row r="1210" spans="1:17" s="1" customFormat="1" ht="18.25" customHeight="1" x14ac:dyDescent="0.25">
      <c r="A1210" s="7" t="s">
        <v>127</v>
      </c>
      <c r="B1210" s="10">
        <v>894.81169999999997</v>
      </c>
      <c r="C1210" s="10">
        <v>6.7949999999999999</v>
      </c>
      <c r="D1210" s="10">
        <v>13.491199999999999</v>
      </c>
      <c r="E1210" s="10">
        <v>146.34520000000001</v>
      </c>
      <c r="F1210" s="10">
        <v>21.7545</v>
      </c>
      <c r="G1210" s="10">
        <v>8.1928999999999998</v>
      </c>
      <c r="H1210" s="10">
        <v>3.5405000000000002</v>
      </c>
      <c r="I1210" s="10">
        <v>12.1896</v>
      </c>
      <c r="J1210" s="10">
        <v>0.35089999999999999</v>
      </c>
      <c r="K1210" s="10">
        <v>1.0669</v>
      </c>
      <c r="L1210" s="10">
        <v>1.0071000000000001</v>
      </c>
      <c r="M1210" s="10">
        <v>6.3360000000000003</v>
      </c>
      <c r="N1210" s="10">
        <v>6.6131000000000002</v>
      </c>
      <c r="O1210" s="10">
        <v>13.194100000000001</v>
      </c>
      <c r="P1210" s="10">
        <v>27.476500000000001</v>
      </c>
      <c r="Q1210" s="10">
        <v>119.0288</v>
      </c>
    </row>
    <row r="1211" spans="1:17" s="1" customFormat="1" ht="18.25" customHeight="1" x14ac:dyDescent="0.25">
      <c r="A1211" s="7" t="s">
        <v>32</v>
      </c>
      <c r="B1211" s="8">
        <v>462.34359999999998</v>
      </c>
      <c r="C1211" s="8">
        <v>1.9866999999999999</v>
      </c>
      <c r="D1211" s="8">
        <v>34.473399999999998</v>
      </c>
      <c r="E1211" s="8">
        <v>101.3964</v>
      </c>
      <c r="F1211" s="8">
        <v>13.7448</v>
      </c>
      <c r="G1211" s="8">
        <v>3.4632999999999998</v>
      </c>
      <c r="H1211" s="8">
        <v>3.2397999999999998</v>
      </c>
      <c r="I1211" s="8">
        <v>9.6630000000000003</v>
      </c>
      <c r="J1211" s="8">
        <v>0.42909999999999998</v>
      </c>
      <c r="K1211" s="8">
        <v>0.3054</v>
      </c>
      <c r="L1211" s="8">
        <v>0.33450000000000002</v>
      </c>
      <c r="M1211" s="8">
        <v>4.6523000000000003</v>
      </c>
      <c r="N1211" s="8">
        <v>5.7746000000000004</v>
      </c>
      <c r="O1211" s="8">
        <v>6.3758999999999997</v>
      </c>
      <c r="P1211" s="8">
        <v>19.133099999999999</v>
      </c>
      <c r="Q1211" s="8">
        <v>97.657700000000006</v>
      </c>
    </row>
    <row r="1212" spans="1:17" s="1" customFormat="1" ht="18.25" customHeight="1" x14ac:dyDescent="0.25">
      <c r="A1212" s="7" t="s">
        <v>34</v>
      </c>
      <c r="B1212" s="10">
        <v>854.00829999999996</v>
      </c>
      <c r="C1212" s="10">
        <v>59.4801</v>
      </c>
      <c r="D1212" s="10">
        <v>60.620199999999997</v>
      </c>
      <c r="E1212" s="10">
        <v>202.4136</v>
      </c>
      <c r="F1212" s="10">
        <v>31.704499999999999</v>
      </c>
      <c r="G1212" s="10">
        <v>3.8397000000000001</v>
      </c>
      <c r="H1212" s="10">
        <v>1.6651</v>
      </c>
      <c r="I1212" s="10">
        <v>19.227399999999999</v>
      </c>
      <c r="J1212" s="10">
        <v>0.25950000000000001</v>
      </c>
      <c r="K1212" s="10">
        <v>0.34389999999999998</v>
      </c>
      <c r="L1212" s="10">
        <v>1.911</v>
      </c>
      <c r="M1212" s="10">
        <v>7.3528000000000002</v>
      </c>
      <c r="N1212" s="10">
        <v>2.9674</v>
      </c>
      <c r="O1212" s="10">
        <v>2.0813000000000001</v>
      </c>
      <c r="P1212" s="10">
        <v>67.399299999999997</v>
      </c>
      <c r="Q1212" s="10">
        <v>150.05680000000001</v>
      </c>
    </row>
    <row r="1213" spans="1:17" s="1" customFormat="1" ht="18.25" customHeight="1" x14ac:dyDescent="0.25">
      <c r="A1213" s="7" t="s">
        <v>168</v>
      </c>
      <c r="B1213" s="10">
        <v>0.27879999999999999</v>
      </c>
      <c r="C1213" s="10">
        <v>0.15359999999999999</v>
      </c>
      <c r="D1213" s="11" t="s">
        <v>2</v>
      </c>
      <c r="E1213" s="10">
        <v>0.72529999999999994</v>
      </c>
      <c r="F1213" s="10">
        <v>0.63170000000000004</v>
      </c>
      <c r="G1213" s="10">
        <v>5.9200000000000003E-2</v>
      </c>
      <c r="H1213" s="10">
        <v>6.0900000000000003E-2</v>
      </c>
      <c r="I1213" s="10">
        <v>0.10440000000000001</v>
      </c>
      <c r="J1213" s="10">
        <v>1.8599999999999998E-2</v>
      </c>
      <c r="K1213" s="10">
        <v>1.2500000000000001E-2</v>
      </c>
      <c r="L1213" s="10">
        <v>1.83E-2</v>
      </c>
      <c r="M1213" s="10">
        <v>0.23169999999999999</v>
      </c>
      <c r="N1213" s="10">
        <v>0.1217</v>
      </c>
      <c r="O1213" s="10">
        <v>2.35E-2</v>
      </c>
      <c r="P1213" s="10">
        <v>0.9849</v>
      </c>
      <c r="Q1213" s="10">
        <v>2.5985999999999998</v>
      </c>
    </row>
    <row r="1214" spans="1:17" s="1" customFormat="1" ht="18.25" customHeight="1" x14ac:dyDescent="0.25">
      <c r="A1214" s="7" t="s">
        <v>169</v>
      </c>
      <c r="B1214" s="8">
        <v>21.578600000000002</v>
      </c>
      <c r="C1214" s="8">
        <v>5.0902000000000003</v>
      </c>
      <c r="D1214" s="9" t="s">
        <v>2</v>
      </c>
      <c r="E1214" s="8">
        <v>5.8150000000000004</v>
      </c>
      <c r="F1214" s="8">
        <v>1.2281</v>
      </c>
      <c r="G1214" s="8">
        <v>0.1701</v>
      </c>
      <c r="H1214" s="8">
        <v>3.5299999999999998E-2</v>
      </c>
      <c r="I1214" s="8">
        <v>0.36969999999999997</v>
      </c>
      <c r="J1214" s="9" t="s">
        <v>2</v>
      </c>
      <c r="K1214" s="8">
        <v>3.78E-2</v>
      </c>
      <c r="L1214" s="8">
        <v>4.8099999999999997E-2</v>
      </c>
      <c r="M1214" s="8">
        <v>0.40189999999999998</v>
      </c>
      <c r="N1214" s="8">
        <v>0.82089999999999996</v>
      </c>
      <c r="O1214" s="8">
        <v>0.54249999999999998</v>
      </c>
      <c r="P1214" s="8">
        <v>17.2163</v>
      </c>
      <c r="Q1214" s="8">
        <v>-10.8506</v>
      </c>
    </row>
    <row r="1215" spans="1:17" s="1" customFormat="1" ht="18.25" customHeight="1" x14ac:dyDescent="0.25">
      <c r="A1215" s="7" t="s">
        <v>129</v>
      </c>
      <c r="B1215" s="10">
        <v>81.337599999999995</v>
      </c>
      <c r="C1215" s="10">
        <v>81.814300000000003</v>
      </c>
      <c r="D1215" s="11" t="s">
        <v>2</v>
      </c>
      <c r="E1215" s="10">
        <v>90.2881</v>
      </c>
      <c r="F1215" s="10">
        <v>13.305400000000001</v>
      </c>
      <c r="G1215" s="10">
        <v>1.5379</v>
      </c>
      <c r="H1215" s="11" t="s">
        <v>2</v>
      </c>
      <c r="I1215" s="10">
        <v>7.3982999999999999</v>
      </c>
      <c r="J1215" s="11" t="s">
        <v>2</v>
      </c>
      <c r="K1215" s="10">
        <v>0.18870000000000001</v>
      </c>
      <c r="L1215" s="10">
        <v>0.4798</v>
      </c>
      <c r="M1215" s="10">
        <v>3.8056999999999999</v>
      </c>
      <c r="N1215" s="10">
        <v>3.4459</v>
      </c>
      <c r="O1215" s="10">
        <v>3.214</v>
      </c>
      <c r="P1215" s="10">
        <v>43.763800000000003</v>
      </c>
      <c r="Q1215" s="10">
        <v>225.8732</v>
      </c>
    </row>
    <row r="1216" spans="1:17" s="1" customFormat="1" ht="18.25" customHeight="1" x14ac:dyDescent="0.25">
      <c r="A1216" s="7" t="s">
        <v>40</v>
      </c>
      <c r="B1216" s="8">
        <v>17.0915</v>
      </c>
      <c r="C1216" s="8">
        <v>0.51449999999999996</v>
      </c>
      <c r="D1216" s="8">
        <v>1.1760999999999999</v>
      </c>
      <c r="E1216" s="8">
        <v>4.9625000000000004</v>
      </c>
      <c r="F1216" s="8">
        <v>3.7778999999999998</v>
      </c>
      <c r="G1216" s="8">
        <v>0.1696</v>
      </c>
      <c r="H1216" s="8">
        <v>2.01E-2</v>
      </c>
      <c r="I1216" s="8">
        <v>0.42120000000000002</v>
      </c>
      <c r="J1216" s="9" t="s">
        <v>2</v>
      </c>
      <c r="K1216" s="8">
        <v>0.1275</v>
      </c>
      <c r="L1216" s="8">
        <v>8.2600000000000007E-2</v>
      </c>
      <c r="M1216" s="8">
        <v>0.442</v>
      </c>
      <c r="N1216" s="8">
        <v>0.52129999999999999</v>
      </c>
      <c r="O1216" s="8">
        <v>0.42409999999999998</v>
      </c>
      <c r="P1216" s="8">
        <v>1.2362</v>
      </c>
      <c r="Q1216" s="8">
        <v>-6.4743000000000004</v>
      </c>
    </row>
    <row r="1217" spans="1:17" s="1" customFormat="1" ht="18.25" customHeight="1" x14ac:dyDescent="0.25">
      <c r="A1217" s="7" t="s">
        <v>41</v>
      </c>
      <c r="B1217" s="10">
        <v>2.9228999999999998</v>
      </c>
      <c r="C1217" s="10">
        <v>0.2009</v>
      </c>
      <c r="D1217" s="11" t="s">
        <v>2</v>
      </c>
      <c r="E1217" s="10">
        <v>0.85409999999999997</v>
      </c>
      <c r="F1217" s="10">
        <v>0.37369999999999998</v>
      </c>
      <c r="G1217" s="10">
        <v>2.5100000000000001E-2</v>
      </c>
      <c r="H1217" s="10">
        <v>4.4600000000000001E-2</v>
      </c>
      <c r="I1217" s="10">
        <v>0.14349999999999999</v>
      </c>
      <c r="J1217" s="11" t="s">
        <v>2</v>
      </c>
      <c r="K1217" s="10">
        <v>1.5100000000000001E-2</v>
      </c>
      <c r="L1217" s="10">
        <v>0.19059999999999999</v>
      </c>
      <c r="M1217" s="10">
        <v>0.44969999999999999</v>
      </c>
      <c r="N1217" s="10">
        <v>5.6500000000000002E-2</v>
      </c>
      <c r="O1217" s="10">
        <v>5.7000000000000002E-3</v>
      </c>
      <c r="P1217" s="10">
        <v>0.52539999999999998</v>
      </c>
      <c r="Q1217" s="10">
        <v>5.2065999999999999</v>
      </c>
    </row>
    <row r="1218" spans="1:17" s="1" customFormat="1" ht="18.25" customHeight="1" x14ac:dyDescent="0.25">
      <c r="A1218" s="7" t="s">
        <v>43</v>
      </c>
      <c r="B1218" s="8">
        <v>189.2689</v>
      </c>
      <c r="C1218" s="8">
        <v>64.485100000000003</v>
      </c>
      <c r="D1218" s="8">
        <v>4.1349</v>
      </c>
      <c r="E1218" s="8">
        <v>16.9038</v>
      </c>
      <c r="F1218" s="8">
        <v>4.9097999999999997</v>
      </c>
      <c r="G1218" s="8">
        <v>0.65090000000000003</v>
      </c>
      <c r="H1218" s="8">
        <v>9.0700000000000003E-2</v>
      </c>
      <c r="I1218" s="8">
        <v>1.9200999999999999</v>
      </c>
      <c r="J1218" s="9" t="s">
        <v>2</v>
      </c>
      <c r="K1218" s="8">
        <v>0.22009999999999999</v>
      </c>
      <c r="L1218" s="8">
        <v>0.52329999999999999</v>
      </c>
      <c r="M1218" s="8">
        <v>1.746</v>
      </c>
      <c r="N1218" s="8">
        <v>2.0748000000000002</v>
      </c>
      <c r="O1218" s="8">
        <v>1.4238</v>
      </c>
      <c r="P1218" s="8">
        <v>9.8109999999999999</v>
      </c>
      <c r="Q1218" s="8">
        <v>68.632999999999996</v>
      </c>
    </row>
    <row r="1219" spans="1:17" s="1" customFormat="1" ht="18.25" customHeight="1" x14ac:dyDescent="0.25">
      <c r="A1219" s="7" t="s">
        <v>44</v>
      </c>
      <c r="B1219" s="10">
        <v>198.51820000000001</v>
      </c>
      <c r="C1219" s="10">
        <v>81.215500000000006</v>
      </c>
      <c r="D1219" s="10">
        <v>43.676900000000003</v>
      </c>
      <c r="E1219" s="10">
        <v>251.85069999999999</v>
      </c>
      <c r="F1219" s="10">
        <v>63.034100000000002</v>
      </c>
      <c r="G1219" s="10">
        <v>9.4321000000000002</v>
      </c>
      <c r="H1219" s="10">
        <v>34.167900000000003</v>
      </c>
      <c r="I1219" s="10">
        <v>17.7927</v>
      </c>
      <c r="J1219" s="11" t="s">
        <v>2</v>
      </c>
      <c r="K1219" s="10">
        <v>0.29349999999999998</v>
      </c>
      <c r="L1219" s="10">
        <v>0.51180000000000003</v>
      </c>
      <c r="M1219" s="10">
        <v>15.149900000000001</v>
      </c>
      <c r="N1219" s="10">
        <v>2.7065000000000001</v>
      </c>
      <c r="O1219" s="10">
        <v>1.6541999999999999</v>
      </c>
      <c r="P1219" s="10">
        <v>295.43299999999999</v>
      </c>
      <c r="Q1219" s="10">
        <v>169.76009999999999</v>
      </c>
    </row>
    <row r="1220" spans="1:17" s="1" customFormat="1" ht="18.25" customHeight="1" x14ac:dyDescent="0.25">
      <c r="A1220" s="7" t="s">
        <v>45</v>
      </c>
      <c r="B1220" s="8">
        <v>121.0573</v>
      </c>
      <c r="C1220" s="8">
        <v>106.2379</v>
      </c>
      <c r="D1220" s="8">
        <v>26.456299999999999</v>
      </c>
      <c r="E1220" s="8">
        <v>95.185699999999997</v>
      </c>
      <c r="F1220" s="8">
        <v>13.293200000000001</v>
      </c>
      <c r="G1220" s="8">
        <v>1.7471000000000001</v>
      </c>
      <c r="H1220" s="8">
        <v>1.5411999999999999</v>
      </c>
      <c r="I1220" s="8">
        <v>6.9889000000000001</v>
      </c>
      <c r="J1220" s="9" t="s">
        <v>2</v>
      </c>
      <c r="K1220" s="8">
        <v>0.26</v>
      </c>
      <c r="L1220" s="8">
        <v>7.2700000000000001E-2</v>
      </c>
      <c r="M1220" s="8">
        <v>3.8018000000000001</v>
      </c>
      <c r="N1220" s="8">
        <v>8.1716999999999995</v>
      </c>
      <c r="O1220" s="8">
        <v>3.6966000000000001</v>
      </c>
      <c r="P1220" s="8">
        <v>43.629199999999997</v>
      </c>
      <c r="Q1220" s="8">
        <v>152.78479999999999</v>
      </c>
    </row>
    <row r="1221" spans="1:17" s="1" customFormat="1" ht="18.25" customHeight="1" x14ac:dyDescent="0.25">
      <c r="A1221" s="7" t="s">
        <v>130</v>
      </c>
      <c r="B1221" s="10">
        <v>1820.9173000000001</v>
      </c>
      <c r="C1221" s="10">
        <v>382.23349999999999</v>
      </c>
      <c r="D1221" s="10">
        <v>108.2773</v>
      </c>
      <c r="E1221" s="10">
        <v>707.23180000000002</v>
      </c>
      <c r="F1221" s="10">
        <v>120.15779999999999</v>
      </c>
      <c r="G1221" s="10">
        <v>43.3675</v>
      </c>
      <c r="H1221" s="10">
        <v>202.83760000000001</v>
      </c>
      <c r="I1221" s="10">
        <v>103.5395</v>
      </c>
      <c r="J1221" s="11" t="s">
        <v>2</v>
      </c>
      <c r="K1221" s="10">
        <v>0.63600000000000001</v>
      </c>
      <c r="L1221" s="10">
        <v>8.0952999999999999</v>
      </c>
      <c r="M1221" s="10">
        <v>119.22799999999999</v>
      </c>
      <c r="N1221" s="10">
        <v>66.143000000000001</v>
      </c>
      <c r="O1221" s="10">
        <v>42.856499999999997</v>
      </c>
      <c r="P1221" s="10">
        <v>765.27279999999996</v>
      </c>
      <c r="Q1221" s="10">
        <v>2115.0547999999999</v>
      </c>
    </row>
    <row r="1222" spans="1:17" s="1" customFormat="1" ht="19.649999999999999" customHeight="1" x14ac:dyDescent="0.25">
      <c r="A1222" s="7" t="s">
        <v>48</v>
      </c>
      <c r="B1222" s="8">
        <v>35.386800000000001</v>
      </c>
      <c r="C1222" s="8">
        <v>95.325100000000006</v>
      </c>
      <c r="D1222" s="8">
        <v>11.973699999999999</v>
      </c>
      <c r="E1222" s="8">
        <v>68.617699999999999</v>
      </c>
      <c r="F1222" s="8">
        <v>6.0853999999999999</v>
      </c>
      <c r="G1222" s="8">
        <v>0.35220000000000001</v>
      </c>
      <c r="H1222" s="8">
        <v>2.5577999999999999</v>
      </c>
      <c r="I1222" s="8">
        <v>3.0337999999999998</v>
      </c>
      <c r="J1222" s="9" t="s">
        <v>2</v>
      </c>
      <c r="K1222" s="8">
        <v>3.7499999999999999E-2</v>
      </c>
      <c r="L1222" s="8">
        <v>0.58589999999999998</v>
      </c>
      <c r="M1222" s="8">
        <v>1.2421</v>
      </c>
      <c r="N1222" s="8">
        <v>2.4077999999999999</v>
      </c>
      <c r="O1222" s="8">
        <v>0.95760000000000001</v>
      </c>
      <c r="P1222" s="8">
        <v>21.927700000000002</v>
      </c>
      <c r="Q1222" s="8">
        <v>128.94139999999999</v>
      </c>
    </row>
    <row r="1223" spans="1:17" s="1" customFormat="1" ht="18.25" customHeight="1" x14ac:dyDescent="0.25">
      <c r="A1223" s="7" t="s">
        <v>170</v>
      </c>
      <c r="B1223" s="10">
        <v>4.3449</v>
      </c>
      <c r="C1223" s="10">
        <v>3.9695999999999998</v>
      </c>
      <c r="D1223" s="11" t="s">
        <v>2</v>
      </c>
      <c r="E1223" s="10">
        <v>1.4479</v>
      </c>
      <c r="F1223" s="10">
        <v>1.3996</v>
      </c>
      <c r="G1223" s="10">
        <v>3.5499999999999997E-2</v>
      </c>
      <c r="H1223" s="10">
        <v>7.4999999999999997E-3</v>
      </c>
      <c r="I1223" s="10">
        <v>0.17119999999999999</v>
      </c>
      <c r="J1223" s="11" t="s">
        <v>2</v>
      </c>
      <c r="K1223" s="10">
        <v>5.1999999999999998E-2</v>
      </c>
      <c r="L1223" s="10">
        <v>0.2853</v>
      </c>
      <c r="M1223" s="10">
        <v>9.8599999999999993E-2</v>
      </c>
      <c r="N1223" s="10">
        <v>0.1273</v>
      </c>
      <c r="O1223" s="10">
        <v>9.6500000000000002E-2</v>
      </c>
      <c r="P1223" s="10">
        <v>1.1311</v>
      </c>
      <c r="Q1223" s="10">
        <v>-0.69810000000000005</v>
      </c>
    </row>
    <row r="1224" spans="1:17" s="1" customFormat="1" ht="18.25" customHeight="1" x14ac:dyDescent="0.25">
      <c r="A1224" s="7" t="s">
        <v>51</v>
      </c>
      <c r="B1224" s="8">
        <v>121.8878</v>
      </c>
      <c r="C1224" s="8">
        <v>271.52289999999999</v>
      </c>
      <c r="D1224" s="9" t="s">
        <v>2</v>
      </c>
      <c r="E1224" s="8">
        <v>55.454099999999997</v>
      </c>
      <c r="F1224" s="8">
        <v>7.1456</v>
      </c>
      <c r="G1224" s="8">
        <v>0.31369999999999998</v>
      </c>
      <c r="H1224" s="8">
        <v>0.99380000000000002</v>
      </c>
      <c r="I1224" s="8">
        <v>5.7457000000000003</v>
      </c>
      <c r="J1224" s="9" t="s">
        <v>2</v>
      </c>
      <c r="K1224" s="8">
        <v>3.5000000000000003E-2</v>
      </c>
      <c r="L1224" s="8">
        <v>0.30890000000000001</v>
      </c>
      <c r="M1224" s="8">
        <v>0.87509999999999999</v>
      </c>
      <c r="N1224" s="8">
        <v>1.7198</v>
      </c>
      <c r="O1224" s="8">
        <v>1.8383</v>
      </c>
      <c r="P1224" s="8">
        <v>13.729900000000001</v>
      </c>
      <c r="Q1224" s="8">
        <v>54.0488</v>
      </c>
    </row>
    <row r="1225" spans="1:17" s="1" customFormat="1" ht="18.25" customHeight="1" x14ac:dyDescent="0.25">
      <c r="A1225" s="7" t="s">
        <v>52</v>
      </c>
      <c r="B1225" s="10">
        <v>224.5239</v>
      </c>
      <c r="C1225" s="10">
        <v>304.14120000000003</v>
      </c>
      <c r="D1225" s="10">
        <v>7.8353999999999999</v>
      </c>
      <c r="E1225" s="10">
        <v>492.72329999999999</v>
      </c>
      <c r="F1225" s="10">
        <v>49.087000000000003</v>
      </c>
      <c r="G1225" s="10">
        <v>12.995799999999999</v>
      </c>
      <c r="H1225" s="10">
        <v>13.4693</v>
      </c>
      <c r="I1225" s="10">
        <v>29.0764</v>
      </c>
      <c r="J1225" s="11" t="s">
        <v>2</v>
      </c>
      <c r="K1225" s="10">
        <v>0.29930000000000001</v>
      </c>
      <c r="L1225" s="10">
        <v>5.3125</v>
      </c>
      <c r="M1225" s="10">
        <v>51.719299999999997</v>
      </c>
      <c r="N1225" s="10">
        <v>30.426200000000001</v>
      </c>
      <c r="O1225" s="10">
        <v>16.226099999999999</v>
      </c>
      <c r="P1225" s="10">
        <v>353.12209999999999</v>
      </c>
      <c r="Q1225" s="10">
        <v>485.91469999999998</v>
      </c>
    </row>
    <row r="1226" spans="1:17" s="1" customFormat="1" ht="19.649999999999999" customHeight="1" x14ac:dyDescent="0.25">
      <c r="A1226" s="7" t="s">
        <v>57</v>
      </c>
      <c r="B1226" s="8">
        <v>1739.3488</v>
      </c>
      <c r="C1226" s="8">
        <v>248.10079999999999</v>
      </c>
      <c r="D1226" s="8">
        <v>28.4223</v>
      </c>
      <c r="E1226" s="8">
        <v>890.79070000000002</v>
      </c>
      <c r="F1226" s="8">
        <v>104.1151</v>
      </c>
      <c r="G1226" s="8">
        <v>25.560400000000001</v>
      </c>
      <c r="H1226" s="8">
        <v>104.88979999999999</v>
      </c>
      <c r="I1226" s="8">
        <v>63.890900000000002</v>
      </c>
      <c r="J1226" s="9" t="s">
        <v>2</v>
      </c>
      <c r="K1226" s="8">
        <v>0.215</v>
      </c>
      <c r="L1226" s="8">
        <v>4.1524999999999999</v>
      </c>
      <c r="M1226" s="8">
        <v>86.540300000000002</v>
      </c>
      <c r="N1226" s="8">
        <v>38.321300000000001</v>
      </c>
      <c r="O1226" s="8">
        <v>46.599499999999999</v>
      </c>
      <c r="P1226" s="8">
        <v>780.09270000000004</v>
      </c>
      <c r="Q1226" s="8">
        <v>1742.5558000000001</v>
      </c>
    </row>
    <row r="1227" spans="1:17" s="1" customFormat="1" ht="18.25" customHeight="1" x14ac:dyDescent="0.25">
      <c r="A1227" s="7" t="s">
        <v>132</v>
      </c>
      <c r="B1227" s="10">
        <v>11.004799999999999</v>
      </c>
      <c r="C1227" s="10">
        <v>1.0883</v>
      </c>
      <c r="D1227" s="11" t="s">
        <v>2</v>
      </c>
      <c r="E1227" s="10">
        <v>1.6745000000000001</v>
      </c>
      <c r="F1227" s="10">
        <v>0.50219999999999998</v>
      </c>
      <c r="G1227" s="10">
        <v>5.2600000000000001E-2</v>
      </c>
      <c r="H1227" s="10">
        <v>7.0800000000000002E-2</v>
      </c>
      <c r="I1227" s="10">
        <v>1.2602</v>
      </c>
      <c r="J1227" s="11" t="s">
        <v>2</v>
      </c>
      <c r="K1227" s="10">
        <v>2.5999999999999999E-2</v>
      </c>
      <c r="L1227" s="10">
        <v>0.39450000000000002</v>
      </c>
      <c r="M1227" s="10">
        <v>0.19</v>
      </c>
      <c r="N1227" s="10">
        <v>0.33360000000000001</v>
      </c>
      <c r="O1227" s="10">
        <v>0.20930000000000001</v>
      </c>
      <c r="P1227" s="10">
        <v>1.1783999999999999</v>
      </c>
      <c r="Q1227" s="10">
        <v>-10.459899999999999</v>
      </c>
    </row>
    <row r="1228" spans="1:17" s="1" customFormat="1" ht="18.25" customHeight="1" x14ac:dyDescent="0.25">
      <c r="A1228" s="7" t="s">
        <v>133</v>
      </c>
      <c r="B1228" s="8">
        <v>101.1771</v>
      </c>
      <c r="C1228" s="8">
        <v>34.038600000000002</v>
      </c>
      <c r="D1228" s="8">
        <v>68.302099999999996</v>
      </c>
      <c r="E1228" s="8">
        <v>77.933099999999996</v>
      </c>
      <c r="F1228" s="8">
        <v>5.7001999999999997</v>
      </c>
      <c r="G1228" s="8">
        <v>0.4325</v>
      </c>
      <c r="H1228" s="8">
        <v>9.9900000000000003E-2</v>
      </c>
      <c r="I1228" s="8">
        <v>1.8589</v>
      </c>
      <c r="J1228" s="9" t="s">
        <v>2</v>
      </c>
      <c r="K1228" s="8">
        <v>0.2273</v>
      </c>
      <c r="L1228" s="8">
        <v>0.93579999999999997</v>
      </c>
      <c r="M1228" s="8">
        <v>3.3708</v>
      </c>
      <c r="N1228" s="8">
        <v>3.9272</v>
      </c>
      <c r="O1228" s="8">
        <v>2.09</v>
      </c>
      <c r="P1228" s="8">
        <v>31.435700000000001</v>
      </c>
      <c r="Q1228" s="8">
        <v>255.03370000000001</v>
      </c>
    </row>
    <row r="1229" spans="1:17" s="1" customFormat="1" ht="18.25" customHeight="1" x14ac:dyDescent="0.25">
      <c r="A1229" s="7" t="s">
        <v>112</v>
      </c>
      <c r="B1229" s="10">
        <v>0.62090000000000001</v>
      </c>
      <c r="C1229" s="10">
        <v>17.882899999999999</v>
      </c>
      <c r="D1229" s="10">
        <v>4.4272999999999998</v>
      </c>
      <c r="E1229" s="10">
        <v>2.9197000000000002</v>
      </c>
      <c r="F1229" s="10">
        <v>0.49409999999999998</v>
      </c>
      <c r="G1229" s="10">
        <v>5.79E-2</v>
      </c>
      <c r="H1229" s="10">
        <v>2.4400000000000002E-2</v>
      </c>
      <c r="I1229" s="10">
        <v>0.3574</v>
      </c>
      <c r="J1229" s="11" t="s">
        <v>2</v>
      </c>
      <c r="K1229" s="10">
        <v>5.5E-2</v>
      </c>
      <c r="L1229" s="10">
        <v>1.41E-2</v>
      </c>
      <c r="M1229" s="10">
        <v>0.49170000000000003</v>
      </c>
      <c r="N1229" s="10">
        <v>0.28270000000000001</v>
      </c>
      <c r="O1229" s="10">
        <v>5.0299999999999997E-2</v>
      </c>
      <c r="P1229" s="10">
        <v>1.5065999999999999</v>
      </c>
      <c r="Q1229" s="10">
        <v>8.3781999999999996</v>
      </c>
    </row>
    <row r="1230" spans="1:17" s="1" customFormat="1" ht="19.649999999999999" customHeight="1" x14ac:dyDescent="0.25">
      <c r="A1230" s="7" t="s">
        <v>64</v>
      </c>
      <c r="B1230" s="8">
        <v>2.3972000000000002</v>
      </c>
      <c r="C1230" s="9" t="s">
        <v>2</v>
      </c>
      <c r="D1230" s="9" t="s">
        <v>2</v>
      </c>
      <c r="E1230" s="8">
        <v>0.55049999999999999</v>
      </c>
      <c r="F1230" s="8">
        <v>0.94310000000000005</v>
      </c>
      <c r="G1230" s="8">
        <v>1.7500000000000002E-2</v>
      </c>
      <c r="H1230" s="8">
        <v>8.0999999999999996E-3</v>
      </c>
      <c r="I1230" s="8">
        <v>0.36230000000000001</v>
      </c>
      <c r="J1230" s="9" t="s">
        <v>2</v>
      </c>
      <c r="K1230" s="8">
        <v>2.2499999999999999E-2</v>
      </c>
      <c r="L1230" s="9" t="s">
        <v>2</v>
      </c>
      <c r="M1230" s="8">
        <v>5.21E-2</v>
      </c>
      <c r="N1230" s="8">
        <v>0.12959999999999999</v>
      </c>
      <c r="O1230" s="8">
        <v>1.15E-2</v>
      </c>
      <c r="P1230" s="8">
        <v>0.47949999999999998</v>
      </c>
      <c r="Q1230" s="8">
        <v>1.6485000000000001</v>
      </c>
    </row>
    <row r="1231" spans="1:17" s="1" customFormat="1" ht="18.25" customHeight="1" x14ac:dyDescent="0.25">
      <c r="A1231" s="7" t="s">
        <v>65</v>
      </c>
      <c r="B1231" s="10">
        <v>0.20610000000000001</v>
      </c>
      <c r="C1231" s="10">
        <v>1.2800000000000001E-2</v>
      </c>
      <c r="D1231" s="10">
        <v>2.6800000000000001E-2</v>
      </c>
      <c r="E1231" s="10">
        <v>2.5142000000000002</v>
      </c>
      <c r="F1231" s="10">
        <v>0.97640000000000005</v>
      </c>
      <c r="G1231" s="10">
        <v>8.1299999999999997E-2</v>
      </c>
      <c r="H1231" s="10">
        <v>5.7299999999999997E-2</v>
      </c>
      <c r="I1231" s="10">
        <v>0.38030000000000003</v>
      </c>
      <c r="J1231" s="11" t="s">
        <v>2</v>
      </c>
      <c r="K1231" s="10">
        <v>2.75E-2</v>
      </c>
      <c r="L1231" s="10">
        <v>7.51E-2</v>
      </c>
      <c r="M1231" s="10">
        <v>0.34449999999999997</v>
      </c>
      <c r="N1231" s="10">
        <v>0.3296</v>
      </c>
      <c r="O1231" s="10">
        <v>5.4300000000000001E-2</v>
      </c>
      <c r="P1231" s="10">
        <v>0.86599999999999999</v>
      </c>
      <c r="Q1231" s="10">
        <v>2.5417999999999998</v>
      </c>
    </row>
    <row r="1232" spans="1:17" s="1" customFormat="1" ht="18.25" customHeight="1" x14ac:dyDescent="0.25">
      <c r="A1232" s="7" t="s">
        <v>171</v>
      </c>
      <c r="B1232" s="8">
        <v>9.6209000000000007</v>
      </c>
      <c r="C1232" s="8">
        <v>21.684200000000001</v>
      </c>
      <c r="D1232" s="8">
        <v>2.4670999999999998</v>
      </c>
      <c r="E1232" s="8">
        <v>9.7056000000000004</v>
      </c>
      <c r="F1232" s="8">
        <v>7.2375999999999996</v>
      </c>
      <c r="G1232" s="8">
        <v>0.16139999999999999</v>
      </c>
      <c r="H1232" s="8">
        <v>1.2500000000000001E-2</v>
      </c>
      <c r="I1232" s="8">
        <v>1.7101999999999999</v>
      </c>
      <c r="J1232" s="9" t="s">
        <v>2</v>
      </c>
      <c r="K1232" s="8">
        <v>0.1348</v>
      </c>
      <c r="L1232" s="8">
        <v>0.24349999999999999</v>
      </c>
      <c r="M1232" s="8">
        <v>0.34329999999999999</v>
      </c>
      <c r="N1232" s="8">
        <v>1.8402000000000001</v>
      </c>
      <c r="O1232" s="8">
        <v>0.25030000000000002</v>
      </c>
      <c r="P1232" s="8">
        <v>3.9662000000000002</v>
      </c>
      <c r="Q1232" s="8">
        <v>14.4795</v>
      </c>
    </row>
    <row r="1233" spans="1:17" s="1" customFormat="1" ht="18.25" customHeight="1" x14ac:dyDescent="0.25">
      <c r="A1233" s="7" t="s">
        <v>134</v>
      </c>
      <c r="B1233" s="10">
        <v>39.773499999999999</v>
      </c>
      <c r="C1233" s="10">
        <v>16.398199999999999</v>
      </c>
      <c r="D1233" s="10">
        <v>20.873000000000001</v>
      </c>
      <c r="E1233" s="10">
        <v>15.7576</v>
      </c>
      <c r="F1233" s="10">
        <v>3.6533000000000002</v>
      </c>
      <c r="G1233" s="10">
        <v>0.51249999999999996</v>
      </c>
      <c r="H1233" s="10">
        <v>2.4799999999999999E-2</v>
      </c>
      <c r="I1233" s="10">
        <v>2.5825</v>
      </c>
      <c r="J1233" s="10">
        <v>1.6400000000000001E-2</v>
      </c>
      <c r="K1233" s="10">
        <v>7.1300000000000002E-2</v>
      </c>
      <c r="L1233" s="10">
        <v>1.4663999999999999</v>
      </c>
      <c r="M1233" s="10">
        <v>0.69789999999999996</v>
      </c>
      <c r="N1233" s="10">
        <v>1.5306999999999999</v>
      </c>
      <c r="O1233" s="10">
        <v>1.0181</v>
      </c>
      <c r="P1233" s="10">
        <v>2.9904999999999999</v>
      </c>
      <c r="Q1233" s="10">
        <v>64.732200000000006</v>
      </c>
    </row>
    <row r="1234" spans="1:17" s="1" customFormat="1" ht="18.25" customHeight="1" x14ac:dyDescent="0.25">
      <c r="A1234" s="7" t="s">
        <v>69</v>
      </c>
      <c r="B1234" s="8">
        <v>5.96E-2</v>
      </c>
      <c r="C1234" s="8">
        <v>0.1</v>
      </c>
      <c r="D1234" s="9" t="s">
        <v>2</v>
      </c>
      <c r="E1234" s="8">
        <v>0.97909999999999997</v>
      </c>
      <c r="F1234" s="8">
        <v>0.43459999999999999</v>
      </c>
      <c r="G1234" s="8">
        <v>1.9300000000000001E-2</v>
      </c>
      <c r="H1234" s="8">
        <v>3.5099999999999999E-2</v>
      </c>
      <c r="I1234" s="8">
        <v>0.4597</v>
      </c>
      <c r="J1234" s="9" t="s">
        <v>2</v>
      </c>
      <c r="K1234" s="8">
        <v>2.9499999999999998E-2</v>
      </c>
      <c r="L1234" s="8">
        <v>0.64470000000000005</v>
      </c>
      <c r="M1234" s="8">
        <v>0.28060000000000002</v>
      </c>
      <c r="N1234" s="8">
        <v>0.16450000000000001</v>
      </c>
      <c r="O1234" s="8">
        <v>2.69E-2</v>
      </c>
      <c r="P1234" s="8">
        <v>1.4778</v>
      </c>
      <c r="Q1234" s="8">
        <v>1.8797999999999999</v>
      </c>
    </row>
    <row r="1235" spans="1:17" s="1" customFormat="1" ht="18.25" customHeight="1" x14ac:dyDescent="0.25">
      <c r="A1235" s="7" t="s">
        <v>135</v>
      </c>
      <c r="B1235" s="10">
        <v>670.12969999999996</v>
      </c>
      <c r="C1235" s="10">
        <v>391.28489999999999</v>
      </c>
      <c r="D1235" s="10">
        <v>398.38510000000002</v>
      </c>
      <c r="E1235" s="10">
        <v>551.07719999999995</v>
      </c>
      <c r="F1235" s="10">
        <v>84.8001</v>
      </c>
      <c r="G1235" s="10">
        <v>23.6541</v>
      </c>
      <c r="H1235" s="10">
        <v>27.481400000000001</v>
      </c>
      <c r="I1235" s="10">
        <v>55.462400000000002</v>
      </c>
      <c r="J1235" s="11" t="s">
        <v>2</v>
      </c>
      <c r="K1235" s="10">
        <v>0.6</v>
      </c>
      <c r="L1235" s="10">
        <v>4.1879999999999997</v>
      </c>
      <c r="M1235" s="10">
        <v>20.225200000000001</v>
      </c>
      <c r="N1235" s="10">
        <v>46.598999999999997</v>
      </c>
      <c r="O1235" s="10">
        <v>6.9214000000000002</v>
      </c>
      <c r="P1235" s="10">
        <v>486.11259999999999</v>
      </c>
      <c r="Q1235" s="10">
        <v>634.5222</v>
      </c>
    </row>
    <row r="1236" spans="1:17" s="1" customFormat="1" ht="18.25" customHeight="1" x14ac:dyDescent="0.25">
      <c r="A1236" s="7" t="s">
        <v>136</v>
      </c>
      <c r="B1236" s="8">
        <v>18.3353</v>
      </c>
      <c r="C1236" s="8">
        <v>7.4050000000000002</v>
      </c>
      <c r="D1236" s="9" t="s">
        <v>2</v>
      </c>
      <c r="E1236" s="8">
        <v>1.9359</v>
      </c>
      <c r="F1236" s="8">
        <v>0.28029999999999999</v>
      </c>
      <c r="G1236" s="8">
        <v>6.6600000000000006E-2</v>
      </c>
      <c r="H1236" s="8">
        <v>1.09E-2</v>
      </c>
      <c r="I1236" s="8">
        <v>1.2237</v>
      </c>
      <c r="J1236" s="9" t="s">
        <v>2</v>
      </c>
      <c r="K1236" s="8">
        <v>2.5999999999999999E-2</v>
      </c>
      <c r="L1236" s="8">
        <v>4.8099999999999997E-2</v>
      </c>
      <c r="M1236" s="8">
        <v>0.30509999999999998</v>
      </c>
      <c r="N1236" s="8">
        <v>0.3332</v>
      </c>
      <c r="O1236" s="8">
        <v>0.29859999999999998</v>
      </c>
      <c r="P1236" s="8">
        <v>1.9577</v>
      </c>
      <c r="Q1236" s="8">
        <v>5.4097999999999997</v>
      </c>
    </row>
    <row r="1237" spans="1:17" s="1" customFormat="1" ht="18.25" customHeight="1" x14ac:dyDescent="0.25">
      <c r="A1237" s="7" t="s">
        <v>73</v>
      </c>
      <c r="B1237" s="10">
        <v>13.9407</v>
      </c>
      <c r="C1237" s="10">
        <v>0.69920000000000004</v>
      </c>
      <c r="D1237" s="10">
        <v>0.11210000000000001</v>
      </c>
      <c r="E1237" s="10">
        <v>3.5562</v>
      </c>
      <c r="F1237" s="10">
        <v>4.5599999999999996</v>
      </c>
      <c r="G1237" s="10">
        <v>0.1149</v>
      </c>
      <c r="H1237" s="10">
        <v>5.3800000000000001E-2</v>
      </c>
      <c r="I1237" s="10">
        <v>0.72119999999999995</v>
      </c>
      <c r="J1237" s="11" t="s">
        <v>2</v>
      </c>
      <c r="K1237" s="10">
        <v>2.5000000000000001E-2</v>
      </c>
      <c r="L1237" s="10">
        <v>1.34E-2</v>
      </c>
      <c r="M1237" s="10">
        <v>0.61480000000000001</v>
      </c>
      <c r="N1237" s="10">
        <v>0.3271</v>
      </c>
      <c r="O1237" s="10">
        <v>0.4108</v>
      </c>
      <c r="P1237" s="10">
        <v>2.7675000000000001</v>
      </c>
      <c r="Q1237" s="10">
        <v>12.721500000000001</v>
      </c>
    </row>
    <row r="1238" spans="1:17" s="1" customFormat="1" ht="18.25" customHeight="1" x14ac:dyDescent="0.25">
      <c r="A1238" s="7" t="s">
        <v>172</v>
      </c>
      <c r="B1238" s="8">
        <v>83.022999999999996</v>
      </c>
      <c r="C1238" s="8">
        <v>30.760899999999999</v>
      </c>
      <c r="D1238" s="8">
        <v>51.659199999999998</v>
      </c>
      <c r="E1238" s="8">
        <v>33.235399999999998</v>
      </c>
      <c r="F1238" s="8">
        <v>5.5898000000000003</v>
      </c>
      <c r="G1238" s="8">
        <v>0.38879999999999998</v>
      </c>
      <c r="H1238" s="8">
        <v>1.32E-2</v>
      </c>
      <c r="I1238" s="8">
        <v>5.2747000000000002</v>
      </c>
      <c r="J1238" s="9" t="s">
        <v>2</v>
      </c>
      <c r="K1238" s="8">
        <v>3.5000000000000003E-2</v>
      </c>
      <c r="L1238" s="8">
        <v>0.2114</v>
      </c>
      <c r="M1238" s="8">
        <v>2.1684999999999999</v>
      </c>
      <c r="N1238" s="8">
        <v>0.57920000000000005</v>
      </c>
      <c r="O1238" s="8">
        <v>1.2352000000000001</v>
      </c>
      <c r="P1238" s="8">
        <v>12.060499999999999</v>
      </c>
      <c r="Q1238" s="8">
        <v>-3.1480999999999999</v>
      </c>
    </row>
    <row r="1239" spans="1:17" s="1" customFormat="1" ht="18.25" customHeight="1" x14ac:dyDescent="0.25">
      <c r="A1239" s="7" t="s">
        <v>173</v>
      </c>
      <c r="B1239" s="10">
        <v>0.36420000000000002</v>
      </c>
      <c r="C1239" s="11" t="s">
        <v>2</v>
      </c>
      <c r="D1239" s="10">
        <v>0.24629999999999999</v>
      </c>
      <c r="E1239" s="10">
        <v>1.8913</v>
      </c>
      <c r="F1239" s="10">
        <v>0.7631</v>
      </c>
      <c r="G1239" s="10">
        <v>4.4999999999999998E-2</v>
      </c>
      <c r="H1239" s="10">
        <v>1.8100000000000002E-2</v>
      </c>
      <c r="I1239" s="10">
        <v>3.9699999999999999E-2</v>
      </c>
      <c r="J1239" s="10">
        <v>5.0000000000000001E-4</v>
      </c>
      <c r="K1239" s="10">
        <v>3.4299999999999997E-2</v>
      </c>
      <c r="L1239" s="10">
        <v>1.0800000000000001E-2</v>
      </c>
      <c r="M1239" s="10">
        <v>0.1923</v>
      </c>
      <c r="N1239" s="10">
        <v>1.34E-2</v>
      </c>
      <c r="O1239" s="10">
        <v>2.3599999999999999E-2</v>
      </c>
      <c r="P1239" s="10">
        <v>0.28899999999999998</v>
      </c>
      <c r="Q1239" s="10">
        <v>0.58430000000000004</v>
      </c>
    </row>
    <row r="1240" spans="1:17" s="1" customFormat="1" ht="18.25" customHeight="1" x14ac:dyDescent="0.25">
      <c r="A1240" s="7" t="s">
        <v>174</v>
      </c>
      <c r="B1240" s="8">
        <v>1646.6591000000001</v>
      </c>
      <c r="C1240" s="8">
        <v>431.8066</v>
      </c>
      <c r="D1240" s="8">
        <v>51.481000000000002</v>
      </c>
      <c r="E1240" s="8">
        <v>793.59529999999995</v>
      </c>
      <c r="F1240" s="8">
        <v>95.469200000000001</v>
      </c>
      <c r="G1240" s="8">
        <v>42.027900000000002</v>
      </c>
      <c r="H1240" s="8">
        <v>263.37709999999998</v>
      </c>
      <c r="I1240" s="8">
        <v>35.165300000000002</v>
      </c>
      <c r="J1240" s="9" t="s">
        <v>2</v>
      </c>
      <c r="K1240" s="8">
        <v>0.40450000000000003</v>
      </c>
      <c r="L1240" s="8">
        <v>45.255499999999998</v>
      </c>
      <c r="M1240" s="8">
        <v>64.072400000000002</v>
      </c>
      <c r="N1240" s="8">
        <v>82.204599999999999</v>
      </c>
      <c r="O1240" s="8">
        <v>39.497999999999998</v>
      </c>
      <c r="P1240" s="8">
        <v>589.51139999999998</v>
      </c>
      <c r="Q1240" s="8">
        <v>1313.5045</v>
      </c>
    </row>
    <row r="1241" spans="1:17" s="1" customFormat="1" ht="18.25" customHeight="1" x14ac:dyDescent="0.25">
      <c r="A1241" s="7" t="s">
        <v>113</v>
      </c>
      <c r="B1241" s="10">
        <v>1313.1342999999999</v>
      </c>
      <c r="C1241" s="10">
        <v>53.4298</v>
      </c>
      <c r="D1241" s="10">
        <v>68.852400000000003</v>
      </c>
      <c r="E1241" s="10">
        <v>476.7525</v>
      </c>
      <c r="F1241" s="10">
        <v>56.072200000000002</v>
      </c>
      <c r="G1241" s="10">
        <v>10.7631</v>
      </c>
      <c r="H1241" s="10">
        <v>4.4470000000000001</v>
      </c>
      <c r="I1241" s="10">
        <v>57.9602</v>
      </c>
      <c r="J1241" s="10">
        <v>0.251</v>
      </c>
      <c r="K1241" s="10">
        <v>5.9832999999999998</v>
      </c>
      <c r="L1241" s="10">
        <v>1.6918</v>
      </c>
      <c r="M1241" s="10">
        <v>9.9855</v>
      </c>
      <c r="N1241" s="10">
        <v>5.4801000000000002</v>
      </c>
      <c r="O1241" s="10">
        <v>22.601199999999999</v>
      </c>
      <c r="P1241" s="10">
        <v>100.77160000000001</v>
      </c>
      <c r="Q1241" s="10">
        <v>373.3981</v>
      </c>
    </row>
    <row r="1242" spans="1:17" s="1" customFormat="1" ht="18.25" customHeight="1" x14ac:dyDescent="0.25">
      <c r="A1242" s="7" t="s">
        <v>104</v>
      </c>
      <c r="B1242" s="8">
        <v>2023.7112</v>
      </c>
      <c r="C1242" s="8">
        <v>30.168500000000002</v>
      </c>
      <c r="D1242" s="8">
        <v>80.654200000000003</v>
      </c>
      <c r="E1242" s="8">
        <v>491.85910000000001</v>
      </c>
      <c r="F1242" s="8">
        <v>69.382499999999993</v>
      </c>
      <c r="G1242" s="8">
        <v>10.629300000000001</v>
      </c>
      <c r="H1242" s="8">
        <v>8.6559000000000008</v>
      </c>
      <c r="I1242" s="8">
        <v>54.634700000000002</v>
      </c>
      <c r="J1242" s="8">
        <v>0.20130000000000001</v>
      </c>
      <c r="K1242" s="8">
        <v>7.3330000000000002</v>
      </c>
      <c r="L1242" s="8">
        <v>1.9176</v>
      </c>
      <c r="M1242" s="8">
        <v>6.2991000000000001</v>
      </c>
      <c r="N1242" s="8">
        <v>3.8448000000000002</v>
      </c>
      <c r="O1242" s="8">
        <v>36.531399999999998</v>
      </c>
      <c r="P1242" s="8">
        <v>117.214</v>
      </c>
      <c r="Q1242" s="8">
        <v>498.3</v>
      </c>
    </row>
    <row r="1243" spans="1:17" s="1" customFormat="1" ht="18.25" customHeight="1" x14ac:dyDescent="0.25">
      <c r="A1243" s="7" t="s">
        <v>11</v>
      </c>
      <c r="B1243" s="10">
        <v>18704.715899999999</v>
      </c>
      <c r="C1243" s="10">
        <v>1450.5315000000001</v>
      </c>
      <c r="D1243" s="10">
        <v>2028.8874000000001</v>
      </c>
      <c r="E1243" s="10">
        <v>7932.5936000000002</v>
      </c>
      <c r="F1243" s="10">
        <v>896.50109999999995</v>
      </c>
      <c r="G1243" s="10">
        <v>173.87309999999999</v>
      </c>
      <c r="H1243" s="10">
        <v>88.426599999999993</v>
      </c>
      <c r="I1243" s="10">
        <v>602.39229999999998</v>
      </c>
      <c r="J1243" s="10">
        <v>1.0783</v>
      </c>
      <c r="K1243" s="10">
        <v>62.282899999999998</v>
      </c>
      <c r="L1243" s="10">
        <v>57.3598</v>
      </c>
      <c r="M1243" s="10">
        <v>118.1692</v>
      </c>
      <c r="N1243" s="10">
        <v>189.14949999999999</v>
      </c>
      <c r="O1243" s="10">
        <v>355.286</v>
      </c>
      <c r="P1243" s="10">
        <v>1346.4041999999999</v>
      </c>
      <c r="Q1243" s="10">
        <v>5458.6291000000001</v>
      </c>
    </row>
    <row r="1244" spans="1:17" s="1" customFormat="1" ht="18.25" customHeight="1" x14ac:dyDescent="0.25">
      <c r="A1244" s="7" t="s">
        <v>139</v>
      </c>
      <c r="B1244" s="8">
        <v>999.73289999999997</v>
      </c>
      <c r="C1244" s="8">
        <v>55.882399999999997</v>
      </c>
      <c r="D1244" s="8">
        <v>68.606099999999998</v>
      </c>
      <c r="E1244" s="8">
        <v>223.76339999999999</v>
      </c>
      <c r="F1244" s="8">
        <v>33.281300000000002</v>
      </c>
      <c r="G1244" s="8">
        <v>5.0622999999999996</v>
      </c>
      <c r="H1244" s="8">
        <v>3.3933</v>
      </c>
      <c r="I1244" s="8">
        <v>34.9664</v>
      </c>
      <c r="J1244" s="8">
        <v>0.1641</v>
      </c>
      <c r="K1244" s="8">
        <v>4.0850999999999997</v>
      </c>
      <c r="L1244" s="8">
        <v>0.68610000000000004</v>
      </c>
      <c r="M1244" s="8">
        <v>4.6597</v>
      </c>
      <c r="N1244" s="8">
        <v>3.4430000000000001</v>
      </c>
      <c r="O1244" s="8">
        <v>13.855700000000001</v>
      </c>
      <c r="P1244" s="8">
        <v>82.507900000000006</v>
      </c>
      <c r="Q1244" s="8">
        <v>199.0067</v>
      </c>
    </row>
    <row r="1245" spans="1:17" s="1" customFormat="1" ht="18.25" customHeight="1" x14ac:dyDescent="0.25">
      <c r="A1245" s="7" t="s">
        <v>105</v>
      </c>
      <c r="B1245" s="10">
        <v>994.58609999999999</v>
      </c>
      <c r="C1245" s="10">
        <v>5.718</v>
      </c>
      <c r="D1245" s="10">
        <v>92.603200000000001</v>
      </c>
      <c r="E1245" s="10">
        <v>317.56689999999998</v>
      </c>
      <c r="F1245" s="10">
        <v>51.008000000000003</v>
      </c>
      <c r="G1245" s="10">
        <v>0.82210000000000005</v>
      </c>
      <c r="H1245" s="10">
        <v>1.5161</v>
      </c>
      <c r="I1245" s="10">
        <v>59.801400000000001</v>
      </c>
      <c r="J1245" s="10">
        <v>0.16719999999999999</v>
      </c>
      <c r="K1245" s="10">
        <v>4.6037999999999997</v>
      </c>
      <c r="L1245" s="10">
        <v>1.8646</v>
      </c>
      <c r="M1245" s="10">
        <v>6.9839000000000002</v>
      </c>
      <c r="N1245" s="10">
        <v>3.7002999999999999</v>
      </c>
      <c r="O1245" s="10">
        <v>19.697800000000001</v>
      </c>
      <c r="P1245" s="10">
        <v>94.495800000000003</v>
      </c>
      <c r="Q1245" s="10">
        <v>222.34809999999999</v>
      </c>
    </row>
    <row r="1246" spans="1:17" s="1" customFormat="1" ht="18.25" customHeight="1" x14ac:dyDescent="0.25">
      <c r="A1246" s="7" t="s">
        <v>106</v>
      </c>
      <c r="B1246" s="8">
        <v>1914.0001</v>
      </c>
      <c r="C1246" s="8">
        <v>33.112000000000002</v>
      </c>
      <c r="D1246" s="8">
        <v>112.51609999999999</v>
      </c>
      <c r="E1246" s="8">
        <v>400.024</v>
      </c>
      <c r="F1246" s="8">
        <v>48.790700000000001</v>
      </c>
      <c r="G1246" s="8">
        <v>7.1182999999999996</v>
      </c>
      <c r="H1246" s="8">
        <v>2.5703</v>
      </c>
      <c r="I1246" s="8">
        <v>46.764899999999997</v>
      </c>
      <c r="J1246" s="8">
        <v>8.4599999999999995E-2</v>
      </c>
      <c r="K1246" s="8">
        <v>5.1035000000000004</v>
      </c>
      <c r="L1246" s="8">
        <v>3.3243</v>
      </c>
      <c r="M1246" s="8">
        <v>9.7649000000000008</v>
      </c>
      <c r="N1246" s="8">
        <v>15.5137</v>
      </c>
      <c r="O1246" s="8">
        <v>36.679900000000004</v>
      </c>
      <c r="P1246" s="8">
        <v>82.853200000000001</v>
      </c>
      <c r="Q1246" s="8">
        <v>422.6028</v>
      </c>
    </row>
    <row r="1247" spans="1:17" s="1" customFormat="1" ht="18.25" customHeight="1" x14ac:dyDescent="0.25">
      <c r="A1247" s="7" t="s">
        <v>141</v>
      </c>
      <c r="B1247" s="10">
        <v>824.57989999999995</v>
      </c>
      <c r="C1247" s="10">
        <v>33.792900000000003</v>
      </c>
      <c r="D1247" s="10">
        <v>18.849399999999999</v>
      </c>
      <c r="E1247" s="10">
        <v>217.58619999999999</v>
      </c>
      <c r="F1247" s="10">
        <v>30.248000000000001</v>
      </c>
      <c r="G1247" s="10">
        <v>4.1357999999999997</v>
      </c>
      <c r="H1247" s="10">
        <v>0.92320000000000002</v>
      </c>
      <c r="I1247" s="10">
        <v>33.1036</v>
      </c>
      <c r="J1247" s="10">
        <v>0.16500000000000001</v>
      </c>
      <c r="K1247" s="10">
        <v>2.3020999999999998</v>
      </c>
      <c r="L1247" s="10">
        <v>0.99129999999999996</v>
      </c>
      <c r="M1247" s="10">
        <v>1.8584000000000001</v>
      </c>
      <c r="N1247" s="10">
        <v>4.5717999999999996</v>
      </c>
      <c r="O1247" s="10">
        <v>14.0845</v>
      </c>
      <c r="P1247" s="10">
        <v>16.0717</v>
      </c>
      <c r="Q1247" s="10">
        <v>161.3784</v>
      </c>
    </row>
    <row r="1248" spans="1:17" s="1" customFormat="1" ht="18.25" customHeight="1" x14ac:dyDescent="0.25">
      <c r="A1248" s="7" t="s">
        <v>107</v>
      </c>
      <c r="B1248" s="8">
        <v>1485.4843000000001</v>
      </c>
      <c r="C1248" s="8">
        <v>2.7786</v>
      </c>
      <c r="D1248" s="8">
        <v>210.1756</v>
      </c>
      <c r="E1248" s="8">
        <v>410.03309999999999</v>
      </c>
      <c r="F1248" s="8">
        <v>49.529499999999999</v>
      </c>
      <c r="G1248" s="8">
        <v>6.9748000000000001</v>
      </c>
      <c r="H1248" s="8">
        <v>3.3464</v>
      </c>
      <c r="I1248" s="8">
        <v>41.902799999999999</v>
      </c>
      <c r="J1248" s="8">
        <v>0.17380000000000001</v>
      </c>
      <c r="K1248" s="8">
        <v>8.4886999999999997</v>
      </c>
      <c r="L1248" s="8">
        <v>2.5663999999999998</v>
      </c>
      <c r="M1248" s="8">
        <v>1.9917</v>
      </c>
      <c r="N1248" s="8">
        <v>6.6966000000000001</v>
      </c>
      <c r="O1248" s="8">
        <v>26.238900000000001</v>
      </c>
      <c r="P1248" s="8">
        <v>87.297600000000003</v>
      </c>
      <c r="Q1248" s="8">
        <v>384.20150000000001</v>
      </c>
    </row>
    <row r="1249" spans="1:17" s="1" customFormat="1" ht="18.25" customHeight="1" x14ac:dyDescent="0.25">
      <c r="A1249" s="7" t="s">
        <v>152</v>
      </c>
      <c r="B1249" s="8">
        <v>3013.3933999999999</v>
      </c>
      <c r="C1249" s="8">
        <v>5.2407000000000004</v>
      </c>
      <c r="D1249" s="8">
        <v>114.4836</v>
      </c>
      <c r="E1249" s="8">
        <v>620.71680000000003</v>
      </c>
      <c r="F1249" s="8">
        <v>111.6557</v>
      </c>
      <c r="G1249" s="8">
        <v>15.634399999999999</v>
      </c>
      <c r="H1249" s="8">
        <v>20.9299</v>
      </c>
      <c r="I1249" s="8">
        <v>47.552900000000001</v>
      </c>
      <c r="J1249" s="8">
        <v>1.1120000000000001</v>
      </c>
      <c r="K1249" s="8">
        <v>9.6227</v>
      </c>
      <c r="L1249" s="8">
        <v>8.8391000000000002</v>
      </c>
      <c r="M1249" s="8">
        <v>16.104099999999999</v>
      </c>
      <c r="N1249" s="8">
        <v>19.593900000000001</v>
      </c>
      <c r="O1249" s="8">
        <v>51.879800000000003</v>
      </c>
      <c r="P1249" s="8">
        <v>103.59350000000001</v>
      </c>
      <c r="Q1249" s="8">
        <v>349.77109999999999</v>
      </c>
    </row>
    <row r="1250" spans="1:17" s="1" customFormat="1" ht="18.25" customHeight="1" x14ac:dyDescent="0.25">
      <c r="A1250" s="7" t="s">
        <v>153</v>
      </c>
      <c r="B1250" s="10">
        <v>1810.7806</v>
      </c>
      <c r="C1250" s="10">
        <v>40.211799999999997</v>
      </c>
      <c r="D1250" s="10">
        <v>46.793700000000001</v>
      </c>
      <c r="E1250" s="10">
        <v>548.80250000000001</v>
      </c>
      <c r="F1250" s="10">
        <v>93.743899999999996</v>
      </c>
      <c r="G1250" s="10">
        <v>12.658300000000001</v>
      </c>
      <c r="H1250" s="10">
        <v>12.395200000000001</v>
      </c>
      <c r="I1250" s="10">
        <v>55.728000000000002</v>
      </c>
      <c r="J1250" s="10">
        <v>0.59499999999999997</v>
      </c>
      <c r="K1250" s="10">
        <v>10.1097</v>
      </c>
      <c r="L1250" s="10">
        <v>1.5126999999999999</v>
      </c>
      <c r="M1250" s="10">
        <v>14.1873</v>
      </c>
      <c r="N1250" s="10">
        <v>32.600299999999997</v>
      </c>
      <c r="O1250" s="10">
        <v>37.715000000000003</v>
      </c>
      <c r="P1250" s="10">
        <v>113.1384</v>
      </c>
      <c r="Q1250" s="10">
        <v>393.33640000000003</v>
      </c>
    </row>
    <row r="1251" spans="1:17" s="1" customFormat="1" ht="18.25" customHeight="1" x14ac:dyDescent="0.25">
      <c r="A1251" s="7" t="s">
        <v>1</v>
      </c>
      <c r="B1251" s="8">
        <v>4986.0520999999999</v>
      </c>
      <c r="C1251" s="8">
        <v>157.47</v>
      </c>
      <c r="D1251" s="8">
        <v>283.03489999999999</v>
      </c>
      <c r="E1251" s="8">
        <v>1644.0632000000001</v>
      </c>
      <c r="F1251" s="8">
        <v>188.6217</v>
      </c>
      <c r="G1251" s="8">
        <v>17.923100000000002</v>
      </c>
      <c r="H1251" s="8">
        <v>25.7</v>
      </c>
      <c r="I1251" s="8">
        <v>194.28489999999999</v>
      </c>
      <c r="J1251" s="8">
        <v>0.39129999999999998</v>
      </c>
      <c r="K1251" s="8">
        <v>19.810400000000001</v>
      </c>
      <c r="L1251" s="8">
        <v>11.685</v>
      </c>
      <c r="M1251" s="8">
        <v>28.1646</v>
      </c>
      <c r="N1251" s="8">
        <v>56.652500000000003</v>
      </c>
      <c r="O1251" s="8">
        <v>98.708100000000002</v>
      </c>
      <c r="P1251" s="8">
        <v>258.30860000000001</v>
      </c>
      <c r="Q1251" s="8">
        <v>1388.5433</v>
      </c>
    </row>
    <row r="1252" spans="1:17" s="1" customFormat="1" ht="18.25" customHeight="1" x14ac:dyDescent="0.25">
      <c r="A1252" s="7" t="s">
        <v>3</v>
      </c>
      <c r="B1252" s="10">
        <v>4608.4011</v>
      </c>
      <c r="C1252" s="10">
        <v>543.31790000000001</v>
      </c>
      <c r="D1252" s="10">
        <v>344.09859999999998</v>
      </c>
      <c r="E1252" s="10">
        <v>1613.9972</v>
      </c>
      <c r="F1252" s="10">
        <v>168.55459999999999</v>
      </c>
      <c r="G1252" s="10">
        <v>32.323900000000002</v>
      </c>
      <c r="H1252" s="10">
        <v>42.502499999999998</v>
      </c>
      <c r="I1252" s="10">
        <v>96.728899999999996</v>
      </c>
      <c r="J1252" s="10">
        <v>5.3999999999999999E-2</v>
      </c>
      <c r="K1252" s="10">
        <v>18.183199999999999</v>
      </c>
      <c r="L1252" s="10">
        <v>22.415299999999998</v>
      </c>
      <c r="M1252" s="10">
        <v>13.8217</v>
      </c>
      <c r="N1252" s="10">
        <v>30.645700000000001</v>
      </c>
      <c r="O1252" s="10">
        <v>86.117599999999996</v>
      </c>
      <c r="P1252" s="10">
        <v>483.08569999999997</v>
      </c>
      <c r="Q1252" s="10">
        <v>1271.8196</v>
      </c>
    </row>
    <row r="1253" spans="1:17" s="1" customFormat="1" ht="18.25" customHeight="1" x14ac:dyDescent="0.25">
      <c r="A1253" s="7" t="s">
        <v>4</v>
      </c>
      <c r="B1253" s="8">
        <v>1498.7084</v>
      </c>
      <c r="C1253" s="8">
        <v>3.3490000000000002</v>
      </c>
      <c r="D1253" s="8">
        <v>125.7835</v>
      </c>
      <c r="E1253" s="8">
        <v>464.03649999999999</v>
      </c>
      <c r="F1253" s="8">
        <v>60.116500000000002</v>
      </c>
      <c r="G1253" s="8">
        <v>11.594900000000001</v>
      </c>
      <c r="H1253" s="8">
        <v>8.5540000000000003</v>
      </c>
      <c r="I1253" s="8">
        <v>53.8048</v>
      </c>
      <c r="J1253" s="8">
        <v>0.4763</v>
      </c>
      <c r="K1253" s="8">
        <v>11.838800000000001</v>
      </c>
      <c r="L1253" s="8">
        <v>2.81</v>
      </c>
      <c r="M1253" s="8">
        <v>12.170299999999999</v>
      </c>
      <c r="N1253" s="8">
        <v>15.8954</v>
      </c>
      <c r="O1253" s="8">
        <v>30.248699999999999</v>
      </c>
      <c r="P1253" s="8">
        <v>74.506200000000007</v>
      </c>
      <c r="Q1253" s="8">
        <v>341.3612</v>
      </c>
    </row>
    <row r="1254" spans="1:17" s="1" customFormat="1" ht="18.25" customHeight="1" x14ac:dyDescent="0.25">
      <c r="A1254" s="7" t="s">
        <v>154</v>
      </c>
      <c r="B1254" s="10">
        <v>6888.0676999999996</v>
      </c>
      <c r="C1254" s="10">
        <v>93.501800000000003</v>
      </c>
      <c r="D1254" s="10">
        <v>356.161</v>
      </c>
      <c r="E1254" s="10">
        <v>1609.2918999999999</v>
      </c>
      <c r="F1254" s="10">
        <v>232.90199999999999</v>
      </c>
      <c r="G1254" s="10">
        <v>30.4878</v>
      </c>
      <c r="H1254" s="10">
        <v>39.278300000000002</v>
      </c>
      <c r="I1254" s="10">
        <v>148.17699999999999</v>
      </c>
      <c r="J1254" s="10">
        <v>0.53449999999999998</v>
      </c>
      <c r="K1254" s="10">
        <v>21.495699999999999</v>
      </c>
      <c r="L1254" s="10">
        <v>7.9339000000000004</v>
      </c>
      <c r="M1254" s="10">
        <v>24.270199999999999</v>
      </c>
      <c r="N1254" s="10">
        <v>52.128100000000003</v>
      </c>
      <c r="O1254" s="10">
        <v>115.5902</v>
      </c>
      <c r="P1254" s="10">
        <v>283.2158</v>
      </c>
      <c r="Q1254" s="10">
        <v>1491.66</v>
      </c>
    </row>
    <row r="1255" spans="1:17" s="1" customFormat="1" ht="18.25" customHeight="1" x14ac:dyDescent="0.25">
      <c r="A1255" s="7" t="s">
        <v>6</v>
      </c>
      <c r="B1255" s="8">
        <v>3570.8119000000002</v>
      </c>
      <c r="C1255" s="8">
        <v>23.769300000000001</v>
      </c>
      <c r="D1255" s="8">
        <v>165.20660000000001</v>
      </c>
      <c r="E1255" s="8">
        <v>1175.415</v>
      </c>
      <c r="F1255" s="8">
        <v>109</v>
      </c>
      <c r="G1255" s="8">
        <v>16.6069</v>
      </c>
      <c r="H1255" s="8">
        <v>6.0098000000000003</v>
      </c>
      <c r="I1255" s="8">
        <v>64.999200000000002</v>
      </c>
      <c r="J1255" s="8">
        <v>0.45219999999999999</v>
      </c>
      <c r="K1255" s="8">
        <v>13.7403</v>
      </c>
      <c r="L1255" s="8">
        <v>9.2492000000000001</v>
      </c>
      <c r="M1255" s="8">
        <v>10.7742</v>
      </c>
      <c r="N1255" s="8">
        <v>33.854799999999997</v>
      </c>
      <c r="O1255" s="8">
        <v>64.383399999999995</v>
      </c>
      <c r="P1255" s="8">
        <v>179.87110000000001</v>
      </c>
      <c r="Q1255" s="8">
        <v>767.70809999999994</v>
      </c>
    </row>
    <row r="1256" spans="1:17" s="1" customFormat="1" ht="18.25" customHeight="1" x14ac:dyDescent="0.25">
      <c r="A1256" s="7" t="s">
        <v>155</v>
      </c>
      <c r="B1256" s="10">
        <v>1881.5182</v>
      </c>
      <c r="C1256" s="10">
        <v>56.53</v>
      </c>
      <c r="D1256" s="10">
        <v>114.3197</v>
      </c>
      <c r="E1256" s="10">
        <v>378.30919999999998</v>
      </c>
      <c r="F1256" s="10">
        <v>79.764600000000002</v>
      </c>
      <c r="G1256" s="10">
        <v>9.7301000000000002</v>
      </c>
      <c r="H1256" s="10">
        <v>10.7826</v>
      </c>
      <c r="I1256" s="10">
        <v>59.382399999999997</v>
      </c>
      <c r="J1256" s="10">
        <v>0.53459999999999996</v>
      </c>
      <c r="K1256" s="10">
        <v>7.9398</v>
      </c>
      <c r="L1256" s="10">
        <v>1.4696</v>
      </c>
      <c r="M1256" s="10">
        <v>26.209199999999999</v>
      </c>
      <c r="N1256" s="10">
        <v>16.988800000000001</v>
      </c>
      <c r="O1256" s="10">
        <v>36.4572</v>
      </c>
      <c r="P1256" s="10">
        <v>176.0282</v>
      </c>
      <c r="Q1256" s="10">
        <v>603.89679999999998</v>
      </c>
    </row>
    <row r="1257" spans="1:17" s="1" customFormat="1" ht="18.25" customHeight="1" x14ac:dyDescent="0.25">
      <c r="A1257" s="7" t="s">
        <v>156</v>
      </c>
      <c r="B1257" s="8">
        <v>1189.6695</v>
      </c>
      <c r="C1257" s="8">
        <v>6.1999000000000004</v>
      </c>
      <c r="D1257" s="8">
        <v>67.287899999999993</v>
      </c>
      <c r="E1257" s="8">
        <v>384.0806</v>
      </c>
      <c r="F1257" s="8">
        <v>48.5702</v>
      </c>
      <c r="G1257" s="8">
        <v>9.5185999999999993</v>
      </c>
      <c r="H1257" s="8">
        <v>11.0518</v>
      </c>
      <c r="I1257" s="8">
        <v>31.7806</v>
      </c>
      <c r="J1257" s="8">
        <v>0.55000000000000004</v>
      </c>
      <c r="K1257" s="8">
        <v>5.2085999999999997</v>
      </c>
      <c r="L1257" s="8">
        <v>3.6193</v>
      </c>
      <c r="M1257" s="8">
        <v>15.9267</v>
      </c>
      <c r="N1257" s="8">
        <v>17.9633</v>
      </c>
      <c r="O1257" s="8">
        <v>28.654800000000002</v>
      </c>
      <c r="P1257" s="8">
        <v>54.589799999999997</v>
      </c>
      <c r="Q1257" s="8">
        <v>433.80869999999999</v>
      </c>
    </row>
    <row r="1258" spans="1:17" s="1" customFormat="1" ht="18.25" customHeight="1" x14ac:dyDescent="0.25">
      <c r="A1258" s="7" t="s">
        <v>22</v>
      </c>
      <c r="B1258" s="10">
        <v>1993.3416</v>
      </c>
      <c r="C1258" s="10">
        <v>137.52500000000001</v>
      </c>
      <c r="D1258" s="10">
        <v>3556.6233999999999</v>
      </c>
      <c r="E1258" s="10">
        <v>282.89600000000002</v>
      </c>
      <c r="F1258" s="10">
        <v>72.369399999999999</v>
      </c>
      <c r="G1258" s="10">
        <v>15.4437</v>
      </c>
      <c r="H1258" s="10">
        <v>11.013400000000001</v>
      </c>
      <c r="I1258" s="10">
        <v>121.9952</v>
      </c>
      <c r="J1258" s="10">
        <v>0.33460000000000001</v>
      </c>
      <c r="K1258" s="10">
        <v>0.95509999999999995</v>
      </c>
      <c r="L1258" s="10">
        <v>2.3561000000000001</v>
      </c>
      <c r="M1258" s="10">
        <v>30.462</v>
      </c>
      <c r="N1258" s="10">
        <v>34.9114</v>
      </c>
      <c r="O1258" s="10">
        <v>31.9438</v>
      </c>
      <c r="P1258" s="10">
        <v>173.78550000000001</v>
      </c>
      <c r="Q1258" s="10">
        <v>276.33699999999999</v>
      </c>
    </row>
    <row r="1259" spans="1:17" s="1" customFormat="1" ht="18.25" customHeight="1" x14ac:dyDescent="0.25">
      <c r="A1259" s="7" t="s">
        <v>157</v>
      </c>
      <c r="B1259" s="8">
        <v>2218.7761</v>
      </c>
      <c r="C1259" s="8">
        <v>61.073399999999999</v>
      </c>
      <c r="D1259" s="8">
        <v>132.7672</v>
      </c>
      <c r="E1259" s="8">
        <v>878.67219999999998</v>
      </c>
      <c r="F1259" s="8">
        <v>78.543000000000006</v>
      </c>
      <c r="G1259" s="8">
        <v>15.7545</v>
      </c>
      <c r="H1259" s="8">
        <v>16.740600000000001</v>
      </c>
      <c r="I1259" s="8">
        <v>64.209100000000007</v>
      </c>
      <c r="J1259" s="8">
        <v>0.36370000000000002</v>
      </c>
      <c r="K1259" s="8">
        <v>9.1174999999999997</v>
      </c>
      <c r="L1259" s="8">
        <v>2.1928999999999998</v>
      </c>
      <c r="M1259" s="8">
        <v>5.0259999999999998</v>
      </c>
      <c r="N1259" s="8">
        <v>24.3109</v>
      </c>
      <c r="O1259" s="8">
        <v>44.163899999999998</v>
      </c>
      <c r="P1259" s="8">
        <v>107.5556</v>
      </c>
      <c r="Q1259" s="8">
        <v>598.82629999999995</v>
      </c>
    </row>
    <row r="1260" spans="1:17" s="1" customFormat="1" ht="18.25" customHeight="1" x14ac:dyDescent="0.25">
      <c r="A1260" s="7" t="s">
        <v>158</v>
      </c>
      <c r="B1260" s="10">
        <v>2896.4465</v>
      </c>
      <c r="C1260" s="10">
        <v>135.4922</v>
      </c>
      <c r="D1260" s="10">
        <v>239.33500000000001</v>
      </c>
      <c r="E1260" s="10">
        <v>931.06679999999994</v>
      </c>
      <c r="F1260" s="10">
        <v>135.75640000000001</v>
      </c>
      <c r="G1260" s="10">
        <v>11.314399999999999</v>
      </c>
      <c r="H1260" s="10">
        <v>13.5693</v>
      </c>
      <c r="I1260" s="10">
        <v>61.118099999999998</v>
      </c>
      <c r="J1260" s="10">
        <v>0.84499999999999997</v>
      </c>
      <c r="K1260" s="10">
        <v>14.153499999999999</v>
      </c>
      <c r="L1260" s="10">
        <v>9.5988000000000007</v>
      </c>
      <c r="M1260" s="10">
        <v>5.4226000000000001</v>
      </c>
      <c r="N1260" s="10">
        <v>6.3013000000000003</v>
      </c>
      <c r="O1260" s="10">
        <v>58.313699999999997</v>
      </c>
      <c r="P1260" s="10">
        <v>140.35059999999999</v>
      </c>
      <c r="Q1260" s="10">
        <v>551.60270000000003</v>
      </c>
    </row>
    <row r="1261" spans="1:17" s="1" customFormat="1" ht="18.25" customHeight="1" x14ac:dyDescent="0.25">
      <c r="A1261" s="7" t="s">
        <v>95</v>
      </c>
      <c r="B1261" s="8">
        <v>3297.1747</v>
      </c>
      <c r="C1261" s="8">
        <v>25.0745</v>
      </c>
      <c r="D1261" s="8">
        <v>151.3339</v>
      </c>
      <c r="E1261" s="8">
        <v>520.85630000000003</v>
      </c>
      <c r="F1261" s="8">
        <v>118.68989999999999</v>
      </c>
      <c r="G1261" s="8">
        <v>14.7674</v>
      </c>
      <c r="H1261" s="8">
        <v>11.645200000000001</v>
      </c>
      <c r="I1261" s="8">
        <v>71.816699999999997</v>
      </c>
      <c r="J1261" s="8">
        <v>0.30059999999999998</v>
      </c>
      <c r="K1261" s="8">
        <v>9.3116000000000003</v>
      </c>
      <c r="L1261" s="8">
        <v>9.3752999999999993</v>
      </c>
      <c r="M1261" s="8">
        <v>21.774999999999999</v>
      </c>
      <c r="N1261" s="8">
        <v>16.088699999999999</v>
      </c>
      <c r="O1261" s="8">
        <v>62.712200000000003</v>
      </c>
      <c r="P1261" s="8">
        <v>140.54660000000001</v>
      </c>
      <c r="Q1261" s="8">
        <v>715.87559999999996</v>
      </c>
    </row>
    <row r="1262" spans="1:17" s="1" customFormat="1" ht="18.25" customHeight="1" x14ac:dyDescent="0.25">
      <c r="A1262" s="7" t="s">
        <v>159</v>
      </c>
      <c r="B1262" s="10">
        <v>904.0367</v>
      </c>
      <c r="C1262" s="10">
        <v>24.2364</v>
      </c>
      <c r="D1262" s="10">
        <v>31.589600000000001</v>
      </c>
      <c r="E1262" s="10">
        <v>377.10340000000002</v>
      </c>
      <c r="F1262" s="10">
        <v>30.694600000000001</v>
      </c>
      <c r="G1262" s="10">
        <v>5.9962999999999997</v>
      </c>
      <c r="H1262" s="10">
        <v>0.34229999999999999</v>
      </c>
      <c r="I1262" s="10">
        <v>37.046399999999998</v>
      </c>
      <c r="J1262" s="10">
        <v>6.7100000000000007E-2</v>
      </c>
      <c r="K1262" s="10">
        <v>3.2168999999999999</v>
      </c>
      <c r="L1262" s="10">
        <v>3.8692000000000002</v>
      </c>
      <c r="M1262" s="10">
        <v>5.3560999999999996</v>
      </c>
      <c r="N1262" s="10">
        <v>7.7108999999999996</v>
      </c>
      <c r="O1262" s="10">
        <v>16.4236</v>
      </c>
      <c r="P1262" s="10">
        <v>35.242100000000001</v>
      </c>
      <c r="Q1262" s="10">
        <v>253.9084</v>
      </c>
    </row>
    <row r="1263" spans="1:17" s="1" customFormat="1" ht="18.25" customHeight="1" x14ac:dyDescent="0.25">
      <c r="A1263" s="7" t="s">
        <v>160</v>
      </c>
      <c r="B1263" s="8">
        <v>5617.4670999999998</v>
      </c>
      <c r="C1263" s="8">
        <v>62.407499999999999</v>
      </c>
      <c r="D1263" s="8">
        <v>343.03210000000001</v>
      </c>
      <c r="E1263" s="8">
        <v>2352.4461999999999</v>
      </c>
      <c r="F1263" s="8">
        <v>173.37889999999999</v>
      </c>
      <c r="G1263" s="8">
        <v>39.505400000000002</v>
      </c>
      <c r="H1263" s="8">
        <v>18.034300000000002</v>
      </c>
      <c r="I1263" s="8">
        <v>194.79939999999999</v>
      </c>
      <c r="J1263" s="8">
        <v>0.81979999999999997</v>
      </c>
      <c r="K1263" s="8">
        <v>22.424499999999998</v>
      </c>
      <c r="L1263" s="8">
        <v>10.6709</v>
      </c>
      <c r="M1263" s="8">
        <v>51.511200000000002</v>
      </c>
      <c r="N1263" s="8">
        <v>40.858800000000002</v>
      </c>
      <c r="O1263" s="8">
        <v>127.8113</v>
      </c>
      <c r="P1263" s="8">
        <v>293.97030000000001</v>
      </c>
      <c r="Q1263" s="8">
        <v>2077.3209999999999</v>
      </c>
    </row>
    <row r="1264" spans="1:17" s="1" customFormat="1" ht="18.25" customHeight="1" x14ac:dyDescent="0.25">
      <c r="A1264" s="7" t="s">
        <v>161</v>
      </c>
      <c r="B1264" s="10">
        <v>3638.9983000000002</v>
      </c>
      <c r="C1264" s="10">
        <v>5.0770999999999997</v>
      </c>
      <c r="D1264" s="10">
        <v>245.9408</v>
      </c>
      <c r="E1264" s="10">
        <v>894.47400000000005</v>
      </c>
      <c r="F1264" s="10">
        <v>87.379199999999997</v>
      </c>
      <c r="G1264" s="10">
        <v>13.0383</v>
      </c>
      <c r="H1264" s="10">
        <v>17.727699999999999</v>
      </c>
      <c r="I1264" s="10">
        <v>83.397900000000007</v>
      </c>
      <c r="J1264" s="10">
        <v>0.46489999999999998</v>
      </c>
      <c r="K1264" s="10">
        <v>14.161799999999999</v>
      </c>
      <c r="L1264" s="10">
        <v>3.4323000000000001</v>
      </c>
      <c r="M1264" s="10">
        <v>18.8964</v>
      </c>
      <c r="N1264" s="10">
        <v>45.345100000000002</v>
      </c>
      <c r="O1264" s="10">
        <v>57.838900000000002</v>
      </c>
      <c r="P1264" s="10">
        <v>149.81870000000001</v>
      </c>
      <c r="Q1264" s="10">
        <v>666.49559999999997</v>
      </c>
    </row>
    <row r="1265" spans="1:17" s="1" customFormat="1" ht="18.25" customHeight="1" x14ac:dyDescent="0.25">
      <c r="A1265" s="7" t="s">
        <v>12</v>
      </c>
      <c r="B1265" s="8">
        <v>3210.6055000000001</v>
      </c>
      <c r="C1265" s="8">
        <v>72.878600000000006</v>
      </c>
      <c r="D1265" s="8">
        <v>339.68009999999998</v>
      </c>
      <c r="E1265" s="8">
        <v>833.12570000000005</v>
      </c>
      <c r="F1265" s="8">
        <v>62.888599999999997</v>
      </c>
      <c r="G1265" s="8">
        <v>16.100200000000001</v>
      </c>
      <c r="H1265" s="8">
        <v>12.6577</v>
      </c>
      <c r="I1265" s="8">
        <v>60.555999999999997</v>
      </c>
      <c r="J1265" s="8">
        <v>0.51780000000000004</v>
      </c>
      <c r="K1265" s="8">
        <v>12.017300000000001</v>
      </c>
      <c r="L1265" s="8">
        <v>5.2904</v>
      </c>
      <c r="M1265" s="8">
        <v>12.515700000000001</v>
      </c>
      <c r="N1265" s="8">
        <v>5.4884000000000004</v>
      </c>
      <c r="O1265" s="8">
        <v>50.248600000000003</v>
      </c>
      <c r="P1265" s="8">
        <v>121.1649</v>
      </c>
      <c r="Q1265" s="8">
        <v>628.6585</v>
      </c>
    </row>
    <row r="1266" spans="1:17" s="1" customFormat="1" ht="18.25" customHeight="1" x14ac:dyDescent="0.25">
      <c r="A1266" s="7" t="s">
        <v>13</v>
      </c>
      <c r="B1266" s="10">
        <v>4040.1644999999999</v>
      </c>
      <c r="C1266" s="10">
        <v>279.03620000000001</v>
      </c>
      <c r="D1266" s="10">
        <v>272.75940000000003</v>
      </c>
      <c r="E1266" s="10">
        <v>873.68299999999999</v>
      </c>
      <c r="F1266" s="10">
        <v>109.04770000000001</v>
      </c>
      <c r="G1266" s="10">
        <v>23.394200000000001</v>
      </c>
      <c r="H1266" s="10">
        <v>19.548500000000001</v>
      </c>
      <c r="I1266" s="10">
        <v>86.374899999999997</v>
      </c>
      <c r="J1266" s="10">
        <v>0.5746</v>
      </c>
      <c r="K1266" s="10">
        <v>12.7417</v>
      </c>
      <c r="L1266" s="10">
        <v>5.9413999999999998</v>
      </c>
      <c r="M1266" s="10">
        <v>14.939500000000001</v>
      </c>
      <c r="N1266" s="10">
        <v>30.224</v>
      </c>
      <c r="O1266" s="10">
        <v>89.262900000000002</v>
      </c>
      <c r="P1266" s="10">
        <v>210.19829999999999</v>
      </c>
      <c r="Q1266" s="10">
        <v>1155.4425000000001</v>
      </c>
    </row>
    <row r="1267" spans="1:17" s="1" customFormat="1" ht="18.25" customHeight="1" x14ac:dyDescent="0.25">
      <c r="A1267" s="7" t="s">
        <v>97</v>
      </c>
      <c r="B1267" s="8">
        <v>1603.4907000000001</v>
      </c>
      <c r="C1267" s="8">
        <v>7.4335000000000004</v>
      </c>
      <c r="D1267" s="8">
        <v>64.277500000000003</v>
      </c>
      <c r="E1267" s="8">
        <v>557.51739999999995</v>
      </c>
      <c r="F1267" s="8">
        <v>38.3962</v>
      </c>
      <c r="G1267" s="8">
        <v>15.514099999999999</v>
      </c>
      <c r="H1267" s="8">
        <v>8.1096000000000004</v>
      </c>
      <c r="I1267" s="8">
        <v>27.942499999999999</v>
      </c>
      <c r="J1267" s="8">
        <v>0.51570000000000005</v>
      </c>
      <c r="K1267" s="8">
        <v>7.0113000000000003</v>
      </c>
      <c r="L1267" s="8">
        <v>1.5103</v>
      </c>
      <c r="M1267" s="8">
        <v>10.5214</v>
      </c>
      <c r="N1267" s="8">
        <v>6.0163000000000002</v>
      </c>
      <c r="O1267" s="8">
        <v>29.236499999999999</v>
      </c>
      <c r="P1267" s="8">
        <v>76.179000000000002</v>
      </c>
      <c r="Q1267" s="8">
        <v>451.82400000000001</v>
      </c>
    </row>
    <row r="1268" spans="1:17" s="1" customFormat="1" ht="18.25" customHeight="1" x14ac:dyDescent="0.25">
      <c r="A1268" s="7" t="s">
        <v>162</v>
      </c>
      <c r="B1268" s="10">
        <v>1668.3768</v>
      </c>
      <c r="C1268" s="10">
        <v>0.33629999999999999</v>
      </c>
      <c r="D1268" s="10">
        <v>82.448499999999996</v>
      </c>
      <c r="E1268" s="10">
        <v>392.13929999999999</v>
      </c>
      <c r="F1268" s="10">
        <v>57.1372</v>
      </c>
      <c r="G1268" s="10">
        <v>6.2022000000000004</v>
      </c>
      <c r="H1268" s="10">
        <v>7.7881</v>
      </c>
      <c r="I1268" s="10">
        <v>40.130499999999998</v>
      </c>
      <c r="J1268" s="10">
        <v>0.32919999999999999</v>
      </c>
      <c r="K1268" s="10">
        <v>7.8136999999999999</v>
      </c>
      <c r="L1268" s="10">
        <v>0.80720000000000003</v>
      </c>
      <c r="M1268" s="10">
        <v>6.7888000000000002</v>
      </c>
      <c r="N1268" s="10">
        <v>2.1539999999999999</v>
      </c>
      <c r="O1268" s="10">
        <v>31.573899999999998</v>
      </c>
      <c r="P1268" s="10">
        <v>97.853300000000004</v>
      </c>
      <c r="Q1268" s="10">
        <v>364.678</v>
      </c>
    </row>
    <row r="1269" spans="1:17" s="1" customFormat="1" ht="18.25" customHeight="1" x14ac:dyDescent="0.25">
      <c r="A1269" s="7" t="s">
        <v>114</v>
      </c>
      <c r="B1269" s="10">
        <v>2480.8886000000002</v>
      </c>
      <c r="C1269" s="10">
        <v>168.79730000000001</v>
      </c>
      <c r="D1269" s="10">
        <v>343.63130000000001</v>
      </c>
      <c r="E1269" s="10">
        <v>381.34609999999998</v>
      </c>
      <c r="F1269" s="10">
        <v>159.07980000000001</v>
      </c>
      <c r="G1269" s="10">
        <v>37.576999999999998</v>
      </c>
      <c r="H1269" s="10">
        <v>29.616599999999998</v>
      </c>
      <c r="I1269" s="10">
        <v>111.864</v>
      </c>
      <c r="J1269" s="10">
        <v>0.58789999999999998</v>
      </c>
      <c r="K1269" s="10">
        <v>0.50380000000000003</v>
      </c>
      <c r="L1269" s="10">
        <v>6.3822999999999999</v>
      </c>
      <c r="M1269" s="10">
        <v>70.098799999999997</v>
      </c>
      <c r="N1269" s="10">
        <v>128.87299999999999</v>
      </c>
      <c r="O1269" s="10">
        <v>54.812899999999999</v>
      </c>
      <c r="P1269" s="10">
        <v>233.8562</v>
      </c>
      <c r="Q1269" s="10">
        <v>604.82259999999997</v>
      </c>
    </row>
    <row r="1270" spans="1:17" s="1" customFormat="1" ht="18.25" customHeight="1" x14ac:dyDescent="0.25">
      <c r="A1270" s="7" t="s">
        <v>140</v>
      </c>
      <c r="B1270" s="8">
        <v>420.49549999999999</v>
      </c>
      <c r="C1270" s="8">
        <v>0.83430000000000004</v>
      </c>
      <c r="D1270" s="8">
        <v>18.067699999999999</v>
      </c>
      <c r="E1270" s="8">
        <v>161.27850000000001</v>
      </c>
      <c r="F1270" s="8">
        <v>19.113299999999999</v>
      </c>
      <c r="G1270" s="8">
        <v>3.2349999999999999</v>
      </c>
      <c r="H1270" s="8">
        <v>5.2535999999999996</v>
      </c>
      <c r="I1270" s="8">
        <v>11.9215</v>
      </c>
      <c r="J1270" s="8">
        <v>0.36109999999999998</v>
      </c>
      <c r="K1270" s="8">
        <v>0.50280000000000002</v>
      </c>
      <c r="L1270" s="8">
        <v>2.6894</v>
      </c>
      <c r="M1270" s="8">
        <v>4.5099</v>
      </c>
      <c r="N1270" s="8">
        <v>5.915</v>
      </c>
      <c r="O1270" s="8">
        <v>8.2195</v>
      </c>
      <c r="P1270" s="8">
        <v>27.738</v>
      </c>
      <c r="Q1270" s="8">
        <v>81.2273</v>
      </c>
    </row>
    <row r="1271" spans="1:17" s="1" customFormat="1" ht="18.25" customHeight="1" x14ac:dyDescent="0.25">
      <c r="A1271" s="7" t="s">
        <v>115</v>
      </c>
      <c r="B1271" s="10">
        <v>240.17490000000001</v>
      </c>
      <c r="C1271" s="10">
        <v>0.7722</v>
      </c>
      <c r="D1271" s="10">
        <v>10.5747</v>
      </c>
      <c r="E1271" s="10">
        <v>92.503900000000002</v>
      </c>
      <c r="F1271" s="10">
        <v>13.827999999999999</v>
      </c>
      <c r="G1271" s="10">
        <v>2.2185000000000001</v>
      </c>
      <c r="H1271" s="10">
        <v>0.85</v>
      </c>
      <c r="I1271" s="10">
        <v>5.1318000000000001</v>
      </c>
      <c r="J1271" s="10">
        <v>0.37019999999999997</v>
      </c>
      <c r="K1271" s="10">
        <v>0.45469999999999999</v>
      </c>
      <c r="L1271" s="10">
        <v>0.96519999999999995</v>
      </c>
      <c r="M1271" s="10">
        <v>1.401</v>
      </c>
      <c r="N1271" s="10">
        <v>2.9340999999999999</v>
      </c>
      <c r="O1271" s="10">
        <v>4.6879</v>
      </c>
      <c r="P1271" s="10">
        <v>12.056900000000001</v>
      </c>
      <c r="Q1271" s="10">
        <v>43.571300000000001</v>
      </c>
    </row>
    <row r="1272" spans="1:17" s="1" customFormat="1" ht="18.25" customHeight="1" x14ac:dyDescent="0.25">
      <c r="A1272" s="7" t="s">
        <v>176</v>
      </c>
      <c r="B1272" s="8">
        <v>653.46</v>
      </c>
      <c r="C1272" s="8">
        <v>32.049999999999997</v>
      </c>
      <c r="D1272" s="8">
        <v>13.44</v>
      </c>
      <c r="E1272" s="8">
        <v>221.31</v>
      </c>
      <c r="F1272" s="8">
        <v>61.96</v>
      </c>
      <c r="G1272" s="8">
        <v>17.809999999999999</v>
      </c>
      <c r="H1272" s="8">
        <v>9.89</v>
      </c>
      <c r="I1272" s="8">
        <v>56.97</v>
      </c>
      <c r="J1272" s="8">
        <v>0.22</v>
      </c>
      <c r="K1272" s="8">
        <v>0.62</v>
      </c>
      <c r="L1272" s="8">
        <v>3.7</v>
      </c>
      <c r="M1272" s="8">
        <v>34.03</v>
      </c>
      <c r="N1272" s="8">
        <v>37.96</v>
      </c>
      <c r="O1272" s="8">
        <v>12.5</v>
      </c>
      <c r="P1272" s="8">
        <v>248.85</v>
      </c>
      <c r="Q1272" s="8">
        <v>147.82</v>
      </c>
    </row>
    <row r="1273" spans="1:17" s="1" customFormat="1" ht="18.25" customHeight="1" x14ac:dyDescent="0.25">
      <c r="A1273" s="7" t="s">
        <v>16</v>
      </c>
      <c r="B1273" s="10">
        <v>227.87860000000001</v>
      </c>
      <c r="C1273" s="10">
        <v>1.2446999999999999</v>
      </c>
      <c r="D1273" s="10">
        <v>3.4342000000000001</v>
      </c>
      <c r="E1273" s="10">
        <v>44.371000000000002</v>
      </c>
      <c r="F1273" s="10">
        <v>10.2704</v>
      </c>
      <c r="G1273" s="10">
        <v>2.0173000000000001</v>
      </c>
      <c r="H1273" s="10">
        <v>2.2776999999999998</v>
      </c>
      <c r="I1273" s="10">
        <v>10.559799999999999</v>
      </c>
      <c r="J1273" s="10">
        <v>0.20810000000000001</v>
      </c>
      <c r="K1273" s="10">
        <v>0.40460000000000002</v>
      </c>
      <c r="L1273" s="10">
        <v>7.6200000000000004E-2</v>
      </c>
      <c r="M1273" s="10">
        <v>3.0617999999999999</v>
      </c>
      <c r="N1273" s="10">
        <v>2.9420999999999999</v>
      </c>
      <c r="O1273" s="10">
        <v>4.1051000000000002</v>
      </c>
      <c r="P1273" s="10">
        <v>9.8015000000000008</v>
      </c>
      <c r="Q1273" s="10">
        <v>59.673200000000001</v>
      </c>
    </row>
    <row r="1274" spans="1:17" s="1" customFormat="1" ht="18.25" customHeight="1" x14ac:dyDescent="0.25">
      <c r="A1274" s="7" t="s">
        <v>163</v>
      </c>
      <c r="B1274" s="8">
        <v>206.43049999999999</v>
      </c>
      <c r="C1274" s="8">
        <v>18.879000000000001</v>
      </c>
      <c r="D1274" s="8">
        <v>2.0659000000000001</v>
      </c>
      <c r="E1274" s="8">
        <v>68.458399999999997</v>
      </c>
      <c r="F1274" s="8">
        <v>23.9068</v>
      </c>
      <c r="G1274" s="8">
        <v>3.5105</v>
      </c>
      <c r="H1274" s="8">
        <v>2.5198</v>
      </c>
      <c r="I1274" s="8">
        <v>8.9791000000000007</v>
      </c>
      <c r="J1274" s="8">
        <v>0.22509999999999999</v>
      </c>
      <c r="K1274" s="8">
        <v>0.29759999999999998</v>
      </c>
      <c r="L1274" s="8">
        <v>0.1668</v>
      </c>
      <c r="M1274" s="8">
        <v>4.2847</v>
      </c>
      <c r="N1274" s="8">
        <v>4.7591000000000001</v>
      </c>
      <c r="O1274" s="8">
        <v>3.4279000000000002</v>
      </c>
      <c r="P1274" s="8">
        <v>50.533000000000001</v>
      </c>
      <c r="Q1274" s="8">
        <v>33.604500000000002</v>
      </c>
    </row>
    <row r="1275" spans="1:17" s="1" customFormat="1" ht="18.25" customHeight="1" x14ac:dyDescent="0.25">
      <c r="A1275" s="7" t="s">
        <v>116</v>
      </c>
      <c r="B1275" s="10">
        <v>142.00030000000001</v>
      </c>
      <c r="C1275" s="10">
        <v>1.5738000000000001</v>
      </c>
      <c r="D1275" s="10">
        <v>6.1977000000000002</v>
      </c>
      <c r="E1275" s="10">
        <v>43.7104</v>
      </c>
      <c r="F1275" s="10">
        <v>11.069000000000001</v>
      </c>
      <c r="G1275" s="10">
        <v>0.95350000000000001</v>
      </c>
      <c r="H1275" s="10">
        <v>0.63529999999999998</v>
      </c>
      <c r="I1275" s="10">
        <v>8.8248999999999995</v>
      </c>
      <c r="J1275" s="10">
        <v>0.18410000000000001</v>
      </c>
      <c r="K1275" s="10">
        <v>0.32119999999999999</v>
      </c>
      <c r="L1275" s="10">
        <v>0.61819999999999997</v>
      </c>
      <c r="M1275" s="10">
        <v>2.9058999999999999</v>
      </c>
      <c r="N1275" s="10">
        <v>1.8391</v>
      </c>
      <c r="O1275" s="10">
        <v>2.4998999999999998</v>
      </c>
      <c r="P1275" s="10">
        <v>14.1973</v>
      </c>
      <c r="Q1275" s="10">
        <v>22.501200000000001</v>
      </c>
    </row>
    <row r="1276" spans="1:17" s="1" customFormat="1" ht="18.25" customHeight="1" x14ac:dyDescent="0.25">
      <c r="A1276" s="7" t="s">
        <v>117</v>
      </c>
      <c r="B1276" s="8">
        <v>1030.0556999999999</v>
      </c>
      <c r="C1276" s="8">
        <v>14.313599999999999</v>
      </c>
      <c r="D1276" s="8">
        <v>40.588999999999999</v>
      </c>
      <c r="E1276" s="8">
        <v>260.45310000000001</v>
      </c>
      <c r="F1276" s="8">
        <v>37.590699999999998</v>
      </c>
      <c r="G1276" s="8">
        <v>5.0932000000000004</v>
      </c>
      <c r="H1276" s="8">
        <v>3.9016000000000002</v>
      </c>
      <c r="I1276" s="8">
        <v>23.9726</v>
      </c>
      <c r="J1276" s="8">
        <v>0.48449999999999999</v>
      </c>
      <c r="K1276" s="8">
        <v>3.7033999999999998</v>
      </c>
      <c r="L1276" s="8">
        <v>3.5859000000000001</v>
      </c>
      <c r="M1276" s="8">
        <v>3.8704000000000001</v>
      </c>
      <c r="N1276" s="8">
        <v>9.2277000000000005</v>
      </c>
      <c r="O1276" s="8">
        <v>18.663699999999999</v>
      </c>
      <c r="P1276" s="8">
        <v>35.553800000000003</v>
      </c>
      <c r="Q1276" s="8">
        <v>320.25</v>
      </c>
    </row>
    <row r="1277" spans="1:17" s="1" customFormat="1" ht="18.25" customHeight="1" x14ac:dyDescent="0.25">
      <c r="A1277" s="7" t="s">
        <v>164</v>
      </c>
      <c r="B1277" s="10">
        <v>2695.32</v>
      </c>
      <c r="C1277" s="10">
        <v>274.05</v>
      </c>
      <c r="D1277" s="10">
        <v>210.08</v>
      </c>
      <c r="E1277" s="10">
        <v>776.86</v>
      </c>
      <c r="F1277" s="10">
        <v>193.97</v>
      </c>
      <c r="G1277" s="10">
        <v>85.3</v>
      </c>
      <c r="H1277" s="10">
        <v>74.88</v>
      </c>
      <c r="I1277" s="10">
        <v>219.6</v>
      </c>
      <c r="J1277" s="10">
        <v>0.46</v>
      </c>
      <c r="K1277" s="10">
        <v>0.56999999999999995</v>
      </c>
      <c r="L1277" s="10">
        <v>5.55</v>
      </c>
      <c r="M1277" s="10">
        <v>185.05</v>
      </c>
      <c r="N1277" s="10">
        <v>125.74</v>
      </c>
      <c r="O1277" s="10">
        <v>71.66</v>
      </c>
      <c r="P1277" s="10">
        <v>681.16</v>
      </c>
      <c r="Q1277" s="10">
        <v>1422.46</v>
      </c>
    </row>
    <row r="1278" spans="1:17" s="1" customFormat="1" ht="18.25" customHeight="1" x14ac:dyDescent="0.25">
      <c r="A1278" s="7" t="s">
        <v>119</v>
      </c>
      <c r="B1278" s="8">
        <v>11647.705099999999</v>
      </c>
      <c r="C1278" s="8">
        <v>1300.1023</v>
      </c>
      <c r="D1278" s="8">
        <v>3410.6909999999998</v>
      </c>
      <c r="E1278" s="8">
        <v>1616.749</v>
      </c>
      <c r="F1278" s="8">
        <v>310.8152</v>
      </c>
      <c r="G1278" s="8">
        <v>152.46600000000001</v>
      </c>
      <c r="H1278" s="8">
        <v>217.73679999999999</v>
      </c>
      <c r="I1278" s="8">
        <v>544.7826</v>
      </c>
      <c r="J1278" s="8">
        <v>0.38490000000000002</v>
      </c>
      <c r="K1278" s="8">
        <v>2.1202999999999999</v>
      </c>
      <c r="L1278" s="8">
        <v>28.48</v>
      </c>
      <c r="M1278" s="8">
        <v>292.58190000000002</v>
      </c>
      <c r="N1278" s="8">
        <v>336.95330000000001</v>
      </c>
      <c r="O1278" s="8">
        <v>168.89709999999999</v>
      </c>
      <c r="P1278" s="8">
        <v>3018.5893000000001</v>
      </c>
      <c r="Q1278" s="8">
        <v>2764.1853999999998</v>
      </c>
    </row>
    <row r="1279" spans="1:17" s="1" customFormat="1" ht="18.25" customHeight="1" x14ac:dyDescent="0.25">
      <c r="A1279" s="7" t="s">
        <v>165</v>
      </c>
      <c r="B1279" s="10">
        <v>1059.894</v>
      </c>
      <c r="C1279" s="10">
        <v>83.896900000000002</v>
      </c>
      <c r="D1279" s="10">
        <v>85.055999999999997</v>
      </c>
      <c r="E1279" s="10">
        <v>96.289100000000005</v>
      </c>
      <c r="F1279" s="10">
        <v>30.322399999999998</v>
      </c>
      <c r="G1279" s="10">
        <v>10.4124</v>
      </c>
      <c r="H1279" s="10">
        <v>3.3256000000000001</v>
      </c>
      <c r="I1279" s="10">
        <v>34.092199999999998</v>
      </c>
      <c r="J1279" s="10">
        <v>0.39100000000000001</v>
      </c>
      <c r="K1279" s="10">
        <v>0.80900000000000005</v>
      </c>
      <c r="L1279" s="10">
        <v>11.414899999999999</v>
      </c>
      <c r="M1279" s="10">
        <v>22.1403</v>
      </c>
      <c r="N1279" s="10">
        <v>23.9282</v>
      </c>
      <c r="O1279" s="10">
        <v>14.149699999999999</v>
      </c>
      <c r="P1279" s="10">
        <v>96.681399999999996</v>
      </c>
      <c r="Q1279" s="10">
        <v>103.3633</v>
      </c>
    </row>
    <row r="1280" spans="1:17" s="1" customFormat="1" ht="18.25" customHeight="1" x14ac:dyDescent="0.25">
      <c r="A1280" s="7" t="s">
        <v>121</v>
      </c>
      <c r="B1280" s="8">
        <v>712.5136</v>
      </c>
      <c r="C1280" s="8">
        <v>26.906099999999999</v>
      </c>
      <c r="D1280" s="8">
        <v>82.622100000000003</v>
      </c>
      <c r="E1280" s="8">
        <v>227.2337</v>
      </c>
      <c r="F1280" s="8">
        <v>38.7194</v>
      </c>
      <c r="G1280" s="8">
        <v>11.1334</v>
      </c>
      <c r="H1280" s="8">
        <v>3.4878</v>
      </c>
      <c r="I1280" s="8">
        <v>37.984499999999997</v>
      </c>
      <c r="J1280" s="8">
        <v>0.72109999999999996</v>
      </c>
      <c r="K1280" s="8">
        <v>1.0526</v>
      </c>
      <c r="L1280" s="8">
        <v>1.9585999999999999</v>
      </c>
      <c r="M1280" s="8">
        <v>19.254100000000001</v>
      </c>
      <c r="N1280" s="8">
        <v>24.880099999999999</v>
      </c>
      <c r="O1280" s="8">
        <v>19.481999999999999</v>
      </c>
      <c r="P1280" s="8">
        <v>119.11</v>
      </c>
      <c r="Q1280" s="8">
        <v>137.3954</v>
      </c>
    </row>
    <row r="1281" spans="1:17" s="1" customFormat="1" ht="18.25" customHeight="1" x14ac:dyDescent="0.25">
      <c r="A1281" s="7" t="s">
        <v>25</v>
      </c>
      <c r="B1281" s="10">
        <v>1095.4503999999999</v>
      </c>
      <c r="C1281" s="10">
        <v>35.359400000000001</v>
      </c>
      <c r="D1281" s="10">
        <v>0.67210000000000003</v>
      </c>
      <c r="E1281" s="10">
        <v>220.07249999999999</v>
      </c>
      <c r="F1281" s="10">
        <v>26.686900000000001</v>
      </c>
      <c r="G1281" s="10">
        <v>3.8382000000000001</v>
      </c>
      <c r="H1281" s="10">
        <v>4.9382999999999999</v>
      </c>
      <c r="I1281" s="10">
        <v>33.136099999999999</v>
      </c>
      <c r="J1281" s="10">
        <v>0.2238</v>
      </c>
      <c r="K1281" s="10">
        <v>3.6438000000000001</v>
      </c>
      <c r="L1281" s="10">
        <v>0.67179999999999995</v>
      </c>
      <c r="M1281" s="10">
        <v>4.6210000000000004</v>
      </c>
      <c r="N1281" s="10">
        <v>4.9252000000000002</v>
      </c>
      <c r="O1281" s="10">
        <v>16.0397</v>
      </c>
      <c r="P1281" s="10">
        <v>53.643000000000001</v>
      </c>
      <c r="Q1281" s="10">
        <v>281.1284</v>
      </c>
    </row>
    <row r="1282" spans="1:17" s="1" customFormat="1" ht="18.25" customHeight="1" x14ac:dyDescent="0.25">
      <c r="A1282" s="7" t="s">
        <v>26</v>
      </c>
      <c r="B1282" s="8">
        <v>819.55780000000004</v>
      </c>
      <c r="C1282" s="8">
        <v>7.9501999999999997</v>
      </c>
      <c r="D1282" s="8">
        <v>8.8825000000000003</v>
      </c>
      <c r="E1282" s="8">
        <v>129.08779999999999</v>
      </c>
      <c r="F1282" s="8">
        <v>26.565799999999999</v>
      </c>
      <c r="G1282" s="8">
        <v>3.0202</v>
      </c>
      <c r="H1282" s="8">
        <v>2.7848999999999999</v>
      </c>
      <c r="I1282" s="8">
        <v>16.622299999999999</v>
      </c>
      <c r="J1282" s="8">
        <v>0.22040000000000001</v>
      </c>
      <c r="K1282" s="8">
        <v>0.56720000000000004</v>
      </c>
      <c r="L1282" s="8">
        <v>0.88670000000000004</v>
      </c>
      <c r="M1282" s="8">
        <v>4.0404</v>
      </c>
      <c r="N1282" s="8">
        <v>9.5030000000000001</v>
      </c>
      <c r="O1282" s="8">
        <v>15.1302</v>
      </c>
      <c r="P1282" s="8">
        <v>29.116299999999999</v>
      </c>
      <c r="Q1282" s="8">
        <v>179.553</v>
      </c>
    </row>
    <row r="1283" spans="1:17" s="1" customFormat="1" ht="18.25" customHeight="1" x14ac:dyDescent="0.25">
      <c r="A1283" s="7" t="s">
        <v>122</v>
      </c>
      <c r="B1283" s="10">
        <v>506.94150000000002</v>
      </c>
      <c r="C1283" s="10">
        <v>10.188700000000001</v>
      </c>
      <c r="D1283" s="10">
        <v>3.1551</v>
      </c>
      <c r="E1283" s="10">
        <v>92.701599999999999</v>
      </c>
      <c r="F1283" s="10">
        <v>15.707800000000001</v>
      </c>
      <c r="G1283" s="10">
        <v>3.1534</v>
      </c>
      <c r="H1283" s="10">
        <v>9.4071999999999996</v>
      </c>
      <c r="I1283" s="10">
        <v>22.008099999999999</v>
      </c>
      <c r="J1283" s="10">
        <v>0.43940000000000001</v>
      </c>
      <c r="K1283" s="10">
        <v>0.43969999999999998</v>
      </c>
      <c r="L1283" s="10">
        <v>0.38369999999999999</v>
      </c>
      <c r="M1283" s="10">
        <v>7.5087999999999999</v>
      </c>
      <c r="N1283" s="10">
        <v>4.1916000000000002</v>
      </c>
      <c r="O1283" s="10">
        <v>8.5290999999999997</v>
      </c>
      <c r="P1283" s="10">
        <v>28.014299999999999</v>
      </c>
      <c r="Q1283" s="10">
        <v>113.7726</v>
      </c>
    </row>
    <row r="1284" spans="1:17" s="1" customFormat="1" ht="18.25" customHeight="1" x14ac:dyDescent="0.25">
      <c r="A1284" s="7" t="s">
        <v>166</v>
      </c>
      <c r="B1284" s="8">
        <v>521.45489999999995</v>
      </c>
      <c r="C1284" s="8">
        <v>99.054500000000004</v>
      </c>
      <c r="D1284" s="8">
        <v>78.7303</v>
      </c>
      <c r="E1284" s="8">
        <v>292.98219999999998</v>
      </c>
      <c r="F1284" s="8">
        <v>41.002099999999999</v>
      </c>
      <c r="G1284" s="8">
        <v>15.5299</v>
      </c>
      <c r="H1284" s="8">
        <v>15.0015</v>
      </c>
      <c r="I1284" s="8">
        <v>34.739400000000003</v>
      </c>
      <c r="J1284" s="8">
        <v>0.1966</v>
      </c>
      <c r="K1284" s="8">
        <v>0.86909999999999998</v>
      </c>
      <c r="L1284" s="8">
        <v>6.1425000000000001</v>
      </c>
      <c r="M1284" s="8">
        <v>20.726700000000001</v>
      </c>
      <c r="N1284" s="8">
        <v>26.0395</v>
      </c>
      <c r="O1284" s="8">
        <v>4.1742999999999997</v>
      </c>
      <c r="P1284" s="8">
        <v>155.30350000000001</v>
      </c>
      <c r="Q1284" s="8">
        <v>184.44640000000001</v>
      </c>
    </row>
    <row r="1285" spans="1:17" s="1" customFormat="1" ht="18.25" customHeight="1" x14ac:dyDescent="0.25">
      <c r="A1285" s="7" t="s">
        <v>124</v>
      </c>
      <c r="B1285" s="10">
        <v>284.34679999999997</v>
      </c>
      <c r="C1285" s="10">
        <v>3.2963</v>
      </c>
      <c r="D1285" s="10">
        <v>11.5367</v>
      </c>
      <c r="E1285" s="10">
        <v>56.200200000000002</v>
      </c>
      <c r="F1285" s="10">
        <v>8.2946000000000009</v>
      </c>
      <c r="G1285" s="10">
        <v>1.47</v>
      </c>
      <c r="H1285" s="10">
        <v>1.26</v>
      </c>
      <c r="I1285" s="10">
        <v>7.4516999999999998</v>
      </c>
      <c r="J1285" s="10">
        <v>0.17949999999999999</v>
      </c>
      <c r="K1285" s="10">
        <v>0.24360000000000001</v>
      </c>
      <c r="L1285" s="10">
        <v>0.50319999999999998</v>
      </c>
      <c r="M1285" s="10">
        <v>2.5398999999999998</v>
      </c>
      <c r="N1285" s="10">
        <v>0.64200000000000002</v>
      </c>
      <c r="O1285" s="10">
        <v>4.3758999999999997</v>
      </c>
      <c r="P1285" s="10">
        <v>19.0623</v>
      </c>
      <c r="Q1285" s="10">
        <v>55.998800000000003</v>
      </c>
    </row>
    <row r="1286" spans="1:17" s="1" customFormat="1" ht="18.25" customHeight="1" x14ac:dyDescent="0.25">
      <c r="A1286" s="7" t="s">
        <v>177</v>
      </c>
      <c r="B1286" s="8">
        <v>137.0018</v>
      </c>
      <c r="C1286" s="8">
        <v>1.5024999999999999</v>
      </c>
      <c r="D1286" s="8">
        <v>5.5358000000000001</v>
      </c>
      <c r="E1286" s="8">
        <v>25.851600000000001</v>
      </c>
      <c r="F1286" s="8">
        <v>11.3277</v>
      </c>
      <c r="G1286" s="8">
        <v>0.49349999999999999</v>
      </c>
      <c r="H1286" s="8">
        <v>0.25850000000000001</v>
      </c>
      <c r="I1286" s="8">
        <v>3.7366000000000001</v>
      </c>
      <c r="J1286" s="8">
        <v>4.3999999999999997E-2</v>
      </c>
      <c r="K1286" s="8">
        <v>0.21909999999999999</v>
      </c>
      <c r="L1286" s="8">
        <v>0.25140000000000001</v>
      </c>
      <c r="M1286" s="8">
        <v>0.77049999999999996</v>
      </c>
      <c r="N1286" s="8">
        <v>1.4939</v>
      </c>
      <c r="O1286" s="8">
        <v>2.1126999999999998</v>
      </c>
      <c r="P1286" s="8">
        <v>10.533200000000001</v>
      </c>
      <c r="Q1286" s="8">
        <v>16.4907</v>
      </c>
    </row>
    <row r="1287" spans="1:17" s="1" customFormat="1" ht="18.25" customHeight="1" x14ac:dyDescent="0.25">
      <c r="A1287" s="7" t="s">
        <v>167</v>
      </c>
      <c r="B1287" s="10">
        <v>54.407800000000002</v>
      </c>
      <c r="C1287" s="10">
        <v>1.0666</v>
      </c>
      <c r="D1287" s="11" t="s">
        <v>2</v>
      </c>
      <c r="E1287" s="10">
        <v>23.468</v>
      </c>
      <c r="F1287" s="10">
        <v>2.4889999999999999</v>
      </c>
      <c r="G1287" s="10">
        <v>0.45579999999999998</v>
      </c>
      <c r="H1287" s="10">
        <v>0.15659999999999999</v>
      </c>
      <c r="I1287" s="10">
        <v>1.9285000000000001</v>
      </c>
      <c r="J1287" s="10">
        <v>4.02E-2</v>
      </c>
      <c r="K1287" s="10">
        <v>0.1125</v>
      </c>
      <c r="L1287" s="10">
        <v>0.17319999999999999</v>
      </c>
      <c r="M1287" s="10">
        <v>0.53680000000000005</v>
      </c>
      <c r="N1287" s="10">
        <v>0.37509999999999999</v>
      </c>
      <c r="O1287" s="10">
        <v>1.1000000000000001</v>
      </c>
      <c r="P1287" s="10">
        <v>3.0356999999999998</v>
      </c>
      <c r="Q1287" s="10">
        <v>20.6008</v>
      </c>
    </row>
    <row r="1288" spans="1:17" s="1" customFormat="1" ht="18.25" customHeight="1" x14ac:dyDescent="0.25">
      <c r="A1288" s="7" t="s">
        <v>126</v>
      </c>
      <c r="B1288" s="8">
        <v>42.085599999999999</v>
      </c>
      <c r="C1288" s="8">
        <v>3.1099999999999999E-2</v>
      </c>
      <c r="D1288" s="8">
        <v>0.3231</v>
      </c>
      <c r="E1288" s="8">
        <v>22.075600000000001</v>
      </c>
      <c r="F1288" s="8">
        <v>3.0691999999999999</v>
      </c>
      <c r="G1288" s="8">
        <v>0.39779999999999999</v>
      </c>
      <c r="H1288" s="8">
        <v>0.12520000000000001</v>
      </c>
      <c r="I1288" s="8">
        <v>2.8993000000000002</v>
      </c>
      <c r="J1288" s="8">
        <v>5.0200000000000002E-2</v>
      </c>
      <c r="K1288" s="8">
        <v>6.5500000000000003E-2</v>
      </c>
      <c r="L1288" s="8">
        <v>0.17199999999999999</v>
      </c>
      <c r="M1288" s="8">
        <v>0.37640000000000001</v>
      </c>
      <c r="N1288" s="8">
        <v>0.45960000000000001</v>
      </c>
      <c r="O1288" s="8">
        <v>0.8861</v>
      </c>
      <c r="P1288" s="8">
        <v>1.5689</v>
      </c>
      <c r="Q1288" s="8">
        <v>3.3607999999999998</v>
      </c>
    </row>
    <row r="1289" spans="1:17" s="1" customFormat="1" ht="18.25" customHeight="1" x14ac:dyDescent="0.25">
      <c r="A1289" s="7" t="s">
        <v>144</v>
      </c>
      <c r="B1289" s="10">
        <v>70.785600000000002</v>
      </c>
      <c r="C1289" s="10">
        <v>0.20979999999999999</v>
      </c>
      <c r="D1289" s="11" t="s">
        <v>2</v>
      </c>
      <c r="E1289" s="10">
        <v>66.903899999999993</v>
      </c>
      <c r="F1289" s="10">
        <v>4.4020000000000001</v>
      </c>
      <c r="G1289" s="10">
        <v>0.27900000000000003</v>
      </c>
      <c r="H1289" s="10">
        <v>5.8700000000000002E-2</v>
      </c>
      <c r="I1289" s="10">
        <v>0.36370000000000002</v>
      </c>
      <c r="J1289" s="10">
        <v>2.2499999999999999E-2</v>
      </c>
      <c r="K1289" s="10">
        <v>0.36720000000000003</v>
      </c>
      <c r="L1289" s="10">
        <v>0.67090000000000005</v>
      </c>
      <c r="M1289" s="10">
        <v>0.66949999999999998</v>
      </c>
      <c r="N1289" s="10">
        <v>1.9346000000000001</v>
      </c>
      <c r="O1289" s="10">
        <v>1.5955999999999999</v>
      </c>
      <c r="P1289" s="10">
        <v>9.2591999999999999</v>
      </c>
      <c r="Q1289" s="10">
        <v>291.98059999999998</v>
      </c>
    </row>
    <row r="1290" spans="1:17" s="1" customFormat="1" ht="19.649999999999999" customHeight="1" x14ac:dyDescent="0.25">
      <c r="A1290" s="7" t="s">
        <v>138</v>
      </c>
      <c r="B1290" s="8">
        <v>19.643699999999999</v>
      </c>
      <c r="C1290" s="8">
        <v>3.0116000000000001</v>
      </c>
      <c r="D1290" s="8">
        <v>5.5199999999999999E-2</v>
      </c>
      <c r="E1290" s="8">
        <v>4.6153000000000004</v>
      </c>
      <c r="F1290" s="8">
        <v>1.2326999999999999</v>
      </c>
      <c r="G1290" s="8">
        <v>9.4899999999999998E-2</v>
      </c>
      <c r="H1290" s="8">
        <v>1.7999999999999999E-2</v>
      </c>
      <c r="I1290" s="8">
        <v>0.94379999999999997</v>
      </c>
      <c r="J1290" s="8">
        <v>0.1069</v>
      </c>
      <c r="K1290" s="8">
        <v>2.76E-2</v>
      </c>
      <c r="L1290" s="8">
        <v>0.16889999999999999</v>
      </c>
      <c r="M1290" s="8">
        <v>0.21029999999999999</v>
      </c>
      <c r="N1290" s="8">
        <v>0.25900000000000001</v>
      </c>
      <c r="O1290" s="8">
        <v>0.50960000000000005</v>
      </c>
      <c r="P1290" s="8">
        <v>1.1992</v>
      </c>
      <c r="Q1290" s="8">
        <v>-1.8479000000000001</v>
      </c>
    </row>
    <row r="1291" spans="1:17" s="1" customFormat="1" ht="18.25" customHeight="1" x14ac:dyDescent="0.25">
      <c r="A1291" s="7" t="s">
        <v>127</v>
      </c>
      <c r="B1291" s="10">
        <v>592.60260000000005</v>
      </c>
      <c r="C1291" s="10">
        <v>0.91249999999999998</v>
      </c>
      <c r="D1291" s="10">
        <v>15.576599999999999</v>
      </c>
      <c r="E1291" s="10">
        <v>133.23089999999999</v>
      </c>
      <c r="F1291" s="10">
        <v>19.449000000000002</v>
      </c>
      <c r="G1291" s="10">
        <v>5.2141000000000002</v>
      </c>
      <c r="H1291" s="10">
        <v>3.6358000000000001</v>
      </c>
      <c r="I1291" s="10">
        <v>11.7849</v>
      </c>
      <c r="J1291" s="10">
        <v>0.3246</v>
      </c>
      <c r="K1291" s="10">
        <v>0.82240000000000002</v>
      </c>
      <c r="L1291" s="10">
        <v>0.88739999999999997</v>
      </c>
      <c r="M1291" s="10">
        <v>5.202</v>
      </c>
      <c r="N1291" s="10">
        <v>6.2496</v>
      </c>
      <c r="O1291" s="10">
        <v>10.1487</v>
      </c>
      <c r="P1291" s="10">
        <v>21.9057</v>
      </c>
      <c r="Q1291" s="10">
        <v>147.69919999999999</v>
      </c>
    </row>
    <row r="1292" spans="1:17" s="1" customFormat="1" ht="18.25" customHeight="1" x14ac:dyDescent="0.25">
      <c r="A1292" s="7" t="s">
        <v>32</v>
      </c>
      <c r="B1292" s="8">
        <v>329.65010000000001</v>
      </c>
      <c r="C1292" s="8">
        <v>1.1796</v>
      </c>
      <c r="D1292" s="8">
        <v>11.3782</v>
      </c>
      <c r="E1292" s="8">
        <v>88.988200000000006</v>
      </c>
      <c r="F1292" s="8">
        <v>11.831899999999999</v>
      </c>
      <c r="G1292" s="8">
        <v>3.0798000000000001</v>
      </c>
      <c r="H1292" s="8">
        <v>3.2612999999999999</v>
      </c>
      <c r="I1292" s="8">
        <v>10.219099999999999</v>
      </c>
      <c r="J1292" s="8">
        <v>0.36170000000000002</v>
      </c>
      <c r="K1292" s="8">
        <v>0.32440000000000002</v>
      </c>
      <c r="L1292" s="8">
        <v>0.32190000000000002</v>
      </c>
      <c r="M1292" s="8">
        <v>3.7429000000000001</v>
      </c>
      <c r="N1292" s="8">
        <v>4.4250999999999996</v>
      </c>
      <c r="O1292" s="8">
        <v>5.4344000000000001</v>
      </c>
      <c r="P1292" s="8">
        <v>15.445600000000001</v>
      </c>
      <c r="Q1292" s="8">
        <v>125.4198</v>
      </c>
    </row>
    <row r="1293" spans="1:17" s="1" customFormat="1" ht="18.25" customHeight="1" x14ac:dyDescent="0.25">
      <c r="A1293" s="7" t="s">
        <v>34</v>
      </c>
      <c r="B1293" s="10">
        <v>329.30369999999999</v>
      </c>
      <c r="C1293" s="10">
        <v>66.9435</v>
      </c>
      <c r="D1293" s="10">
        <v>20.009399999999999</v>
      </c>
      <c r="E1293" s="10">
        <v>117.4658</v>
      </c>
      <c r="F1293" s="10">
        <v>16.0245</v>
      </c>
      <c r="G1293" s="10">
        <v>2.5112000000000001</v>
      </c>
      <c r="H1293" s="10">
        <v>2.6776</v>
      </c>
      <c r="I1293" s="10">
        <v>11.0725</v>
      </c>
      <c r="J1293" s="10">
        <v>0.26540000000000002</v>
      </c>
      <c r="K1293" s="10">
        <v>0.3075</v>
      </c>
      <c r="L1293" s="10">
        <v>1.8407</v>
      </c>
      <c r="M1293" s="10">
        <v>3.0712000000000002</v>
      </c>
      <c r="N1293" s="10">
        <v>1.8488</v>
      </c>
      <c r="O1293" s="10">
        <v>1.131</v>
      </c>
      <c r="P1293" s="10">
        <v>35.283700000000003</v>
      </c>
      <c r="Q1293" s="10">
        <v>78.059899999999999</v>
      </c>
    </row>
    <row r="1294" spans="1:17" s="1" customFormat="1" ht="18.25" customHeight="1" x14ac:dyDescent="0.25">
      <c r="A1294" s="7" t="s">
        <v>168</v>
      </c>
      <c r="B1294" s="10">
        <v>0.39119999999999999</v>
      </c>
      <c r="C1294" s="10">
        <v>0.13869999999999999</v>
      </c>
      <c r="D1294" s="11" t="s">
        <v>2</v>
      </c>
      <c r="E1294" s="10">
        <v>0.79530000000000001</v>
      </c>
      <c r="F1294" s="10">
        <v>0.42899999999999999</v>
      </c>
      <c r="G1294" s="10">
        <v>5.8500000000000003E-2</v>
      </c>
      <c r="H1294" s="10">
        <v>7.2300000000000003E-2</v>
      </c>
      <c r="I1294" s="10">
        <v>0.13969999999999999</v>
      </c>
      <c r="J1294" s="10">
        <v>0.1411</v>
      </c>
      <c r="K1294" s="10">
        <v>2.53E-2</v>
      </c>
      <c r="L1294" s="10">
        <v>5.16E-2</v>
      </c>
      <c r="M1294" s="10">
        <v>0.25750000000000001</v>
      </c>
      <c r="N1294" s="10">
        <v>0.10390000000000001</v>
      </c>
      <c r="O1294" s="10">
        <v>2.81E-2</v>
      </c>
      <c r="P1294" s="10">
        <v>2.0653999999999999</v>
      </c>
      <c r="Q1294" s="10">
        <v>2.2995000000000001</v>
      </c>
    </row>
    <row r="1295" spans="1:17" s="1" customFormat="1" ht="18.25" customHeight="1" x14ac:dyDescent="0.25">
      <c r="A1295" s="7" t="s">
        <v>169</v>
      </c>
      <c r="B1295" s="8">
        <v>22.0275</v>
      </c>
      <c r="C1295" s="8">
        <v>10.2441</v>
      </c>
      <c r="D1295" s="9" t="s">
        <v>2</v>
      </c>
      <c r="E1295" s="8">
        <v>5.2876000000000003</v>
      </c>
      <c r="F1295" s="8">
        <v>1.1192</v>
      </c>
      <c r="G1295" s="8">
        <v>0.18110000000000001</v>
      </c>
      <c r="H1295" s="8">
        <v>6.9599999999999995E-2</v>
      </c>
      <c r="I1295" s="8">
        <v>0.62180000000000002</v>
      </c>
      <c r="J1295" s="9" t="s">
        <v>2</v>
      </c>
      <c r="K1295" s="8">
        <v>3.61E-2</v>
      </c>
      <c r="L1295" s="8">
        <v>3.9E-2</v>
      </c>
      <c r="M1295" s="8">
        <v>0.46539999999999998</v>
      </c>
      <c r="N1295" s="8">
        <v>0.67249999999999999</v>
      </c>
      <c r="O1295" s="8">
        <v>0.54169999999999996</v>
      </c>
      <c r="P1295" s="8">
        <v>9.8604000000000003</v>
      </c>
      <c r="Q1295" s="8">
        <v>8.9892000000000003</v>
      </c>
    </row>
    <row r="1296" spans="1:17" s="1" customFormat="1" ht="18.25" customHeight="1" x14ac:dyDescent="0.25">
      <c r="A1296" s="7" t="s">
        <v>178</v>
      </c>
      <c r="B1296" s="10">
        <v>145.59549999999999</v>
      </c>
      <c r="C1296" s="10">
        <v>20.7803</v>
      </c>
      <c r="D1296" s="10">
        <v>0.32190000000000002</v>
      </c>
      <c r="E1296" s="10">
        <v>136.82409999999999</v>
      </c>
      <c r="F1296" s="10">
        <v>18.567599999999999</v>
      </c>
      <c r="G1296" s="10">
        <v>7.5244999999999997</v>
      </c>
      <c r="H1296" s="10">
        <v>41.1402</v>
      </c>
      <c r="I1296" s="10">
        <v>18.4938</v>
      </c>
      <c r="J1296" s="10">
        <v>4.0000000000000001E-3</v>
      </c>
      <c r="K1296" s="10">
        <v>1.8332999999999999</v>
      </c>
      <c r="L1296" s="10">
        <v>0.4007</v>
      </c>
      <c r="M1296" s="10">
        <v>24.501100000000001</v>
      </c>
      <c r="N1296" s="10">
        <v>10.387</v>
      </c>
      <c r="O1296" s="10">
        <v>1.8585</v>
      </c>
      <c r="P1296" s="10">
        <v>77.873900000000006</v>
      </c>
      <c r="Q1296" s="10">
        <v>110.73180000000001</v>
      </c>
    </row>
    <row r="1297" spans="1:17" s="1" customFormat="1" ht="18.25" customHeight="1" x14ac:dyDescent="0.25">
      <c r="A1297" s="7" t="s">
        <v>129</v>
      </c>
      <c r="B1297" s="8">
        <v>55.520299999999999</v>
      </c>
      <c r="C1297" s="8">
        <v>113.5376</v>
      </c>
      <c r="D1297" s="9" t="s">
        <v>2</v>
      </c>
      <c r="E1297" s="8">
        <v>77.822999999999993</v>
      </c>
      <c r="F1297" s="8">
        <v>10.7552</v>
      </c>
      <c r="G1297" s="8">
        <v>1.4845999999999999</v>
      </c>
      <c r="H1297" s="9" t="s">
        <v>2</v>
      </c>
      <c r="I1297" s="8">
        <v>8.1699000000000002</v>
      </c>
      <c r="J1297" s="9" t="s">
        <v>2</v>
      </c>
      <c r="K1297" s="8">
        <v>0.14000000000000001</v>
      </c>
      <c r="L1297" s="8">
        <v>0.2455</v>
      </c>
      <c r="M1297" s="8">
        <v>3.3397000000000001</v>
      </c>
      <c r="N1297" s="8">
        <v>2.9738000000000002</v>
      </c>
      <c r="O1297" s="8">
        <v>2.3902999999999999</v>
      </c>
      <c r="P1297" s="8">
        <v>32.462000000000003</v>
      </c>
      <c r="Q1297" s="8">
        <v>158.49850000000001</v>
      </c>
    </row>
    <row r="1298" spans="1:17" s="1" customFormat="1" ht="18.25" customHeight="1" x14ac:dyDescent="0.25">
      <c r="A1298" s="7" t="s">
        <v>40</v>
      </c>
      <c r="B1298" s="10">
        <v>15.175800000000001</v>
      </c>
      <c r="C1298" s="10">
        <v>1.1802999999999999</v>
      </c>
      <c r="D1298" s="10">
        <v>0.9284</v>
      </c>
      <c r="E1298" s="10">
        <v>4.3274999999999997</v>
      </c>
      <c r="F1298" s="10">
        <v>3.2902999999999998</v>
      </c>
      <c r="G1298" s="10">
        <v>0.1452</v>
      </c>
      <c r="H1298" s="10">
        <v>2.1000000000000001E-2</v>
      </c>
      <c r="I1298" s="10">
        <v>0.56440000000000001</v>
      </c>
      <c r="J1298" s="11" t="s">
        <v>2</v>
      </c>
      <c r="K1298" s="10">
        <v>6.5000000000000002E-2</v>
      </c>
      <c r="L1298" s="10">
        <v>5.1200000000000002E-2</v>
      </c>
      <c r="M1298" s="10">
        <v>0.36149999999999999</v>
      </c>
      <c r="N1298" s="10">
        <v>0.5333</v>
      </c>
      <c r="O1298" s="10">
        <v>0.37880000000000003</v>
      </c>
      <c r="P1298" s="10">
        <v>0.98929999999999996</v>
      </c>
      <c r="Q1298" s="10">
        <v>14.590199999999999</v>
      </c>
    </row>
    <row r="1299" spans="1:17" s="1" customFormat="1" ht="18.25" customHeight="1" x14ac:dyDescent="0.25">
      <c r="A1299" s="7" t="s">
        <v>41</v>
      </c>
      <c r="B1299" s="8">
        <v>3.8887</v>
      </c>
      <c r="C1299" s="8">
        <v>4.2700000000000002E-2</v>
      </c>
      <c r="D1299" s="8">
        <v>7.3899999999999993E-2</v>
      </c>
      <c r="E1299" s="8">
        <v>0.92090000000000005</v>
      </c>
      <c r="F1299" s="8">
        <v>0.35720000000000002</v>
      </c>
      <c r="G1299" s="8">
        <v>4.65E-2</v>
      </c>
      <c r="H1299" s="8">
        <v>1.9900000000000001E-2</v>
      </c>
      <c r="I1299" s="8">
        <v>5.04E-2</v>
      </c>
      <c r="J1299" s="9" t="s">
        <v>2</v>
      </c>
      <c r="K1299" s="8">
        <v>1.3599999999999999E-2</v>
      </c>
      <c r="L1299" s="8">
        <v>0.1653</v>
      </c>
      <c r="M1299" s="8">
        <v>0.496</v>
      </c>
      <c r="N1299" s="8">
        <v>5.8000000000000003E-2</v>
      </c>
      <c r="O1299" s="8">
        <v>8.3000000000000001E-3</v>
      </c>
      <c r="P1299" s="8">
        <v>0.54169999999999996</v>
      </c>
      <c r="Q1299" s="8">
        <v>4.9569000000000001</v>
      </c>
    </row>
    <row r="1300" spans="1:17" s="1" customFormat="1" ht="18.25" customHeight="1" x14ac:dyDescent="0.25">
      <c r="A1300" s="7" t="s">
        <v>43</v>
      </c>
      <c r="B1300" s="10">
        <v>128.42169999999999</v>
      </c>
      <c r="C1300" s="10">
        <v>49.510599999999997</v>
      </c>
      <c r="D1300" s="10">
        <v>1.2314000000000001</v>
      </c>
      <c r="E1300" s="10">
        <v>15.466799999999999</v>
      </c>
      <c r="F1300" s="10">
        <v>4.7355999999999998</v>
      </c>
      <c r="G1300" s="10">
        <v>0.62119999999999997</v>
      </c>
      <c r="H1300" s="10">
        <v>0.6573</v>
      </c>
      <c r="I1300" s="10">
        <v>1.9517</v>
      </c>
      <c r="J1300" s="11" t="s">
        <v>2</v>
      </c>
      <c r="K1300" s="10">
        <v>0.2</v>
      </c>
      <c r="L1300" s="10">
        <v>0.42399999999999999</v>
      </c>
      <c r="M1300" s="10">
        <v>1.4657</v>
      </c>
      <c r="N1300" s="10">
        <v>1.8064</v>
      </c>
      <c r="O1300" s="10">
        <v>1.4401999999999999</v>
      </c>
      <c r="P1300" s="10">
        <v>11.121700000000001</v>
      </c>
      <c r="Q1300" s="10">
        <v>44.091099999999997</v>
      </c>
    </row>
    <row r="1301" spans="1:17" s="1" customFormat="1" ht="18.25" customHeight="1" x14ac:dyDescent="0.25">
      <c r="A1301" s="7" t="s">
        <v>44</v>
      </c>
      <c r="B1301" s="8">
        <v>29.121500000000001</v>
      </c>
      <c r="C1301" s="8">
        <v>25.384</v>
      </c>
      <c r="D1301" s="8">
        <v>16.4514</v>
      </c>
      <c r="E1301" s="8">
        <v>83.1327</v>
      </c>
      <c r="F1301" s="8">
        <v>13.885400000000001</v>
      </c>
      <c r="G1301" s="8">
        <v>0.40079999999999999</v>
      </c>
      <c r="H1301" s="8">
        <v>5.0926</v>
      </c>
      <c r="I1301" s="8">
        <v>4.4273999999999996</v>
      </c>
      <c r="J1301" s="9" t="s">
        <v>2</v>
      </c>
      <c r="K1301" s="8">
        <v>0.20499999999999999</v>
      </c>
      <c r="L1301" s="8">
        <v>0.1726</v>
      </c>
      <c r="M1301" s="8">
        <v>3.3395999999999999</v>
      </c>
      <c r="N1301" s="8">
        <v>2.6236000000000002</v>
      </c>
      <c r="O1301" s="8">
        <v>0.36799999999999999</v>
      </c>
      <c r="P1301" s="8">
        <v>14.500999999999999</v>
      </c>
      <c r="Q1301" s="8">
        <v>64.569999999999993</v>
      </c>
    </row>
    <row r="1302" spans="1:17" s="1" customFormat="1" ht="18.25" customHeight="1" x14ac:dyDescent="0.25">
      <c r="A1302" s="7" t="s">
        <v>45</v>
      </c>
      <c r="B1302" s="10">
        <v>88.403599999999997</v>
      </c>
      <c r="C1302" s="10">
        <v>64.652799999999999</v>
      </c>
      <c r="D1302" s="10">
        <v>19.413399999999999</v>
      </c>
      <c r="E1302" s="10">
        <v>65.911900000000003</v>
      </c>
      <c r="F1302" s="10">
        <v>7.0766</v>
      </c>
      <c r="G1302" s="10">
        <v>1.4100999999999999</v>
      </c>
      <c r="H1302" s="10">
        <v>1.7326999999999999</v>
      </c>
      <c r="I1302" s="10">
        <v>5.7849000000000004</v>
      </c>
      <c r="J1302" s="11" t="s">
        <v>2</v>
      </c>
      <c r="K1302" s="10">
        <v>0.1</v>
      </c>
      <c r="L1302" s="10">
        <v>7.0099999999999996E-2</v>
      </c>
      <c r="M1302" s="10">
        <v>3.2967</v>
      </c>
      <c r="N1302" s="10">
        <v>7.4977</v>
      </c>
      <c r="O1302" s="10">
        <v>1.8184</v>
      </c>
      <c r="P1302" s="10">
        <v>34.631799999999998</v>
      </c>
      <c r="Q1302" s="10">
        <v>74.636799999999994</v>
      </c>
    </row>
    <row r="1303" spans="1:17" s="1" customFormat="1" ht="18.25" customHeight="1" x14ac:dyDescent="0.25">
      <c r="A1303" s="7" t="s">
        <v>130</v>
      </c>
      <c r="B1303" s="8">
        <v>1309.7135000000001</v>
      </c>
      <c r="C1303" s="8">
        <v>365.61840000000001</v>
      </c>
      <c r="D1303" s="8">
        <v>21.037099999999999</v>
      </c>
      <c r="E1303" s="8">
        <v>561.77919999999995</v>
      </c>
      <c r="F1303" s="8">
        <v>86.395600000000002</v>
      </c>
      <c r="G1303" s="8">
        <v>32.651899999999998</v>
      </c>
      <c r="H1303" s="8">
        <v>251.94290000000001</v>
      </c>
      <c r="I1303" s="8">
        <v>112.3313</v>
      </c>
      <c r="J1303" s="9" t="s">
        <v>2</v>
      </c>
      <c r="K1303" s="8">
        <v>0.52949999999999997</v>
      </c>
      <c r="L1303" s="8">
        <v>10.213699999999999</v>
      </c>
      <c r="M1303" s="8">
        <v>110.7902</v>
      </c>
      <c r="N1303" s="8">
        <v>74.313299999999998</v>
      </c>
      <c r="O1303" s="8">
        <v>31.289300000000001</v>
      </c>
      <c r="P1303" s="8">
        <v>580.41920000000005</v>
      </c>
      <c r="Q1303" s="8">
        <v>1280.4536000000001</v>
      </c>
    </row>
    <row r="1304" spans="1:17" s="1" customFormat="1" ht="19.649999999999999" customHeight="1" x14ac:dyDescent="0.25">
      <c r="A1304" s="7" t="s">
        <v>48</v>
      </c>
      <c r="B1304" s="10">
        <v>17.352499999999999</v>
      </c>
      <c r="C1304" s="10">
        <v>64.535300000000007</v>
      </c>
      <c r="D1304" s="10">
        <v>13.4422</v>
      </c>
      <c r="E1304" s="10">
        <v>47.245600000000003</v>
      </c>
      <c r="F1304" s="10">
        <v>3.3151999999999999</v>
      </c>
      <c r="G1304" s="10">
        <v>0.20250000000000001</v>
      </c>
      <c r="H1304" s="10">
        <v>1.8447</v>
      </c>
      <c r="I1304" s="10">
        <v>2.6867000000000001</v>
      </c>
      <c r="J1304" s="11" t="s">
        <v>2</v>
      </c>
      <c r="K1304" s="10">
        <v>3.5000000000000003E-2</v>
      </c>
      <c r="L1304" s="10">
        <v>0.94059999999999999</v>
      </c>
      <c r="M1304" s="10">
        <v>1.0358000000000001</v>
      </c>
      <c r="N1304" s="10">
        <v>1.6328</v>
      </c>
      <c r="O1304" s="10">
        <v>0.56640000000000001</v>
      </c>
      <c r="P1304" s="10">
        <v>19.5609</v>
      </c>
      <c r="Q1304" s="10">
        <v>55.595399999999998</v>
      </c>
    </row>
    <row r="1305" spans="1:17" s="1" customFormat="1" ht="18.25" customHeight="1" x14ac:dyDescent="0.25">
      <c r="A1305" s="7" t="s">
        <v>170</v>
      </c>
      <c r="B1305" s="8">
        <v>3.0242</v>
      </c>
      <c r="C1305" s="8">
        <v>3.9077000000000002</v>
      </c>
      <c r="D1305" s="8">
        <v>3.3599999999999998E-2</v>
      </c>
      <c r="E1305" s="8">
        <v>1.444</v>
      </c>
      <c r="F1305" s="8">
        <v>1.1339999999999999</v>
      </c>
      <c r="G1305" s="8">
        <v>3.1800000000000002E-2</v>
      </c>
      <c r="H1305" s="8">
        <v>5.1000000000000004E-3</v>
      </c>
      <c r="I1305" s="8">
        <v>0.13739999999999999</v>
      </c>
      <c r="J1305" s="9" t="s">
        <v>2</v>
      </c>
      <c r="K1305" s="8">
        <v>5.1999999999999998E-2</v>
      </c>
      <c r="L1305" s="8">
        <v>0.15659999999999999</v>
      </c>
      <c r="M1305" s="8">
        <v>7.4300000000000005E-2</v>
      </c>
      <c r="N1305" s="8">
        <v>4.0399999999999998E-2</v>
      </c>
      <c r="O1305" s="8">
        <v>8.8400000000000006E-2</v>
      </c>
      <c r="P1305" s="8">
        <v>0.98570000000000002</v>
      </c>
      <c r="Q1305" s="8">
        <v>1.2866</v>
      </c>
    </row>
    <row r="1306" spans="1:17" s="1" customFormat="1" ht="18.25" customHeight="1" x14ac:dyDescent="0.25">
      <c r="A1306" s="7" t="s">
        <v>51</v>
      </c>
      <c r="B1306" s="10">
        <v>101.4786</v>
      </c>
      <c r="C1306" s="10">
        <v>140.99</v>
      </c>
      <c r="D1306" s="11" t="s">
        <v>2</v>
      </c>
      <c r="E1306" s="10">
        <v>45.963700000000003</v>
      </c>
      <c r="F1306" s="10">
        <v>6.5008999999999997</v>
      </c>
      <c r="G1306" s="10">
        <v>0.21390000000000001</v>
      </c>
      <c r="H1306" s="10">
        <v>0.16689999999999999</v>
      </c>
      <c r="I1306" s="10">
        <v>4.8907999999999996</v>
      </c>
      <c r="J1306" s="11" t="s">
        <v>2</v>
      </c>
      <c r="K1306" s="10">
        <v>3.5000000000000003E-2</v>
      </c>
      <c r="L1306" s="10">
        <v>4.5499999999999999E-2</v>
      </c>
      <c r="M1306" s="10">
        <v>2.6678000000000002</v>
      </c>
      <c r="N1306" s="10">
        <v>0.5665</v>
      </c>
      <c r="O1306" s="10">
        <v>0.78639999999999999</v>
      </c>
      <c r="P1306" s="10">
        <v>12.2782</v>
      </c>
      <c r="Q1306" s="10">
        <v>76.631299999999996</v>
      </c>
    </row>
    <row r="1307" spans="1:17" s="1" customFormat="1" ht="18.25" customHeight="1" x14ac:dyDescent="0.25">
      <c r="A1307" s="7" t="s">
        <v>52</v>
      </c>
      <c r="B1307" s="8">
        <v>106.54559999999999</v>
      </c>
      <c r="C1307" s="8">
        <v>359.8614</v>
      </c>
      <c r="D1307" s="8">
        <v>0.66100000000000003</v>
      </c>
      <c r="E1307" s="8">
        <v>381.01600000000002</v>
      </c>
      <c r="F1307" s="8">
        <v>27.934699999999999</v>
      </c>
      <c r="G1307" s="8">
        <v>9.7958999999999996</v>
      </c>
      <c r="H1307" s="8">
        <v>26.033999999999999</v>
      </c>
      <c r="I1307" s="8">
        <v>29.137599999999999</v>
      </c>
      <c r="J1307" s="9" t="s">
        <v>2</v>
      </c>
      <c r="K1307" s="8">
        <v>0.21560000000000001</v>
      </c>
      <c r="L1307" s="8">
        <v>2.6286</v>
      </c>
      <c r="M1307" s="8">
        <v>32.920200000000001</v>
      </c>
      <c r="N1307" s="8">
        <v>24.3001</v>
      </c>
      <c r="O1307" s="8">
        <v>11.5863</v>
      </c>
      <c r="P1307" s="8">
        <v>198.8203</v>
      </c>
      <c r="Q1307" s="8">
        <v>195.69059999999999</v>
      </c>
    </row>
    <row r="1308" spans="1:17" s="1" customFormat="1" ht="19.649999999999999" customHeight="1" x14ac:dyDescent="0.25">
      <c r="A1308" s="7" t="s">
        <v>57</v>
      </c>
      <c r="B1308" s="10">
        <v>1054.0640000000001</v>
      </c>
      <c r="C1308" s="10">
        <v>128.166</v>
      </c>
      <c r="D1308" s="10">
        <v>31.155999999999999</v>
      </c>
      <c r="E1308" s="10">
        <v>616.92660000000001</v>
      </c>
      <c r="F1308" s="10">
        <v>67.272499999999994</v>
      </c>
      <c r="G1308" s="10">
        <v>24.913799999999998</v>
      </c>
      <c r="H1308" s="10">
        <v>118.4243</v>
      </c>
      <c r="I1308" s="10">
        <v>65.133899999999997</v>
      </c>
      <c r="J1308" s="11" t="s">
        <v>2</v>
      </c>
      <c r="K1308" s="10">
        <v>0.215</v>
      </c>
      <c r="L1308" s="10">
        <v>4.3756000000000004</v>
      </c>
      <c r="M1308" s="10">
        <v>66.599500000000006</v>
      </c>
      <c r="N1308" s="10">
        <v>41.623199999999997</v>
      </c>
      <c r="O1308" s="10">
        <v>30.700800000000001</v>
      </c>
      <c r="P1308" s="10">
        <v>548.30089999999996</v>
      </c>
      <c r="Q1308" s="10">
        <v>1076.7769000000001</v>
      </c>
    </row>
    <row r="1309" spans="1:17" s="1" customFormat="1" ht="18.25" customHeight="1" x14ac:dyDescent="0.25">
      <c r="A1309" s="7" t="s">
        <v>132</v>
      </c>
      <c r="B1309" s="8">
        <v>11.0105</v>
      </c>
      <c r="C1309" s="8">
        <v>1.7833000000000001</v>
      </c>
      <c r="D1309" s="9" t="s">
        <v>2</v>
      </c>
      <c r="E1309" s="8">
        <v>1.6966000000000001</v>
      </c>
      <c r="F1309" s="8">
        <v>0.44900000000000001</v>
      </c>
      <c r="G1309" s="8">
        <v>7.0499999999999993E-2</v>
      </c>
      <c r="H1309" s="8">
        <v>1.5699999999999999E-2</v>
      </c>
      <c r="I1309" s="8">
        <v>1.2529999999999999</v>
      </c>
      <c r="J1309" s="8">
        <v>2.23E-2</v>
      </c>
      <c r="K1309" s="8">
        <v>1.9E-2</v>
      </c>
      <c r="L1309" s="8">
        <v>0.3594</v>
      </c>
      <c r="M1309" s="8">
        <v>0.15140000000000001</v>
      </c>
      <c r="N1309" s="8">
        <v>0.29070000000000001</v>
      </c>
      <c r="O1309" s="8">
        <v>0.23880000000000001</v>
      </c>
      <c r="P1309" s="8">
        <v>1.2319</v>
      </c>
      <c r="Q1309" s="8">
        <v>1.1629</v>
      </c>
    </row>
    <row r="1310" spans="1:17" s="1" customFormat="1" ht="18.25" customHeight="1" x14ac:dyDescent="0.25">
      <c r="A1310" s="7" t="s">
        <v>133</v>
      </c>
      <c r="B1310" s="10">
        <v>49.955300000000001</v>
      </c>
      <c r="C1310" s="10">
        <v>20.817</v>
      </c>
      <c r="D1310" s="10">
        <v>56.575099999999999</v>
      </c>
      <c r="E1310" s="10">
        <v>39.490699999999997</v>
      </c>
      <c r="F1310" s="10">
        <v>3.5082</v>
      </c>
      <c r="G1310" s="10">
        <v>0.2046</v>
      </c>
      <c r="H1310" s="10">
        <v>9.9500000000000005E-2</v>
      </c>
      <c r="I1310" s="10">
        <v>1.4357</v>
      </c>
      <c r="J1310" s="11" t="s">
        <v>2</v>
      </c>
      <c r="K1310" s="10">
        <v>0.191</v>
      </c>
      <c r="L1310" s="10">
        <v>1.3753</v>
      </c>
      <c r="M1310" s="10">
        <v>2.2496999999999998</v>
      </c>
      <c r="N1310" s="10">
        <v>1.778</v>
      </c>
      <c r="O1310" s="10">
        <v>1.883</v>
      </c>
      <c r="P1310" s="10">
        <v>18.353999999999999</v>
      </c>
      <c r="Q1310" s="10">
        <v>146.46090000000001</v>
      </c>
    </row>
    <row r="1311" spans="1:17" s="1" customFormat="1" ht="18.25" customHeight="1" x14ac:dyDescent="0.25">
      <c r="A1311" s="7" t="s">
        <v>112</v>
      </c>
      <c r="B1311" s="8">
        <v>0.5423</v>
      </c>
      <c r="C1311" s="8">
        <v>19.081199999999999</v>
      </c>
      <c r="D1311" s="8">
        <v>4.9318999999999997</v>
      </c>
      <c r="E1311" s="8">
        <v>2.6661000000000001</v>
      </c>
      <c r="F1311" s="8">
        <v>0.47620000000000001</v>
      </c>
      <c r="G1311" s="8">
        <v>4.7600000000000003E-2</v>
      </c>
      <c r="H1311" s="8">
        <v>2.2800000000000001E-2</v>
      </c>
      <c r="I1311" s="8">
        <v>0.57950000000000002</v>
      </c>
      <c r="J1311" s="9" t="s">
        <v>2</v>
      </c>
      <c r="K1311" s="8">
        <v>0.06</v>
      </c>
      <c r="L1311" s="8">
        <v>5.0000000000000001E-4</v>
      </c>
      <c r="M1311" s="8">
        <v>0.61599999999999999</v>
      </c>
      <c r="N1311" s="8">
        <v>0.23139999999999999</v>
      </c>
      <c r="O1311" s="8">
        <v>7.4899999999999994E-2</v>
      </c>
      <c r="P1311" s="8">
        <v>1.0212000000000001</v>
      </c>
      <c r="Q1311" s="8">
        <v>7.7495000000000003</v>
      </c>
    </row>
    <row r="1312" spans="1:17" s="1" customFormat="1" ht="19.649999999999999" customHeight="1" x14ac:dyDescent="0.25">
      <c r="A1312" s="7" t="s">
        <v>64</v>
      </c>
      <c r="B1312" s="10">
        <v>1.0717000000000001</v>
      </c>
      <c r="C1312" s="10">
        <v>4.0000000000000001E-3</v>
      </c>
      <c r="D1312" s="11" t="s">
        <v>2</v>
      </c>
      <c r="E1312" s="10">
        <v>0.66200000000000003</v>
      </c>
      <c r="F1312" s="10">
        <v>0.8155</v>
      </c>
      <c r="G1312" s="10">
        <v>1.9199999999999998E-2</v>
      </c>
      <c r="H1312" s="10">
        <v>8.0999999999999996E-3</v>
      </c>
      <c r="I1312" s="10">
        <v>0.32979999999999998</v>
      </c>
      <c r="J1312" s="11" t="s">
        <v>2</v>
      </c>
      <c r="K1312" s="10">
        <v>2.2499999999999999E-2</v>
      </c>
      <c r="L1312" s="11" t="s">
        <v>2</v>
      </c>
      <c r="M1312" s="10">
        <v>5.2400000000000002E-2</v>
      </c>
      <c r="N1312" s="10">
        <v>0.15029999999999999</v>
      </c>
      <c r="O1312" s="10">
        <v>9.5999999999999992E-3</v>
      </c>
      <c r="P1312" s="10">
        <v>0.57850000000000001</v>
      </c>
      <c r="Q1312" s="10">
        <v>1.1909000000000001</v>
      </c>
    </row>
    <row r="1313" spans="1:17" s="1" customFormat="1" ht="18.25" customHeight="1" x14ac:dyDescent="0.25">
      <c r="A1313" s="7" t="s">
        <v>65</v>
      </c>
      <c r="B1313" s="8">
        <v>0.31080000000000002</v>
      </c>
      <c r="C1313" s="8">
        <v>8.9999999999999993E-3</v>
      </c>
      <c r="D1313" s="8">
        <v>0.36470000000000002</v>
      </c>
      <c r="E1313" s="8">
        <v>2.2658</v>
      </c>
      <c r="F1313" s="8">
        <v>1.0631999999999999</v>
      </c>
      <c r="G1313" s="8">
        <v>6.9599999999999995E-2</v>
      </c>
      <c r="H1313" s="8">
        <v>1.5599999999999999E-2</v>
      </c>
      <c r="I1313" s="8">
        <v>0.31080000000000002</v>
      </c>
      <c r="J1313" s="9" t="s">
        <v>2</v>
      </c>
      <c r="K1313" s="8">
        <v>0.03</v>
      </c>
      <c r="L1313" s="8">
        <v>8.9300000000000004E-2</v>
      </c>
      <c r="M1313" s="8">
        <v>0.3251</v>
      </c>
      <c r="N1313" s="8">
        <v>0.2863</v>
      </c>
      <c r="O1313" s="8">
        <v>2.2499999999999999E-2</v>
      </c>
      <c r="P1313" s="8">
        <v>1.1879</v>
      </c>
      <c r="Q1313" s="8">
        <v>-1.1397999999999999</v>
      </c>
    </row>
    <row r="1314" spans="1:17" s="1" customFormat="1" ht="18.25" customHeight="1" x14ac:dyDescent="0.25">
      <c r="A1314" s="7" t="s">
        <v>171</v>
      </c>
      <c r="B1314" s="10">
        <v>5.7885999999999997</v>
      </c>
      <c r="C1314" s="10">
        <v>9.3530999999999995</v>
      </c>
      <c r="D1314" s="10">
        <v>2.53E-2</v>
      </c>
      <c r="E1314" s="10">
        <v>6.8451000000000004</v>
      </c>
      <c r="F1314" s="10">
        <v>3.7202999999999999</v>
      </c>
      <c r="G1314" s="10">
        <v>0.16039999999999999</v>
      </c>
      <c r="H1314" s="10">
        <v>1.15E-2</v>
      </c>
      <c r="I1314" s="10">
        <v>1.5807</v>
      </c>
      <c r="J1314" s="11" t="s">
        <v>2</v>
      </c>
      <c r="K1314" s="10">
        <v>5.0500000000000003E-2</v>
      </c>
      <c r="L1314" s="10">
        <v>0.32690000000000002</v>
      </c>
      <c r="M1314" s="10">
        <v>0.309</v>
      </c>
      <c r="N1314" s="10">
        <v>1.0568</v>
      </c>
      <c r="O1314" s="10">
        <v>0.1991</v>
      </c>
      <c r="P1314" s="10">
        <v>2.8826000000000001</v>
      </c>
      <c r="Q1314" s="10">
        <v>13.497999999999999</v>
      </c>
    </row>
    <row r="1315" spans="1:17" s="1" customFormat="1" ht="18.25" customHeight="1" x14ac:dyDescent="0.25">
      <c r="A1315" s="7" t="s">
        <v>134</v>
      </c>
      <c r="B1315" s="8">
        <v>26.116800000000001</v>
      </c>
      <c r="C1315" s="8">
        <v>6.7956000000000003</v>
      </c>
      <c r="D1315" s="8">
        <v>14.740500000000001</v>
      </c>
      <c r="E1315" s="8">
        <v>21.989000000000001</v>
      </c>
      <c r="F1315" s="8">
        <v>3.5049999999999999</v>
      </c>
      <c r="G1315" s="8">
        <v>0.47699999999999998</v>
      </c>
      <c r="H1315" s="8">
        <v>3.5999999999999999E-3</v>
      </c>
      <c r="I1315" s="8">
        <v>2.1343000000000001</v>
      </c>
      <c r="J1315" s="8">
        <v>1.6500000000000001E-2</v>
      </c>
      <c r="K1315" s="8">
        <v>7.0999999999999994E-2</v>
      </c>
      <c r="L1315" s="8">
        <v>0.66610000000000003</v>
      </c>
      <c r="M1315" s="8">
        <v>0.70730000000000004</v>
      </c>
      <c r="N1315" s="8">
        <v>1.4801</v>
      </c>
      <c r="O1315" s="8">
        <v>0.99529999999999996</v>
      </c>
      <c r="P1315" s="8">
        <v>9.6829999999999998</v>
      </c>
      <c r="Q1315" s="8">
        <v>36.544499999999999</v>
      </c>
    </row>
    <row r="1316" spans="1:17" s="1" customFormat="1" ht="18.25" customHeight="1" x14ac:dyDescent="0.25">
      <c r="A1316" s="7" t="s">
        <v>69</v>
      </c>
      <c r="B1316" s="10">
        <v>0.50509999999999999</v>
      </c>
      <c r="C1316" s="10">
        <v>0.89759999999999995</v>
      </c>
      <c r="D1316" s="11" t="s">
        <v>2</v>
      </c>
      <c r="E1316" s="10">
        <v>0.61229999999999996</v>
      </c>
      <c r="F1316" s="10">
        <v>0.12989999999999999</v>
      </c>
      <c r="G1316" s="10">
        <v>0.1037</v>
      </c>
      <c r="H1316" s="10">
        <v>1.1900000000000001E-2</v>
      </c>
      <c r="I1316" s="10">
        <v>0.61260000000000003</v>
      </c>
      <c r="J1316" s="11" t="s">
        <v>2</v>
      </c>
      <c r="K1316" s="10">
        <v>2.8500000000000001E-2</v>
      </c>
      <c r="L1316" s="10">
        <v>0.28720000000000001</v>
      </c>
      <c r="M1316" s="10">
        <v>0.26319999999999999</v>
      </c>
      <c r="N1316" s="10">
        <v>0.17630000000000001</v>
      </c>
      <c r="O1316" s="10">
        <v>4.3400000000000001E-2</v>
      </c>
      <c r="P1316" s="10">
        <v>0.35270000000000001</v>
      </c>
      <c r="Q1316" s="10">
        <v>-9.98E-2</v>
      </c>
    </row>
    <row r="1317" spans="1:17" s="1" customFormat="1" ht="18.25" customHeight="1" x14ac:dyDescent="0.25">
      <c r="A1317" s="7" t="s">
        <v>135</v>
      </c>
      <c r="B1317" s="8">
        <v>378.0847</v>
      </c>
      <c r="C1317" s="8">
        <v>425.88670000000002</v>
      </c>
      <c r="D1317" s="8">
        <v>234.44229999999999</v>
      </c>
      <c r="E1317" s="8">
        <v>334.44540000000001</v>
      </c>
      <c r="F1317" s="8">
        <v>45.104900000000001</v>
      </c>
      <c r="G1317" s="8">
        <v>18.216999999999999</v>
      </c>
      <c r="H1317" s="8">
        <v>44.378799999999998</v>
      </c>
      <c r="I1317" s="8">
        <v>48.439100000000003</v>
      </c>
      <c r="J1317" s="9" t="s">
        <v>2</v>
      </c>
      <c r="K1317" s="8">
        <v>0.3</v>
      </c>
      <c r="L1317" s="8">
        <v>2.4807999999999999</v>
      </c>
      <c r="M1317" s="8">
        <v>38.584800000000001</v>
      </c>
      <c r="N1317" s="8">
        <v>32.299199999999999</v>
      </c>
      <c r="O1317" s="8">
        <v>13.5494</v>
      </c>
      <c r="P1317" s="8">
        <v>392.40600000000001</v>
      </c>
      <c r="Q1317" s="8">
        <v>652.95320000000004</v>
      </c>
    </row>
    <row r="1318" spans="1:17" s="1" customFormat="1" ht="18.25" customHeight="1" x14ac:dyDescent="0.25">
      <c r="A1318" s="7" t="s">
        <v>136</v>
      </c>
      <c r="B1318" s="10">
        <v>14.3828</v>
      </c>
      <c r="C1318" s="10">
        <v>10.350899999999999</v>
      </c>
      <c r="D1318" s="11" t="s">
        <v>2</v>
      </c>
      <c r="E1318" s="10">
        <v>1.8895999999999999</v>
      </c>
      <c r="F1318" s="10">
        <v>0.23599999999999999</v>
      </c>
      <c r="G1318" s="10">
        <v>5.6899999999999999E-2</v>
      </c>
      <c r="H1318" s="10">
        <v>8.3000000000000001E-3</v>
      </c>
      <c r="I1318" s="10">
        <v>1.3454999999999999</v>
      </c>
      <c r="J1318" s="11" t="s">
        <v>2</v>
      </c>
      <c r="K1318" s="10">
        <v>2.5499999999999998E-2</v>
      </c>
      <c r="L1318" s="10">
        <v>0.12770000000000001</v>
      </c>
      <c r="M1318" s="10">
        <v>0.76070000000000004</v>
      </c>
      <c r="N1318" s="10">
        <v>0.37890000000000001</v>
      </c>
      <c r="O1318" s="10">
        <v>0.27689999999999998</v>
      </c>
      <c r="P1318" s="10">
        <v>1.3075000000000001</v>
      </c>
      <c r="Q1318" s="10">
        <v>3.7927</v>
      </c>
    </row>
    <row r="1319" spans="1:17" s="1" customFormat="1" ht="18.25" customHeight="1" x14ac:dyDescent="0.25">
      <c r="A1319" s="7" t="s">
        <v>73</v>
      </c>
      <c r="B1319" s="8">
        <v>3.5405000000000002</v>
      </c>
      <c r="C1319" s="8">
        <v>0.68569999999999998</v>
      </c>
      <c r="D1319" s="8">
        <v>1.9113</v>
      </c>
      <c r="E1319" s="8">
        <v>2.7591999999999999</v>
      </c>
      <c r="F1319" s="8">
        <v>2.0173000000000001</v>
      </c>
      <c r="G1319" s="8">
        <v>0.1076</v>
      </c>
      <c r="H1319" s="8">
        <v>6.2399999999999997E-2</v>
      </c>
      <c r="I1319" s="8">
        <v>0.47539999999999999</v>
      </c>
      <c r="J1319" s="9" t="s">
        <v>2</v>
      </c>
      <c r="K1319" s="8">
        <v>2.5000000000000001E-2</v>
      </c>
      <c r="L1319" s="8">
        <v>7.0000000000000001E-3</v>
      </c>
      <c r="M1319" s="8">
        <v>0.14849999999999999</v>
      </c>
      <c r="N1319" s="8">
        <v>0.30580000000000002</v>
      </c>
      <c r="O1319" s="8">
        <v>0.1736</v>
      </c>
      <c r="P1319" s="8">
        <v>2.7616000000000001</v>
      </c>
      <c r="Q1319" s="8">
        <v>7.1459000000000001</v>
      </c>
    </row>
    <row r="1320" spans="1:17" s="1" customFormat="1" ht="18.25" customHeight="1" x14ac:dyDescent="0.25">
      <c r="A1320" s="7" t="s">
        <v>172</v>
      </c>
      <c r="B1320" s="10">
        <v>52.293500000000002</v>
      </c>
      <c r="C1320" s="10">
        <v>64.596500000000006</v>
      </c>
      <c r="D1320" s="10">
        <v>5.8999999999999999E-3</v>
      </c>
      <c r="E1320" s="10">
        <v>28.8553</v>
      </c>
      <c r="F1320" s="10">
        <v>3.7589999999999999</v>
      </c>
      <c r="G1320" s="10">
        <v>0.38890000000000002</v>
      </c>
      <c r="H1320" s="10">
        <v>0.23730000000000001</v>
      </c>
      <c r="I1320" s="10">
        <v>4.7084000000000001</v>
      </c>
      <c r="J1320" s="11" t="s">
        <v>2</v>
      </c>
      <c r="K1320" s="10">
        <v>2.4E-2</v>
      </c>
      <c r="L1320" s="10">
        <v>0.1658</v>
      </c>
      <c r="M1320" s="10">
        <v>2.0222000000000002</v>
      </c>
      <c r="N1320" s="10">
        <v>0.65910000000000002</v>
      </c>
      <c r="O1320" s="10">
        <v>0.87609999999999999</v>
      </c>
      <c r="P1320" s="10">
        <v>6.8746999999999998</v>
      </c>
      <c r="Q1320" s="10">
        <v>21.062799999999999</v>
      </c>
    </row>
    <row r="1321" spans="1:17" s="1" customFormat="1" ht="18.25" customHeight="1" x14ac:dyDescent="0.25">
      <c r="A1321" s="7" t="s">
        <v>173</v>
      </c>
      <c r="B1321" s="8">
        <v>0.4133</v>
      </c>
      <c r="C1321" s="9" t="s">
        <v>2</v>
      </c>
      <c r="D1321" s="8">
        <v>0.30099999999999999</v>
      </c>
      <c r="E1321" s="8">
        <v>1.7830999999999999</v>
      </c>
      <c r="F1321" s="8">
        <v>0.55610000000000004</v>
      </c>
      <c r="G1321" s="8">
        <v>3.6499999999999998E-2</v>
      </c>
      <c r="H1321" s="8">
        <v>1.77E-2</v>
      </c>
      <c r="I1321" s="8">
        <v>4.41E-2</v>
      </c>
      <c r="J1321" s="8">
        <v>5.0000000000000001E-4</v>
      </c>
      <c r="K1321" s="8">
        <v>3.2000000000000001E-2</v>
      </c>
      <c r="L1321" s="8">
        <v>1.09E-2</v>
      </c>
      <c r="M1321" s="8">
        <v>0.2727</v>
      </c>
      <c r="N1321" s="8">
        <v>7.4999999999999997E-3</v>
      </c>
      <c r="O1321" s="8">
        <v>2.98E-2</v>
      </c>
      <c r="P1321" s="8">
        <v>0.25030000000000002</v>
      </c>
      <c r="Q1321" s="8">
        <v>0.55259999999999998</v>
      </c>
    </row>
    <row r="1322" spans="1:17" s="1" customFormat="1" ht="18.25" customHeight="1" x14ac:dyDescent="0.25">
      <c r="A1322" s="7" t="s">
        <v>174</v>
      </c>
      <c r="B1322" s="10">
        <v>1121.9582</v>
      </c>
      <c r="C1322" s="10">
        <v>482.26429999999999</v>
      </c>
      <c r="D1322" s="10">
        <v>47.664400000000001</v>
      </c>
      <c r="E1322" s="10">
        <v>590.34460000000001</v>
      </c>
      <c r="F1322" s="10">
        <v>44.648800000000001</v>
      </c>
      <c r="G1322" s="10">
        <v>35.223199999999999</v>
      </c>
      <c r="H1322" s="10">
        <v>215.69589999999999</v>
      </c>
      <c r="I1322" s="10">
        <v>28.761600000000001</v>
      </c>
      <c r="J1322" s="11" t="s">
        <v>2</v>
      </c>
      <c r="K1322" s="10">
        <v>0.32840000000000003</v>
      </c>
      <c r="L1322" s="10">
        <v>37.628500000000003</v>
      </c>
      <c r="M1322" s="10">
        <v>48.171500000000002</v>
      </c>
      <c r="N1322" s="10">
        <v>77.519099999999995</v>
      </c>
      <c r="O1322" s="10">
        <v>31.0425</v>
      </c>
      <c r="P1322" s="10">
        <v>294.31400000000002</v>
      </c>
      <c r="Q1322" s="10">
        <v>973.63300000000004</v>
      </c>
    </row>
    <row r="1323" spans="1:17" s="1" customFormat="1" ht="18.25" customHeight="1" x14ac:dyDescent="0.25">
      <c r="A1323" s="7" t="s">
        <v>113</v>
      </c>
      <c r="B1323" s="8">
        <v>916.46969999999999</v>
      </c>
      <c r="C1323" s="8">
        <v>32.725000000000001</v>
      </c>
      <c r="D1323" s="8">
        <v>23.683599999999998</v>
      </c>
      <c r="E1323" s="8">
        <v>494.10500000000002</v>
      </c>
      <c r="F1323" s="8">
        <v>45.710999999999999</v>
      </c>
      <c r="G1323" s="8">
        <v>10.5839</v>
      </c>
      <c r="H1323" s="8">
        <v>4.0669000000000004</v>
      </c>
      <c r="I1323" s="8">
        <v>67.990799999999993</v>
      </c>
      <c r="J1323" s="8">
        <v>0.2228</v>
      </c>
      <c r="K1323" s="8">
        <v>5.7449000000000003</v>
      </c>
      <c r="L1323" s="8">
        <v>1.548</v>
      </c>
      <c r="M1323" s="8">
        <v>12.781000000000001</v>
      </c>
      <c r="N1323" s="8">
        <v>5.2060000000000004</v>
      </c>
      <c r="O1323" s="8">
        <v>20.1371</v>
      </c>
      <c r="P1323" s="8">
        <v>91.689099999999996</v>
      </c>
      <c r="Q1323" s="8">
        <v>335.9923</v>
      </c>
    </row>
    <row r="1324" spans="1:17" s="1" customFormat="1" ht="18.25" customHeight="1" x14ac:dyDescent="0.25">
      <c r="A1324" s="7" t="s">
        <v>104</v>
      </c>
      <c r="B1324" s="10">
        <v>1566.8184000000001</v>
      </c>
      <c r="C1324" s="10">
        <v>39.577599999999997</v>
      </c>
      <c r="D1324" s="10">
        <v>48.150500000000001</v>
      </c>
      <c r="E1324" s="10">
        <v>531.32929999999999</v>
      </c>
      <c r="F1324" s="10">
        <v>61.353299999999997</v>
      </c>
      <c r="G1324" s="10">
        <v>12.988300000000001</v>
      </c>
      <c r="H1324" s="10">
        <v>3.9767999999999999</v>
      </c>
      <c r="I1324" s="10">
        <v>63.609299999999998</v>
      </c>
      <c r="J1324" s="10">
        <v>0.23230000000000001</v>
      </c>
      <c r="K1324" s="10">
        <v>6.4150999999999998</v>
      </c>
      <c r="L1324" s="10">
        <v>1.7769999999999999</v>
      </c>
      <c r="M1324" s="10">
        <v>2.4952000000000001</v>
      </c>
      <c r="N1324" s="10">
        <v>3.2673999999999999</v>
      </c>
      <c r="O1324" s="10">
        <v>33.447200000000002</v>
      </c>
      <c r="P1324" s="10">
        <v>95.230500000000006</v>
      </c>
      <c r="Q1324" s="10">
        <v>310.2063</v>
      </c>
    </row>
    <row r="1325" spans="1:17" s="1" customFormat="1" ht="18.25" customHeight="1" x14ac:dyDescent="0.25">
      <c r="A1325" s="7" t="s">
        <v>11</v>
      </c>
      <c r="B1325" s="8">
        <v>18132.184799999999</v>
      </c>
      <c r="C1325" s="8">
        <v>1321.5578</v>
      </c>
      <c r="D1325" s="8">
        <v>936.70439999999996</v>
      </c>
      <c r="E1325" s="8">
        <v>8123.0438000000004</v>
      </c>
      <c r="F1325" s="8">
        <v>796.35140000000001</v>
      </c>
      <c r="G1325" s="8">
        <v>175.63910000000001</v>
      </c>
      <c r="H1325" s="8">
        <v>109.4423</v>
      </c>
      <c r="I1325" s="8">
        <v>729.13170000000002</v>
      </c>
      <c r="J1325" s="8">
        <v>1.2326999999999999</v>
      </c>
      <c r="K1325" s="8">
        <v>63.559600000000003</v>
      </c>
      <c r="L1325" s="8">
        <v>49.486199999999997</v>
      </c>
      <c r="M1325" s="8">
        <v>102.248</v>
      </c>
      <c r="N1325" s="8">
        <v>170.27080000000001</v>
      </c>
      <c r="O1325" s="8">
        <v>340.7638</v>
      </c>
      <c r="P1325" s="8">
        <v>1063.9280000000001</v>
      </c>
      <c r="Q1325" s="8">
        <v>6892.5550999999996</v>
      </c>
    </row>
    <row r="1326" spans="1:17" s="1" customFormat="1" ht="18.25" customHeight="1" x14ac:dyDescent="0.25">
      <c r="A1326" s="7" t="s">
        <v>139</v>
      </c>
      <c r="B1326" s="10">
        <v>702.18730000000005</v>
      </c>
      <c r="C1326" s="10">
        <v>42.6785</v>
      </c>
      <c r="D1326" s="10">
        <v>36.308</v>
      </c>
      <c r="E1326" s="10">
        <v>214.24950000000001</v>
      </c>
      <c r="F1326" s="10">
        <v>28.023599999999998</v>
      </c>
      <c r="G1326" s="10">
        <v>7.1997999999999998</v>
      </c>
      <c r="H1326" s="10">
        <v>4.0308999999999999</v>
      </c>
      <c r="I1326" s="10">
        <v>38.874299999999998</v>
      </c>
      <c r="J1326" s="10">
        <v>0.11269999999999999</v>
      </c>
      <c r="K1326" s="10">
        <v>4.01</v>
      </c>
      <c r="L1326" s="10">
        <v>1.1555</v>
      </c>
      <c r="M1326" s="10">
        <v>4.2591999999999999</v>
      </c>
      <c r="N1326" s="10">
        <v>4.7690000000000001</v>
      </c>
      <c r="O1326" s="10">
        <v>11.724600000000001</v>
      </c>
      <c r="P1326" s="10">
        <v>78.775999999999996</v>
      </c>
      <c r="Q1326" s="10">
        <v>250.14680000000001</v>
      </c>
    </row>
    <row r="1327" spans="1:17" s="1" customFormat="1" ht="18.25" customHeight="1" x14ac:dyDescent="0.25">
      <c r="A1327" s="7" t="s">
        <v>105</v>
      </c>
      <c r="B1327" s="8">
        <v>675.84730000000002</v>
      </c>
      <c r="C1327" s="8">
        <v>19.372599999999998</v>
      </c>
      <c r="D1327" s="8">
        <v>39.871600000000001</v>
      </c>
      <c r="E1327" s="8">
        <v>295.96080000000001</v>
      </c>
      <c r="F1327" s="8">
        <v>42.9086</v>
      </c>
      <c r="G1327" s="8">
        <v>4.9912000000000001</v>
      </c>
      <c r="H1327" s="8">
        <v>1.4577</v>
      </c>
      <c r="I1327" s="8">
        <v>54.277200000000001</v>
      </c>
      <c r="J1327" s="8">
        <v>0.15479999999999999</v>
      </c>
      <c r="K1327" s="8">
        <v>3.6583000000000001</v>
      </c>
      <c r="L1327" s="8">
        <v>1.5566</v>
      </c>
      <c r="M1327" s="8">
        <v>6.0468999999999999</v>
      </c>
      <c r="N1327" s="8">
        <v>2.4752999999999998</v>
      </c>
      <c r="O1327" s="8">
        <v>2.3536999999999999</v>
      </c>
      <c r="P1327" s="8">
        <v>93.642600000000002</v>
      </c>
      <c r="Q1327" s="8">
        <v>221.14400000000001</v>
      </c>
    </row>
    <row r="1328" spans="1:17" s="1" customFormat="1" ht="18.25" customHeight="1" x14ac:dyDescent="0.25">
      <c r="A1328" s="7" t="s">
        <v>106</v>
      </c>
      <c r="B1328" s="10">
        <v>1383.8589999999999</v>
      </c>
      <c r="C1328" s="10">
        <v>62.330199999999998</v>
      </c>
      <c r="D1328" s="10">
        <v>18.683599999999998</v>
      </c>
      <c r="E1328" s="10">
        <v>372.07659999999998</v>
      </c>
      <c r="F1328" s="10">
        <v>43.447099999999999</v>
      </c>
      <c r="G1328" s="10">
        <v>5.9043000000000001</v>
      </c>
      <c r="H1328" s="10">
        <v>3.7808000000000002</v>
      </c>
      <c r="I1328" s="10">
        <v>50.928400000000003</v>
      </c>
      <c r="J1328" s="10">
        <v>0.15970000000000001</v>
      </c>
      <c r="K1328" s="10">
        <v>4.3460000000000001</v>
      </c>
      <c r="L1328" s="10">
        <v>3.7282999999999999</v>
      </c>
      <c r="M1328" s="10">
        <v>5.4165000000000001</v>
      </c>
      <c r="N1328" s="10">
        <v>12.7043</v>
      </c>
      <c r="O1328" s="10">
        <v>15.1938</v>
      </c>
      <c r="P1328" s="10">
        <v>93.861900000000006</v>
      </c>
      <c r="Q1328" s="10">
        <v>429.05079999999998</v>
      </c>
    </row>
    <row r="1329" spans="1:17" s="1" customFormat="1" ht="18.25" customHeight="1" x14ac:dyDescent="0.25">
      <c r="A1329" s="7" t="s">
        <v>141</v>
      </c>
      <c r="B1329" s="8">
        <v>656.94889999999998</v>
      </c>
      <c r="C1329" s="8">
        <v>33.385300000000001</v>
      </c>
      <c r="D1329" s="8">
        <v>7.2698999999999998</v>
      </c>
      <c r="E1329" s="8">
        <v>229.4564</v>
      </c>
      <c r="F1329" s="8">
        <v>26.372699999999998</v>
      </c>
      <c r="G1329" s="8">
        <v>4.1150000000000002</v>
      </c>
      <c r="H1329" s="8">
        <v>1.6874</v>
      </c>
      <c r="I1329" s="8">
        <v>34.866199999999999</v>
      </c>
      <c r="J1329" s="8">
        <v>0.1784</v>
      </c>
      <c r="K1329" s="8">
        <v>2.7322000000000002</v>
      </c>
      <c r="L1329" s="8">
        <v>0.92710000000000004</v>
      </c>
      <c r="M1329" s="8">
        <v>2.0247999999999999</v>
      </c>
      <c r="N1329" s="8">
        <v>3.2448999999999999</v>
      </c>
      <c r="O1329" s="8">
        <v>11.7217</v>
      </c>
      <c r="P1329" s="8">
        <v>-8.9623000000000008</v>
      </c>
      <c r="Q1329" s="8">
        <v>215.73079999999999</v>
      </c>
    </row>
    <row r="1330" spans="1:17" s="1" customFormat="1" ht="18.25" customHeight="1" x14ac:dyDescent="0.25">
      <c r="A1330" s="7" t="s">
        <v>107</v>
      </c>
      <c r="B1330" s="10">
        <v>1254.3240000000001</v>
      </c>
      <c r="C1330" s="10">
        <v>2.1756000000000002</v>
      </c>
      <c r="D1330" s="10">
        <v>86.9893</v>
      </c>
      <c r="E1330" s="10">
        <v>404.86470000000003</v>
      </c>
      <c r="F1330" s="10">
        <v>44.458599999999997</v>
      </c>
      <c r="G1330" s="10">
        <v>6.2824</v>
      </c>
      <c r="H1330" s="10">
        <v>3.5979999999999999</v>
      </c>
      <c r="I1330" s="10">
        <v>52.581400000000002</v>
      </c>
      <c r="J1330" s="10">
        <v>0.2281</v>
      </c>
      <c r="K1330" s="10">
        <v>5.9557000000000002</v>
      </c>
      <c r="L1330" s="10">
        <v>2.7730000000000001</v>
      </c>
      <c r="M1330" s="10">
        <v>4.4946999999999999</v>
      </c>
      <c r="N1330" s="10">
        <v>6.1571999999999996</v>
      </c>
      <c r="O1330" s="10">
        <v>23.7592</v>
      </c>
      <c r="P1330" s="10">
        <v>77.214200000000005</v>
      </c>
      <c r="Q1330" s="10">
        <v>415.16539999999998</v>
      </c>
    </row>
    <row r="1331" spans="1:17" s="1" customFormat="1" ht="18.25" customHeight="1" x14ac:dyDescent="0.25">
      <c r="A1331" s="7" t="s">
        <v>152</v>
      </c>
      <c r="B1331" s="10">
        <v>2115.5443</v>
      </c>
      <c r="C1331" s="10">
        <v>6.2895000000000003</v>
      </c>
      <c r="D1331" s="10">
        <v>67.962500000000006</v>
      </c>
      <c r="E1331" s="10">
        <v>681.09829999999999</v>
      </c>
      <c r="F1331" s="10">
        <v>85.290899999999993</v>
      </c>
      <c r="G1331" s="10">
        <v>14.730700000000001</v>
      </c>
      <c r="H1331" s="10">
        <v>22.757300000000001</v>
      </c>
      <c r="I1331" s="10">
        <v>38.470700000000001</v>
      </c>
      <c r="J1331" s="10">
        <v>1.2122999999999999</v>
      </c>
      <c r="K1331" s="10">
        <v>9.6663999999999994</v>
      </c>
      <c r="L1331" s="10">
        <v>7.0034000000000001</v>
      </c>
      <c r="M1331" s="10">
        <v>14.5297</v>
      </c>
      <c r="N1331" s="10">
        <v>16.7103</v>
      </c>
      <c r="O1331" s="10">
        <v>44.628799999999998</v>
      </c>
      <c r="P1331" s="10">
        <v>99.654499999999999</v>
      </c>
      <c r="Q1331" s="10">
        <v>318.0231</v>
      </c>
    </row>
    <row r="1332" spans="1:17" s="1" customFormat="1" ht="18.25" customHeight="1" x14ac:dyDescent="0.25">
      <c r="A1332" s="7" t="s">
        <v>153</v>
      </c>
      <c r="B1332" s="8">
        <v>1388.6195</v>
      </c>
      <c r="C1332" s="8">
        <v>57.207700000000003</v>
      </c>
      <c r="D1332" s="8">
        <v>60.323599999999999</v>
      </c>
      <c r="E1332" s="8">
        <v>492.88830000000002</v>
      </c>
      <c r="F1332" s="8">
        <v>81.895200000000003</v>
      </c>
      <c r="G1332" s="8">
        <v>11.1859</v>
      </c>
      <c r="H1332" s="8">
        <v>11.309699999999999</v>
      </c>
      <c r="I1332" s="8">
        <v>64.7971</v>
      </c>
      <c r="J1332" s="8">
        <v>0.35039999999999999</v>
      </c>
      <c r="K1332" s="8">
        <v>8.3080999999999996</v>
      </c>
      <c r="L1332" s="8">
        <v>1.7661</v>
      </c>
      <c r="M1332" s="8">
        <v>15.400399999999999</v>
      </c>
      <c r="N1332" s="8">
        <v>29.344899999999999</v>
      </c>
      <c r="O1332" s="8">
        <v>34.045999999999999</v>
      </c>
      <c r="P1332" s="8">
        <v>106.64360000000001</v>
      </c>
      <c r="Q1332" s="8">
        <v>217.09129999999999</v>
      </c>
    </row>
    <row r="1333" spans="1:17" s="1" customFormat="1" ht="18.25" customHeight="1" x14ac:dyDescent="0.25">
      <c r="A1333" s="7" t="s">
        <v>1</v>
      </c>
      <c r="B1333" s="10">
        <v>3517.2089000000001</v>
      </c>
      <c r="C1333" s="10">
        <v>142.1326</v>
      </c>
      <c r="D1333" s="10">
        <v>215.7458</v>
      </c>
      <c r="E1333" s="10">
        <v>1523.7872</v>
      </c>
      <c r="F1333" s="10">
        <v>172.6223</v>
      </c>
      <c r="G1333" s="10">
        <v>20.7926</v>
      </c>
      <c r="H1333" s="10">
        <v>25.642700000000001</v>
      </c>
      <c r="I1333" s="10">
        <v>111.1313</v>
      </c>
      <c r="J1333" s="10">
        <v>0.42259999999999998</v>
      </c>
      <c r="K1333" s="10">
        <v>20.404</v>
      </c>
      <c r="L1333" s="10">
        <v>9.5168999999999997</v>
      </c>
      <c r="M1333" s="10">
        <v>21.9895</v>
      </c>
      <c r="N1333" s="10">
        <v>42.1509</v>
      </c>
      <c r="O1333" s="10">
        <v>83.626900000000006</v>
      </c>
      <c r="P1333" s="10">
        <v>352.66579999999999</v>
      </c>
      <c r="Q1333" s="10">
        <v>1090.5445</v>
      </c>
    </row>
    <row r="1334" spans="1:17" s="1" customFormat="1" ht="18.25" customHeight="1" x14ac:dyDescent="0.25">
      <c r="A1334" s="7" t="s">
        <v>3</v>
      </c>
      <c r="B1334" s="8">
        <v>3498.2393000000002</v>
      </c>
      <c r="C1334" s="8">
        <v>361.93689999999998</v>
      </c>
      <c r="D1334" s="8">
        <v>536.54319999999996</v>
      </c>
      <c r="E1334" s="8">
        <v>1328.1315999999999</v>
      </c>
      <c r="F1334" s="8">
        <v>151.26419999999999</v>
      </c>
      <c r="G1334" s="8">
        <v>29.596399999999999</v>
      </c>
      <c r="H1334" s="8">
        <v>13.7475</v>
      </c>
      <c r="I1334" s="8">
        <v>96.728099999999998</v>
      </c>
      <c r="J1334" s="8">
        <v>4.8300000000000003E-2</v>
      </c>
      <c r="K1334" s="8">
        <v>16.392900000000001</v>
      </c>
      <c r="L1334" s="8">
        <v>10.201700000000001</v>
      </c>
      <c r="M1334" s="8">
        <v>12.952400000000001</v>
      </c>
      <c r="N1334" s="8">
        <v>30.732500000000002</v>
      </c>
      <c r="O1334" s="8">
        <v>70.609200000000001</v>
      </c>
      <c r="P1334" s="8">
        <v>354.7328</v>
      </c>
      <c r="Q1334" s="8">
        <v>999.78520000000003</v>
      </c>
    </row>
    <row r="1335" spans="1:17" s="1" customFormat="1" ht="18.25" customHeight="1" x14ac:dyDescent="0.25">
      <c r="A1335" s="7" t="s">
        <v>4</v>
      </c>
      <c r="B1335" s="10">
        <v>1380.7362000000001</v>
      </c>
      <c r="C1335" s="10">
        <v>9.2791999999999994</v>
      </c>
      <c r="D1335" s="10">
        <v>112.878</v>
      </c>
      <c r="E1335" s="10">
        <v>424.53359999999998</v>
      </c>
      <c r="F1335" s="10">
        <v>51.700699999999998</v>
      </c>
      <c r="G1335" s="10">
        <v>9.2736999999999998</v>
      </c>
      <c r="H1335" s="10">
        <v>11.7934</v>
      </c>
      <c r="I1335" s="10">
        <v>37.8431</v>
      </c>
      <c r="J1335" s="10">
        <v>0.5333</v>
      </c>
      <c r="K1335" s="10">
        <v>9.9587000000000003</v>
      </c>
      <c r="L1335" s="10">
        <v>2.4213</v>
      </c>
      <c r="M1335" s="10">
        <v>11.3896</v>
      </c>
      <c r="N1335" s="10">
        <v>16.696200000000001</v>
      </c>
      <c r="O1335" s="10">
        <v>29.723800000000001</v>
      </c>
      <c r="P1335" s="10">
        <v>52.855699999999999</v>
      </c>
      <c r="Q1335" s="10">
        <v>314.28370000000001</v>
      </c>
    </row>
    <row r="1336" spans="1:17" s="1" customFormat="1" ht="18.25" customHeight="1" x14ac:dyDescent="0.25">
      <c r="A1336" s="7" t="s">
        <v>154</v>
      </c>
      <c r="B1336" s="8">
        <v>4824.6266999999998</v>
      </c>
      <c r="C1336" s="8">
        <v>56.0274</v>
      </c>
      <c r="D1336" s="8">
        <v>249.3528</v>
      </c>
      <c r="E1336" s="8">
        <v>1515.3032000000001</v>
      </c>
      <c r="F1336" s="8">
        <v>206.69579999999999</v>
      </c>
      <c r="G1336" s="8">
        <v>28.502400000000002</v>
      </c>
      <c r="H1336" s="8">
        <v>21.608499999999999</v>
      </c>
      <c r="I1336" s="8">
        <v>145.0284</v>
      </c>
      <c r="J1336" s="8">
        <v>0.51449999999999996</v>
      </c>
      <c r="K1336" s="8">
        <v>20.572600000000001</v>
      </c>
      <c r="L1336" s="8">
        <v>5.6535000000000002</v>
      </c>
      <c r="M1336" s="8">
        <v>23.3796</v>
      </c>
      <c r="N1336" s="8">
        <v>45.514000000000003</v>
      </c>
      <c r="O1336" s="8">
        <v>97.689499999999995</v>
      </c>
      <c r="P1336" s="8">
        <v>236.67339999999999</v>
      </c>
      <c r="Q1336" s="8">
        <v>1206.7191</v>
      </c>
    </row>
    <row r="1337" spans="1:17" s="1" customFormat="1" ht="18.25" customHeight="1" x14ac:dyDescent="0.25">
      <c r="A1337" s="7" t="s">
        <v>6</v>
      </c>
      <c r="B1337" s="10">
        <v>2879.9148</v>
      </c>
      <c r="C1337" s="10">
        <v>13.1111</v>
      </c>
      <c r="D1337" s="10">
        <v>112.4889</v>
      </c>
      <c r="E1337" s="10">
        <v>1275.7375999999999</v>
      </c>
      <c r="F1337" s="10">
        <v>100.1112</v>
      </c>
      <c r="G1337" s="10">
        <v>16.2515</v>
      </c>
      <c r="H1337" s="10">
        <v>7.7873000000000001</v>
      </c>
      <c r="I1337" s="10">
        <v>50.901200000000003</v>
      </c>
      <c r="J1337" s="10">
        <v>0.52649999999999997</v>
      </c>
      <c r="K1337" s="10">
        <v>13.883800000000001</v>
      </c>
      <c r="L1337" s="10">
        <v>9.5150000000000006</v>
      </c>
      <c r="M1337" s="10">
        <v>5.8807999999999998</v>
      </c>
      <c r="N1337" s="10">
        <v>25.162800000000001</v>
      </c>
      <c r="O1337" s="10">
        <v>57.2879</v>
      </c>
      <c r="P1337" s="10">
        <v>153.1756</v>
      </c>
      <c r="Q1337" s="10">
        <v>937.24879999999996</v>
      </c>
    </row>
    <row r="1338" spans="1:17" s="1" customFormat="1" ht="18.25" customHeight="1" x14ac:dyDescent="0.25">
      <c r="A1338" s="7" t="s">
        <v>155</v>
      </c>
      <c r="B1338" s="8">
        <v>1289.3524</v>
      </c>
      <c r="C1338" s="8">
        <v>58.480600000000003</v>
      </c>
      <c r="D1338" s="8">
        <v>51.825899999999997</v>
      </c>
      <c r="E1338" s="8">
        <v>363.52780000000001</v>
      </c>
      <c r="F1338" s="8">
        <v>70.956000000000003</v>
      </c>
      <c r="G1338" s="8">
        <v>9.4925999999999995</v>
      </c>
      <c r="H1338" s="8">
        <v>14.18</v>
      </c>
      <c r="I1338" s="8">
        <v>56.2682</v>
      </c>
      <c r="J1338" s="8">
        <v>0.63139999999999996</v>
      </c>
      <c r="K1338" s="8">
        <v>6.9527999999999999</v>
      </c>
      <c r="L1338" s="8">
        <v>0.96889999999999998</v>
      </c>
      <c r="M1338" s="8">
        <v>24.069199999999999</v>
      </c>
      <c r="N1338" s="8">
        <v>16.5032</v>
      </c>
      <c r="O1338" s="8">
        <v>29.7866</v>
      </c>
      <c r="P1338" s="8">
        <v>153.41849999999999</v>
      </c>
      <c r="Q1338" s="8">
        <v>509.16149999999999</v>
      </c>
    </row>
    <row r="1339" spans="1:17" s="1" customFormat="1" ht="18.25" customHeight="1" x14ac:dyDescent="0.25">
      <c r="A1339" s="7" t="s">
        <v>156</v>
      </c>
      <c r="B1339" s="10">
        <v>973.38279999999997</v>
      </c>
      <c r="C1339" s="10">
        <v>17.278500000000001</v>
      </c>
      <c r="D1339" s="10">
        <v>46.794600000000003</v>
      </c>
      <c r="E1339" s="10">
        <v>354.25060000000002</v>
      </c>
      <c r="F1339" s="10">
        <v>45.560899999999997</v>
      </c>
      <c r="G1339" s="10">
        <v>8.4518000000000004</v>
      </c>
      <c r="H1339" s="10">
        <v>12.766299999999999</v>
      </c>
      <c r="I1339" s="10">
        <v>32.410800000000002</v>
      </c>
      <c r="J1339" s="10">
        <v>0.60880000000000001</v>
      </c>
      <c r="K1339" s="10">
        <v>5.3746</v>
      </c>
      <c r="L1339" s="10">
        <v>2.4037000000000002</v>
      </c>
      <c r="M1339" s="10">
        <v>9.4521999999999995</v>
      </c>
      <c r="N1339" s="10">
        <v>17.295100000000001</v>
      </c>
      <c r="O1339" s="10">
        <v>24.979500000000002</v>
      </c>
      <c r="P1339" s="10">
        <v>47.787999999999997</v>
      </c>
      <c r="Q1339" s="10">
        <v>527.37620000000004</v>
      </c>
    </row>
    <row r="1340" spans="1:17" s="1" customFormat="1" ht="18.25" customHeight="1" x14ac:dyDescent="0.25">
      <c r="A1340" s="7" t="s">
        <v>22</v>
      </c>
      <c r="B1340" s="8">
        <v>912.81179999999995</v>
      </c>
      <c r="C1340" s="8">
        <v>182.72040000000001</v>
      </c>
      <c r="D1340" s="8">
        <v>3905.2925</v>
      </c>
      <c r="E1340" s="8">
        <v>318.50740000000002</v>
      </c>
      <c r="F1340" s="8">
        <v>61.027099999999997</v>
      </c>
      <c r="G1340" s="8">
        <v>15.9857</v>
      </c>
      <c r="H1340" s="8">
        <v>16.9498</v>
      </c>
      <c r="I1340" s="8">
        <v>143.54769999999999</v>
      </c>
      <c r="J1340" s="8">
        <v>0.2883</v>
      </c>
      <c r="K1340" s="8">
        <v>0.96599999999999997</v>
      </c>
      <c r="L1340" s="8">
        <v>4.6456</v>
      </c>
      <c r="M1340" s="8">
        <v>28.316800000000001</v>
      </c>
      <c r="N1340" s="8">
        <v>26.901499999999999</v>
      </c>
      <c r="O1340" s="8">
        <v>16.905100000000001</v>
      </c>
      <c r="P1340" s="8">
        <v>225.44120000000001</v>
      </c>
      <c r="Q1340" s="8">
        <v>239.9734</v>
      </c>
    </row>
    <row r="1341" spans="1:17" s="1" customFormat="1" ht="18.25" customHeight="1" x14ac:dyDescent="0.25">
      <c r="A1341" s="7" t="s">
        <v>157</v>
      </c>
      <c r="B1341" s="10">
        <v>1730.3175000000001</v>
      </c>
      <c r="C1341" s="10">
        <v>72.697000000000003</v>
      </c>
      <c r="D1341" s="10">
        <v>51.323799999999999</v>
      </c>
      <c r="E1341" s="10">
        <v>773.53179999999998</v>
      </c>
      <c r="F1341" s="10">
        <v>68.87</v>
      </c>
      <c r="G1341" s="10">
        <v>14.2577</v>
      </c>
      <c r="H1341" s="10">
        <v>5.4870999999999999</v>
      </c>
      <c r="I1341" s="10">
        <v>51.338999999999999</v>
      </c>
      <c r="J1341" s="10">
        <v>0.19439999999999999</v>
      </c>
      <c r="K1341" s="10">
        <v>8.2173999999999996</v>
      </c>
      <c r="L1341" s="10">
        <v>4.0580999999999996</v>
      </c>
      <c r="M1341" s="10">
        <v>5.7234999999999996</v>
      </c>
      <c r="N1341" s="10">
        <v>25.913900000000002</v>
      </c>
      <c r="O1341" s="10">
        <v>36.703899999999997</v>
      </c>
      <c r="P1341" s="10">
        <v>85.464200000000005</v>
      </c>
      <c r="Q1341" s="10">
        <v>389.17360000000002</v>
      </c>
    </row>
    <row r="1342" spans="1:17" s="1" customFormat="1" ht="18.25" customHeight="1" x14ac:dyDescent="0.25">
      <c r="A1342" s="7" t="s">
        <v>158</v>
      </c>
      <c r="B1342" s="8">
        <v>2185.6527999999998</v>
      </c>
      <c r="C1342" s="8">
        <v>50.678699999999999</v>
      </c>
      <c r="D1342" s="8">
        <v>102.7666</v>
      </c>
      <c r="E1342" s="8">
        <v>893.56579999999997</v>
      </c>
      <c r="F1342" s="8">
        <v>105.014</v>
      </c>
      <c r="G1342" s="8">
        <v>10.4313</v>
      </c>
      <c r="H1342" s="8">
        <v>8.8554999999999993</v>
      </c>
      <c r="I1342" s="8">
        <v>55.3354</v>
      </c>
      <c r="J1342" s="8">
        <v>0.28449999999999998</v>
      </c>
      <c r="K1342" s="8">
        <v>9.8407999999999998</v>
      </c>
      <c r="L1342" s="8">
        <v>7.5364000000000004</v>
      </c>
      <c r="M1342" s="8">
        <v>1.2543</v>
      </c>
      <c r="N1342" s="8">
        <v>6.0412999999999997</v>
      </c>
      <c r="O1342" s="8">
        <v>49.098500000000001</v>
      </c>
      <c r="P1342" s="8">
        <v>114.3135</v>
      </c>
      <c r="Q1342" s="8">
        <v>563.39319999999998</v>
      </c>
    </row>
    <row r="1343" spans="1:17" s="1" customFormat="1" ht="18.25" customHeight="1" x14ac:dyDescent="0.25">
      <c r="A1343" s="7" t="s">
        <v>95</v>
      </c>
      <c r="B1343" s="10">
        <v>2411.6091000000001</v>
      </c>
      <c r="C1343" s="10">
        <v>40.093000000000004</v>
      </c>
      <c r="D1343" s="10">
        <v>62.151200000000003</v>
      </c>
      <c r="E1343" s="10">
        <v>500.46089999999998</v>
      </c>
      <c r="F1343" s="10">
        <v>110.9847</v>
      </c>
      <c r="G1343" s="10">
        <v>12.454499999999999</v>
      </c>
      <c r="H1343" s="10">
        <v>9.1046999999999993</v>
      </c>
      <c r="I1343" s="10">
        <v>75.523799999999994</v>
      </c>
      <c r="J1343" s="10">
        <v>0.2878</v>
      </c>
      <c r="K1343" s="10">
        <v>8.9314</v>
      </c>
      <c r="L1343" s="10">
        <v>5.1932</v>
      </c>
      <c r="M1343" s="10">
        <v>31.187999999999999</v>
      </c>
      <c r="N1343" s="10">
        <v>16.6585</v>
      </c>
      <c r="O1343" s="10">
        <v>53.767499999999998</v>
      </c>
      <c r="P1343" s="10">
        <v>141.304</v>
      </c>
      <c r="Q1343" s="10">
        <v>634.81309999999996</v>
      </c>
    </row>
    <row r="1344" spans="1:17" s="1" customFormat="1" ht="18.25" customHeight="1" x14ac:dyDescent="0.25">
      <c r="A1344" s="7" t="s">
        <v>159</v>
      </c>
      <c r="B1344" s="8">
        <v>635.97249999999997</v>
      </c>
      <c r="C1344" s="8">
        <v>2.1566000000000001</v>
      </c>
      <c r="D1344" s="8">
        <v>30.859000000000002</v>
      </c>
      <c r="E1344" s="8">
        <v>361.62729999999999</v>
      </c>
      <c r="F1344" s="8">
        <v>28.4756</v>
      </c>
      <c r="G1344" s="8">
        <v>5.4503000000000004</v>
      </c>
      <c r="H1344" s="8">
        <v>0.34649999999999997</v>
      </c>
      <c r="I1344" s="8">
        <v>16.108899999999998</v>
      </c>
      <c r="J1344" s="8">
        <v>4.3900000000000002E-2</v>
      </c>
      <c r="K1344" s="8">
        <v>4.8524000000000003</v>
      </c>
      <c r="L1344" s="8">
        <v>4.4474999999999998</v>
      </c>
      <c r="M1344" s="8">
        <v>5.7260999999999997</v>
      </c>
      <c r="N1344" s="8">
        <v>7.1536999999999997</v>
      </c>
      <c r="O1344" s="8">
        <v>14.586600000000001</v>
      </c>
      <c r="P1344" s="8">
        <v>34.169899999999998</v>
      </c>
      <c r="Q1344" s="8">
        <v>159.27160000000001</v>
      </c>
    </row>
    <row r="1345" spans="1:17" s="1" customFormat="1" ht="18.25" customHeight="1" x14ac:dyDescent="0.25">
      <c r="A1345" s="7" t="s">
        <v>160</v>
      </c>
      <c r="B1345" s="10">
        <v>4611.7865000000002</v>
      </c>
      <c r="C1345" s="10">
        <v>64.414199999999994</v>
      </c>
      <c r="D1345" s="10">
        <v>241.18520000000001</v>
      </c>
      <c r="E1345" s="10">
        <v>2114.9738000000002</v>
      </c>
      <c r="F1345" s="10">
        <v>154.32320000000001</v>
      </c>
      <c r="G1345" s="10">
        <v>38.697400000000002</v>
      </c>
      <c r="H1345" s="10">
        <v>20.151299999999999</v>
      </c>
      <c r="I1345" s="10">
        <v>186.64529999999999</v>
      </c>
      <c r="J1345" s="10">
        <v>0.7319</v>
      </c>
      <c r="K1345" s="10">
        <v>20.661200000000001</v>
      </c>
      <c r="L1345" s="10">
        <v>9.2325999999999997</v>
      </c>
      <c r="M1345" s="10">
        <v>55.704099999999997</v>
      </c>
      <c r="N1345" s="10">
        <v>39.069800000000001</v>
      </c>
      <c r="O1345" s="10">
        <v>116.6583</v>
      </c>
      <c r="P1345" s="10">
        <v>266.30369999999999</v>
      </c>
      <c r="Q1345" s="10">
        <v>1477.8031000000001</v>
      </c>
    </row>
    <row r="1346" spans="1:17" s="1" customFormat="1" ht="18.25" customHeight="1" x14ac:dyDescent="0.25">
      <c r="A1346" s="7" t="s">
        <v>161</v>
      </c>
      <c r="B1346" s="8">
        <v>2054.5871000000002</v>
      </c>
      <c r="C1346" s="8">
        <v>6.6512000000000002</v>
      </c>
      <c r="D1346" s="8">
        <v>108.3104</v>
      </c>
      <c r="E1346" s="8">
        <v>1037.2206000000001</v>
      </c>
      <c r="F1346" s="8">
        <v>75.000600000000006</v>
      </c>
      <c r="G1346" s="8">
        <v>10.4641</v>
      </c>
      <c r="H1346" s="8">
        <v>13.0863</v>
      </c>
      <c r="I1346" s="8">
        <v>45.429699999999997</v>
      </c>
      <c r="J1346" s="8">
        <v>0.41760000000000003</v>
      </c>
      <c r="K1346" s="8">
        <v>12.747199999999999</v>
      </c>
      <c r="L1346" s="8">
        <v>3.2936000000000001</v>
      </c>
      <c r="M1346" s="8">
        <v>15.494999999999999</v>
      </c>
      <c r="N1346" s="8">
        <v>41.277099999999997</v>
      </c>
      <c r="O1346" s="8">
        <v>44.181100000000001</v>
      </c>
      <c r="P1346" s="8">
        <v>136.20079999999999</v>
      </c>
      <c r="Q1346" s="8">
        <v>471.5301</v>
      </c>
    </row>
    <row r="1347" spans="1:17" s="1" customFormat="1" ht="18.25" customHeight="1" x14ac:dyDescent="0.25">
      <c r="A1347" s="7" t="s">
        <v>12</v>
      </c>
      <c r="B1347" s="10">
        <v>2605.6513</v>
      </c>
      <c r="C1347" s="10">
        <v>40.511400000000002</v>
      </c>
      <c r="D1347" s="10">
        <v>142.6738</v>
      </c>
      <c r="E1347" s="10">
        <v>879.93939999999998</v>
      </c>
      <c r="F1347" s="10">
        <v>53.311</v>
      </c>
      <c r="G1347" s="10">
        <v>15.8865</v>
      </c>
      <c r="H1347" s="10">
        <v>8.4270999999999994</v>
      </c>
      <c r="I1347" s="10">
        <v>43.026400000000002</v>
      </c>
      <c r="J1347" s="10">
        <v>0.48380000000000001</v>
      </c>
      <c r="K1347" s="10">
        <v>12.115399999999999</v>
      </c>
      <c r="L1347" s="10">
        <v>3.89</v>
      </c>
      <c r="M1347" s="10">
        <v>8.0821000000000005</v>
      </c>
      <c r="N1347" s="10">
        <v>4.8444000000000003</v>
      </c>
      <c r="O1347" s="10">
        <v>45.565800000000003</v>
      </c>
      <c r="P1347" s="10">
        <v>101.7998</v>
      </c>
      <c r="Q1347" s="10">
        <v>565.78129999999999</v>
      </c>
    </row>
    <row r="1348" spans="1:17" s="1" customFormat="1" ht="18.25" customHeight="1" x14ac:dyDescent="0.25">
      <c r="A1348" s="7" t="s">
        <v>13</v>
      </c>
      <c r="B1348" s="8">
        <v>3156.0439999999999</v>
      </c>
      <c r="C1348" s="8">
        <v>118.1645</v>
      </c>
      <c r="D1348" s="8">
        <v>215.21369999999999</v>
      </c>
      <c r="E1348" s="8">
        <v>866.79349999999999</v>
      </c>
      <c r="F1348" s="8">
        <v>92.878500000000003</v>
      </c>
      <c r="G1348" s="8">
        <v>20.093800000000002</v>
      </c>
      <c r="H1348" s="8">
        <v>20.343900000000001</v>
      </c>
      <c r="I1348" s="8">
        <v>86.131600000000006</v>
      </c>
      <c r="J1348" s="8">
        <v>0.49049999999999999</v>
      </c>
      <c r="K1348" s="8">
        <v>11.943</v>
      </c>
      <c r="L1348" s="8">
        <v>5.383</v>
      </c>
      <c r="M1348" s="8">
        <v>19.020199999999999</v>
      </c>
      <c r="N1348" s="8">
        <v>29.060600000000001</v>
      </c>
      <c r="O1348" s="8">
        <v>78.801500000000004</v>
      </c>
      <c r="P1348" s="8">
        <v>171.4838</v>
      </c>
      <c r="Q1348" s="8">
        <v>791.16759999999999</v>
      </c>
    </row>
    <row r="1349" spans="1:17" s="1" customFormat="1" ht="18.25" customHeight="1" x14ac:dyDescent="0.25">
      <c r="A1349" s="7" t="s">
        <v>97</v>
      </c>
      <c r="B1349" s="10">
        <v>1289.4564</v>
      </c>
      <c r="C1349" s="10">
        <v>6.5206999999999997</v>
      </c>
      <c r="D1349" s="10">
        <v>43.536099999999998</v>
      </c>
      <c r="E1349" s="10">
        <v>628.35509999999999</v>
      </c>
      <c r="F1349" s="10">
        <v>34.5717</v>
      </c>
      <c r="G1349" s="10">
        <v>14.0251</v>
      </c>
      <c r="H1349" s="10">
        <v>5.0232999999999999</v>
      </c>
      <c r="I1349" s="10">
        <v>22.336600000000001</v>
      </c>
      <c r="J1349" s="10">
        <v>0.50080000000000002</v>
      </c>
      <c r="K1349" s="10">
        <v>4.0164999999999997</v>
      </c>
      <c r="L1349" s="10">
        <v>1.2707999999999999</v>
      </c>
      <c r="M1349" s="10">
        <v>7.0827999999999998</v>
      </c>
      <c r="N1349" s="10">
        <v>6.7432999999999996</v>
      </c>
      <c r="O1349" s="10">
        <v>25.852699999999999</v>
      </c>
      <c r="P1349" s="10">
        <v>63.845500000000001</v>
      </c>
      <c r="Q1349" s="10">
        <v>439.28710000000001</v>
      </c>
    </row>
    <row r="1350" spans="1:17" s="1" customFormat="1" ht="18.25" customHeight="1" x14ac:dyDescent="0.25">
      <c r="A1350" s="7" t="s">
        <v>162</v>
      </c>
      <c r="B1350" s="8">
        <v>1261.7327</v>
      </c>
      <c r="C1350" s="8">
        <v>0.71140000000000003</v>
      </c>
      <c r="D1350" s="8">
        <v>76.580100000000002</v>
      </c>
      <c r="E1350" s="8">
        <v>378.83859999999999</v>
      </c>
      <c r="F1350" s="8">
        <v>50.238100000000003</v>
      </c>
      <c r="G1350" s="8">
        <v>6.2244000000000002</v>
      </c>
      <c r="H1350" s="8">
        <v>3.9058999999999999</v>
      </c>
      <c r="I1350" s="8">
        <v>39.947299999999998</v>
      </c>
      <c r="J1350" s="8">
        <v>0.25190000000000001</v>
      </c>
      <c r="K1350" s="8">
        <v>6.8765999999999998</v>
      </c>
      <c r="L1350" s="8">
        <v>0.79979999999999996</v>
      </c>
      <c r="M1350" s="8">
        <v>8.6374999999999993</v>
      </c>
      <c r="N1350" s="8">
        <v>1.5640000000000001</v>
      </c>
      <c r="O1350" s="8">
        <v>29.5381</v>
      </c>
      <c r="P1350" s="8">
        <v>96.721500000000006</v>
      </c>
      <c r="Q1350" s="8">
        <v>506.13409999999999</v>
      </c>
    </row>
    <row r="1351" spans="1:17" s="1" customFormat="1" ht="18.25" customHeight="1" x14ac:dyDescent="0.25">
      <c r="A1351" s="7" t="s">
        <v>114</v>
      </c>
      <c r="B1351" s="8">
        <v>1551.7019</v>
      </c>
      <c r="C1351" s="8">
        <v>60.338000000000001</v>
      </c>
      <c r="D1351" s="8">
        <v>198.51609999999999</v>
      </c>
      <c r="E1351" s="8">
        <v>240.20179999999999</v>
      </c>
      <c r="F1351" s="8">
        <v>113.6711</v>
      </c>
      <c r="G1351" s="8">
        <v>28.242799999999999</v>
      </c>
      <c r="H1351" s="8">
        <v>17.0549</v>
      </c>
      <c r="I1351" s="8">
        <v>92.193299999999994</v>
      </c>
      <c r="J1351" s="8">
        <v>0.50009999999999999</v>
      </c>
      <c r="K1351" s="8">
        <v>0.41749999999999998</v>
      </c>
      <c r="L1351" s="8">
        <v>6.0267999999999997</v>
      </c>
      <c r="M1351" s="8">
        <v>42.617699999999999</v>
      </c>
      <c r="N1351" s="8">
        <v>95.010300000000001</v>
      </c>
      <c r="O1351" s="8">
        <v>34.558500000000002</v>
      </c>
      <c r="P1351" s="8">
        <v>143.55590000000001</v>
      </c>
      <c r="Q1351" s="8">
        <v>508.73439999999999</v>
      </c>
    </row>
    <row r="1352" spans="1:17" s="1" customFormat="1" ht="18.25" customHeight="1" x14ac:dyDescent="0.25">
      <c r="A1352" s="7" t="s">
        <v>140</v>
      </c>
      <c r="B1352" s="10">
        <v>304.5412</v>
      </c>
      <c r="C1352" s="10">
        <v>1.0787</v>
      </c>
      <c r="D1352" s="10">
        <v>11.436500000000001</v>
      </c>
      <c r="E1352" s="10">
        <v>171.67230000000001</v>
      </c>
      <c r="F1352" s="10">
        <v>18.178999999999998</v>
      </c>
      <c r="G1352" s="10">
        <v>2.7888000000000002</v>
      </c>
      <c r="H1352" s="10">
        <v>4.7142999999999997</v>
      </c>
      <c r="I1352" s="10">
        <v>12.5642</v>
      </c>
      <c r="J1352" s="10">
        <v>0.23250000000000001</v>
      </c>
      <c r="K1352" s="10">
        <v>0.43640000000000001</v>
      </c>
      <c r="L1352" s="10">
        <v>3.2974999999999999</v>
      </c>
      <c r="M1352" s="10">
        <v>4.3547000000000002</v>
      </c>
      <c r="N1352" s="10">
        <v>5.7949999999999999</v>
      </c>
      <c r="O1352" s="10">
        <v>7.2164000000000001</v>
      </c>
      <c r="P1352" s="10">
        <v>23.8157</v>
      </c>
      <c r="Q1352" s="10">
        <v>4.3678999999999997</v>
      </c>
    </row>
    <row r="1353" spans="1:17" s="1" customFormat="1" ht="18.25" customHeight="1" x14ac:dyDescent="0.25">
      <c r="A1353" s="7" t="s">
        <v>179</v>
      </c>
      <c r="B1353" s="8">
        <v>132.67339999999999</v>
      </c>
      <c r="C1353" s="8">
        <v>6.3924000000000003</v>
      </c>
      <c r="D1353" s="8">
        <v>6.4683999999999999</v>
      </c>
      <c r="E1353" s="8">
        <v>38.585000000000001</v>
      </c>
      <c r="F1353" s="8">
        <v>14.9313</v>
      </c>
      <c r="G1353" s="8">
        <v>1.0944</v>
      </c>
      <c r="H1353" s="8">
        <v>1.0788</v>
      </c>
      <c r="I1353" s="8">
        <v>8.6999999999999993</v>
      </c>
      <c r="J1353" s="8">
        <v>0.2336</v>
      </c>
      <c r="K1353" s="8">
        <v>0.51300000000000001</v>
      </c>
      <c r="L1353" s="8">
        <v>0.2382</v>
      </c>
      <c r="M1353" s="8">
        <v>2.3871000000000002</v>
      </c>
      <c r="N1353" s="8">
        <v>1.1336999999999999</v>
      </c>
      <c r="O1353" s="8">
        <v>2.5274000000000001</v>
      </c>
      <c r="P1353" s="8">
        <v>15.3119</v>
      </c>
      <c r="Q1353" s="8">
        <v>39.840800000000002</v>
      </c>
    </row>
    <row r="1354" spans="1:17" s="1" customFormat="1" ht="18.25" customHeight="1" x14ac:dyDescent="0.25">
      <c r="A1354" s="7" t="s">
        <v>115</v>
      </c>
      <c r="B1354" s="10">
        <v>210.65539999999999</v>
      </c>
      <c r="C1354" s="10">
        <v>0.44409999999999999</v>
      </c>
      <c r="D1354" s="10">
        <v>7.2457000000000003</v>
      </c>
      <c r="E1354" s="10">
        <v>112.1427</v>
      </c>
      <c r="F1354" s="10">
        <v>12.9085</v>
      </c>
      <c r="G1354" s="10">
        <v>2.0972</v>
      </c>
      <c r="H1354" s="10">
        <v>0.56879999999999997</v>
      </c>
      <c r="I1354" s="10">
        <v>1.7827999999999999</v>
      </c>
      <c r="J1354" s="10">
        <v>0.3705</v>
      </c>
      <c r="K1354" s="10">
        <v>0.39839999999999998</v>
      </c>
      <c r="L1354" s="10">
        <v>0.67020000000000002</v>
      </c>
      <c r="M1354" s="10">
        <v>1.3781000000000001</v>
      </c>
      <c r="N1354" s="10">
        <v>2.6568999999999998</v>
      </c>
      <c r="O1354" s="10">
        <v>4.2266000000000004</v>
      </c>
      <c r="P1354" s="10">
        <v>10.997999999999999</v>
      </c>
      <c r="Q1354" s="10">
        <v>30.849699999999999</v>
      </c>
    </row>
    <row r="1355" spans="1:17" s="1" customFormat="1" ht="18.25" customHeight="1" x14ac:dyDescent="0.25">
      <c r="A1355" s="7" t="s">
        <v>176</v>
      </c>
      <c r="B1355" s="8">
        <v>375.81</v>
      </c>
      <c r="C1355" s="8">
        <v>13.89</v>
      </c>
      <c r="D1355" s="8">
        <v>14.74</v>
      </c>
      <c r="E1355" s="8">
        <v>142.43</v>
      </c>
      <c r="F1355" s="8">
        <v>50.55</v>
      </c>
      <c r="G1355" s="8">
        <v>16.12</v>
      </c>
      <c r="H1355" s="8">
        <v>12.9</v>
      </c>
      <c r="I1355" s="8">
        <v>51.48</v>
      </c>
      <c r="J1355" s="8">
        <v>0.44</v>
      </c>
      <c r="K1355" s="8">
        <v>0.38</v>
      </c>
      <c r="L1355" s="8">
        <v>2.33</v>
      </c>
      <c r="M1355" s="8">
        <v>21.87</v>
      </c>
      <c r="N1355" s="8">
        <v>30.24</v>
      </c>
      <c r="O1355" s="8">
        <v>9.4</v>
      </c>
      <c r="P1355" s="8">
        <v>164.67</v>
      </c>
      <c r="Q1355" s="8">
        <v>84.84</v>
      </c>
    </row>
    <row r="1356" spans="1:17" s="1" customFormat="1" ht="18.25" customHeight="1" x14ac:dyDescent="0.25">
      <c r="A1356" s="7" t="s">
        <v>16</v>
      </c>
      <c r="B1356" s="10">
        <v>184.2595</v>
      </c>
      <c r="C1356" s="10">
        <v>1.218</v>
      </c>
      <c r="D1356" s="10">
        <v>1.1297999999999999</v>
      </c>
      <c r="E1356" s="10">
        <v>36.329599999999999</v>
      </c>
      <c r="F1356" s="10">
        <v>8.1469000000000005</v>
      </c>
      <c r="G1356" s="10">
        <v>1.5404</v>
      </c>
      <c r="H1356" s="10">
        <v>1.0822000000000001</v>
      </c>
      <c r="I1356" s="10">
        <v>4.2503000000000002</v>
      </c>
      <c r="J1356" s="10">
        <v>0.1757</v>
      </c>
      <c r="K1356" s="10">
        <v>0.15690000000000001</v>
      </c>
      <c r="L1356" s="10">
        <v>4.4499999999999998E-2</v>
      </c>
      <c r="M1356" s="10">
        <v>3.2481</v>
      </c>
      <c r="N1356" s="10">
        <v>1.0981000000000001</v>
      </c>
      <c r="O1356" s="10">
        <v>3.6968999999999999</v>
      </c>
      <c r="P1356" s="10">
        <v>10.395200000000001</v>
      </c>
      <c r="Q1356" s="10">
        <v>52.775100000000002</v>
      </c>
    </row>
    <row r="1357" spans="1:17" s="1" customFormat="1" ht="18.25" customHeight="1" x14ac:dyDescent="0.25">
      <c r="A1357" s="7" t="s">
        <v>163</v>
      </c>
      <c r="B1357" s="8">
        <v>176.8151</v>
      </c>
      <c r="C1357" s="8">
        <v>21.5014</v>
      </c>
      <c r="D1357" s="8">
        <v>3.6366000000000001</v>
      </c>
      <c r="E1357" s="8">
        <v>52.405299999999997</v>
      </c>
      <c r="F1357" s="8">
        <v>21.894200000000001</v>
      </c>
      <c r="G1357" s="8">
        <v>2.6164999999999998</v>
      </c>
      <c r="H1357" s="8">
        <v>0.67249999999999999</v>
      </c>
      <c r="I1357" s="8">
        <v>7.87</v>
      </c>
      <c r="J1357" s="8">
        <v>0.18290000000000001</v>
      </c>
      <c r="K1357" s="8">
        <v>0.27479999999999999</v>
      </c>
      <c r="L1357" s="8">
        <v>0.91900000000000004</v>
      </c>
      <c r="M1357" s="8">
        <v>4.0026999999999999</v>
      </c>
      <c r="N1357" s="8">
        <v>3.1999</v>
      </c>
      <c r="O1357" s="8">
        <v>3.4298999999999999</v>
      </c>
      <c r="P1357" s="8">
        <v>52.617899999999999</v>
      </c>
      <c r="Q1357" s="8">
        <v>65.595399999999998</v>
      </c>
    </row>
    <row r="1358" spans="1:17" s="1" customFormat="1" ht="18.25" customHeight="1" x14ac:dyDescent="0.25">
      <c r="A1358" s="7" t="s">
        <v>116</v>
      </c>
      <c r="B1358" s="10">
        <v>120.792</v>
      </c>
      <c r="C1358" s="10">
        <v>0.39850000000000002</v>
      </c>
      <c r="D1358" s="10">
        <v>5.6984000000000004</v>
      </c>
      <c r="E1358" s="10">
        <v>41.8172</v>
      </c>
      <c r="F1358" s="10">
        <v>10.0326</v>
      </c>
      <c r="G1358" s="10">
        <v>1.2516</v>
      </c>
      <c r="H1358" s="10">
        <v>0.77290000000000003</v>
      </c>
      <c r="I1358" s="10">
        <v>7.1517999999999997</v>
      </c>
      <c r="J1358" s="10">
        <v>0.24030000000000001</v>
      </c>
      <c r="K1358" s="10">
        <v>0.26540000000000002</v>
      </c>
      <c r="L1358" s="10">
        <v>0.89510000000000001</v>
      </c>
      <c r="M1358" s="10">
        <v>2.7425999999999999</v>
      </c>
      <c r="N1358" s="10">
        <v>1.9952000000000001</v>
      </c>
      <c r="O1358" s="10">
        <v>2.3136999999999999</v>
      </c>
      <c r="P1358" s="10">
        <v>12.327</v>
      </c>
      <c r="Q1358" s="10">
        <v>13.5822</v>
      </c>
    </row>
    <row r="1359" spans="1:17" s="1" customFormat="1" ht="18.25" customHeight="1" x14ac:dyDescent="0.25">
      <c r="A1359" s="7" t="s">
        <v>117</v>
      </c>
      <c r="B1359" s="8">
        <v>797.3981</v>
      </c>
      <c r="C1359" s="8">
        <v>3.4192999999999998</v>
      </c>
      <c r="D1359" s="8">
        <v>35.9114</v>
      </c>
      <c r="E1359" s="8">
        <v>228.3561</v>
      </c>
      <c r="F1359" s="8">
        <v>32.251899999999999</v>
      </c>
      <c r="G1359" s="8">
        <v>4.3277999999999999</v>
      </c>
      <c r="H1359" s="8">
        <v>2.8081999999999998</v>
      </c>
      <c r="I1359" s="8">
        <v>25.7439</v>
      </c>
      <c r="J1359" s="8">
        <v>0.45710000000000001</v>
      </c>
      <c r="K1359" s="8">
        <v>2.8675999999999999</v>
      </c>
      <c r="L1359" s="8">
        <v>3.8066</v>
      </c>
      <c r="M1359" s="8">
        <v>7.2320000000000002</v>
      </c>
      <c r="N1359" s="8">
        <v>8.2447999999999997</v>
      </c>
      <c r="O1359" s="8">
        <v>15.811999999999999</v>
      </c>
      <c r="P1359" s="8">
        <v>32.661299999999997</v>
      </c>
      <c r="Q1359" s="8">
        <v>226.9734</v>
      </c>
    </row>
    <row r="1360" spans="1:17" s="1" customFormat="1" ht="18.25" customHeight="1" x14ac:dyDescent="0.25">
      <c r="A1360" s="7" t="s">
        <v>147</v>
      </c>
      <c r="B1360" s="10">
        <v>10.295299999999999</v>
      </c>
      <c r="C1360" s="10">
        <v>4.7999999999999996E-3</v>
      </c>
      <c r="D1360" s="11" t="s">
        <v>2</v>
      </c>
      <c r="E1360" s="10">
        <v>2.5316000000000001</v>
      </c>
      <c r="F1360" s="10">
        <v>0.249</v>
      </c>
      <c r="G1360" s="10">
        <v>8.3000000000000001E-3</v>
      </c>
      <c r="H1360" s="10">
        <v>6.4000000000000003E-3</v>
      </c>
      <c r="I1360" s="10">
        <v>0.50009999999999999</v>
      </c>
      <c r="J1360" s="10">
        <v>7.0000000000000001E-3</v>
      </c>
      <c r="K1360" s="11" t="s">
        <v>2</v>
      </c>
      <c r="L1360" s="10">
        <v>0.14180000000000001</v>
      </c>
      <c r="M1360" s="10">
        <v>7.3400000000000007E-2</v>
      </c>
      <c r="N1360" s="10">
        <v>0.1145</v>
      </c>
      <c r="O1360" s="10">
        <v>0.21870000000000001</v>
      </c>
      <c r="P1360" s="10">
        <v>0.2833</v>
      </c>
      <c r="Q1360" s="10">
        <v>9.3272999999999993</v>
      </c>
    </row>
    <row r="1361" spans="1:17" s="1" customFormat="1" ht="18.25" customHeight="1" x14ac:dyDescent="0.25">
      <c r="A1361" s="7" t="s">
        <v>164</v>
      </c>
      <c r="B1361" s="8">
        <v>1559.43</v>
      </c>
      <c r="C1361" s="8">
        <v>315.01</v>
      </c>
      <c r="D1361" s="8">
        <v>55.06</v>
      </c>
      <c r="E1361" s="8">
        <v>486.82</v>
      </c>
      <c r="F1361" s="8">
        <v>168.31</v>
      </c>
      <c r="G1361" s="8">
        <v>68.760000000000005</v>
      </c>
      <c r="H1361" s="8">
        <v>80.849999999999994</v>
      </c>
      <c r="I1361" s="8">
        <v>178.59</v>
      </c>
      <c r="J1361" s="8">
        <v>0.19</v>
      </c>
      <c r="K1361" s="8">
        <v>0.59</v>
      </c>
      <c r="L1361" s="8">
        <v>2.4300000000000002</v>
      </c>
      <c r="M1361" s="8">
        <v>150.29</v>
      </c>
      <c r="N1361" s="8">
        <v>90.51</v>
      </c>
      <c r="O1361" s="8">
        <v>51.82</v>
      </c>
      <c r="P1361" s="8">
        <v>411.93</v>
      </c>
      <c r="Q1361" s="8">
        <v>1107.95</v>
      </c>
    </row>
    <row r="1362" spans="1:17" s="1" customFormat="1" ht="18.25" customHeight="1" x14ac:dyDescent="0.25">
      <c r="A1362" s="7" t="s">
        <v>119</v>
      </c>
      <c r="B1362" s="10">
        <v>5836.6832000000004</v>
      </c>
      <c r="C1362" s="10">
        <v>925.41690000000006</v>
      </c>
      <c r="D1362" s="10">
        <v>2835.3481999999999</v>
      </c>
      <c r="E1362" s="10">
        <v>1082.2935</v>
      </c>
      <c r="F1362" s="10">
        <v>234.80279999999999</v>
      </c>
      <c r="G1362" s="10">
        <v>111.0432</v>
      </c>
      <c r="H1362" s="10">
        <v>185.5514</v>
      </c>
      <c r="I1362" s="10">
        <v>623.79179999999997</v>
      </c>
      <c r="J1362" s="10">
        <v>0.32369999999999999</v>
      </c>
      <c r="K1362" s="10">
        <v>1.8455999999999999</v>
      </c>
      <c r="L1362" s="10">
        <v>11.2356</v>
      </c>
      <c r="M1362" s="10">
        <v>215.7585</v>
      </c>
      <c r="N1362" s="10">
        <v>258.07220000000001</v>
      </c>
      <c r="O1362" s="10">
        <v>108.0254</v>
      </c>
      <c r="P1362" s="10">
        <v>2168.41</v>
      </c>
      <c r="Q1362" s="10">
        <v>1348.3416999999999</v>
      </c>
    </row>
    <row r="1363" spans="1:17" s="1" customFormat="1" ht="18.25" customHeight="1" x14ac:dyDescent="0.25">
      <c r="A1363" s="7" t="s">
        <v>165</v>
      </c>
      <c r="B1363" s="8">
        <v>777.78030000000001</v>
      </c>
      <c r="C1363" s="8">
        <v>49.900399999999998</v>
      </c>
      <c r="D1363" s="8">
        <v>45.510599999999997</v>
      </c>
      <c r="E1363" s="8">
        <v>84.791399999999996</v>
      </c>
      <c r="F1363" s="8">
        <v>28.534700000000001</v>
      </c>
      <c r="G1363" s="8">
        <v>9.9908999999999999</v>
      </c>
      <c r="H1363" s="8">
        <v>8.1526999999999994</v>
      </c>
      <c r="I1363" s="8">
        <v>35.988300000000002</v>
      </c>
      <c r="J1363" s="8">
        <v>0.42430000000000001</v>
      </c>
      <c r="K1363" s="8">
        <v>0.83779999999999999</v>
      </c>
      <c r="L1363" s="8">
        <v>10.7166</v>
      </c>
      <c r="M1363" s="8">
        <v>20.610399999999998</v>
      </c>
      <c r="N1363" s="8">
        <v>19.972799999999999</v>
      </c>
      <c r="O1363" s="8">
        <v>12.708299999999999</v>
      </c>
      <c r="P1363" s="8">
        <v>83.897999999999996</v>
      </c>
      <c r="Q1363" s="8">
        <v>150.482</v>
      </c>
    </row>
    <row r="1364" spans="1:17" s="1" customFormat="1" ht="18.25" customHeight="1" x14ac:dyDescent="0.25">
      <c r="A1364" s="7" t="s">
        <v>121</v>
      </c>
      <c r="B1364" s="10">
        <v>617.03099999999995</v>
      </c>
      <c r="C1364" s="10">
        <v>32.861899999999999</v>
      </c>
      <c r="D1364" s="10">
        <v>91.354799999999997</v>
      </c>
      <c r="E1364" s="10">
        <v>234.19409999999999</v>
      </c>
      <c r="F1364" s="10">
        <v>35.014499999999998</v>
      </c>
      <c r="G1364" s="10">
        <v>10.4918</v>
      </c>
      <c r="H1364" s="10">
        <v>5.3551000000000002</v>
      </c>
      <c r="I1364" s="10">
        <v>37.1995</v>
      </c>
      <c r="J1364" s="10">
        <v>0.83930000000000005</v>
      </c>
      <c r="K1364" s="10">
        <v>0.9597</v>
      </c>
      <c r="L1364" s="10">
        <v>1.9930000000000001</v>
      </c>
      <c r="M1364" s="10">
        <v>17.937999999999999</v>
      </c>
      <c r="N1364" s="10">
        <v>35.522500000000001</v>
      </c>
      <c r="O1364" s="10">
        <v>18.855599999999999</v>
      </c>
      <c r="P1364" s="10">
        <v>120.42740000000001</v>
      </c>
      <c r="Q1364" s="10">
        <v>92.511700000000005</v>
      </c>
    </row>
    <row r="1365" spans="1:17" s="1" customFormat="1" ht="18.25" customHeight="1" x14ac:dyDescent="0.25">
      <c r="A1365" s="7" t="s">
        <v>25</v>
      </c>
      <c r="B1365" s="8">
        <v>1026.4803999999999</v>
      </c>
      <c r="C1365" s="8">
        <v>5.8242000000000003</v>
      </c>
      <c r="D1365" s="8">
        <v>10.2225</v>
      </c>
      <c r="E1365" s="8">
        <v>192.3997</v>
      </c>
      <c r="F1365" s="8">
        <v>22.759599999999999</v>
      </c>
      <c r="G1365" s="8">
        <v>3.8919999999999999</v>
      </c>
      <c r="H1365" s="8">
        <v>3.0596999999999999</v>
      </c>
      <c r="I1365" s="8">
        <v>38.924900000000001</v>
      </c>
      <c r="J1365" s="8">
        <v>0.16919999999999999</v>
      </c>
      <c r="K1365" s="8">
        <v>2.9864999999999999</v>
      </c>
      <c r="L1365" s="8">
        <v>0.58520000000000005</v>
      </c>
      <c r="M1365" s="8">
        <v>4.1398999999999999</v>
      </c>
      <c r="N1365" s="8">
        <v>4.7382</v>
      </c>
      <c r="O1365" s="8">
        <v>15.331200000000001</v>
      </c>
      <c r="P1365" s="8">
        <v>56.268300000000004</v>
      </c>
      <c r="Q1365" s="8">
        <v>252.48050000000001</v>
      </c>
    </row>
    <row r="1366" spans="1:17" s="1" customFormat="1" ht="18.25" customHeight="1" x14ac:dyDescent="0.25">
      <c r="A1366" s="7" t="s">
        <v>26</v>
      </c>
      <c r="B1366" s="10">
        <v>638.34379999999999</v>
      </c>
      <c r="C1366" s="10">
        <v>12.1264</v>
      </c>
      <c r="D1366" s="10">
        <v>1.5961000000000001</v>
      </c>
      <c r="E1366" s="10">
        <v>116.1366</v>
      </c>
      <c r="F1366" s="10">
        <v>18.515699999999999</v>
      </c>
      <c r="G1366" s="10">
        <v>2.6907000000000001</v>
      </c>
      <c r="H1366" s="10">
        <v>3.1577000000000002</v>
      </c>
      <c r="I1366" s="10">
        <v>17.7958</v>
      </c>
      <c r="J1366" s="10">
        <v>0.26960000000000001</v>
      </c>
      <c r="K1366" s="10">
        <v>0.53139999999999998</v>
      </c>
      <c r="L1366" s="10">
        <v>0.98660000000000003</v>
      </c>
      <c r="M1366" s="10">
        <v>0.99570000000000003</v>
      </c>
      <c r="N1366" s="10">
        <v>7.9347000000000003</v>
      </c>
      <c r="O1366" s="10">
        <v>12.646000000000001</v>
      </c>
      <c r="P1366" s="10">
        <v>22.820599999999999</v>
      </c>
      <c r="Q1366" s="10">
        <v>152.25749999999999</v>
      </c>
    </row>
    <row r="1367" spans="1:17" s="1" customFormat="1" ht="18.25" customHeight="1" x14ac:dyDescent="0.25">
      <c r="A1367" s="7" t="s">
        <v>122</v>
      </c>
      <c r="B1367" s="8">
        <v>356.34989999999999</v>
      </c>
      <c r="C1367" s="8">
        <v>6.5202</v>
      </c>
      <c r="D1367" s="8">
        <v>5.0852000000000004</v>
      </c>
      <c r="E1367" s="8">
        <v>87.363600000000005</v>
      </c>
      <c r="F1367" s="8">
        <v>13.3955</v>
      </c>
      <c r="G1367" s="8">
        <v>2.1787000000000001</v>
      </c>
      <c r="H1367" s="8">
        <v>4.3121</v>
      </c>
      <c r="I1367" s="8">
        <v>22.796600000000002</v>
      </c>
      <c r="J1367" s="8">
        <v>0.38059999999999999</v>
      </c>
      <c r="K1367" s="8">
        <v>0.3821</v>
      </c>
      <c r="L1367" s="8">
        <v>0.38500000000000001</v>
      </c>
      <c r="M1367" s="8">
        <v>6.3780000000000001</v>
      </c>
      <c r="N1367" s="8">
        <v>2.8862999999999999</v>
      </c>
      <c r="O1367" s="8">
        <v>6.9316000000000004</v>
      </c>
      <c r="P1367" s="8">
        <v>27.462399999999999</v>
      </c>
      <c r="Q1367" s="8">
        <v>93.291600000000003</v>
      </c>
    </row>
    <row r="1368" spans="1:17" s="1" customFormat="1" ht="18.25" customHeight="1" x14ac:dyDescent="0.25">
      <c r="A1368" s="7" t="s">
        <v>166</v>
      </c>
      <c r="B1368" s="10">
        <v>274.32400000000001</v>
      </c>
      <c r="C1368" s="10">
        <v>48.113199999999999</v>
      </c>
      <c r="D1368" s="10">
        <v>16.4847</v>
      </c>
      <c r="E1368" s="10">
        <v>171.386</v>
      </c>
      <c r="F1368" s="10">
        <v>26.6751</v>
      </c>
      <c r="G1368" s="10">
        <v>8.8340999999999994</v>
      </c>
      <c r="H1368" s="10">
        <v>11.1594</v>
      </c>
      <c r="I1368" s="10">
        <v>29.598199999999999</v>
      </c>
      <c r="J1368" s="10">
        <v>7.4999999999999997E-2</v>
      </c>
      <c r="K1368" s="10">
        <v>0.77849999999999997</v>
      </c>
      <c r="L1368" s="10">
        <v>3.0609000000000002</v>
      </c>
      <c r="M1368" s="10">
        <v>17.410699999999999</v>
      </c>
      <c r="N1368" s="10">
        <v>11.0246</v>
      </c>
      <c r="O1368" s="10">
        <v>6.3197000000000001</v>
      </c>
      <c r="P1368" s="10">
        <v>101.1469</v>
      </c>
      <c r="Q1368" s="10">
        <v>92.332599999999999</v>
      </c>
    </row>
    <row r="1369" spans="1:17" s="1" customFormat="1" ht="18.25" customHeight="1" x14ac:dyDescent="0.25">
      <c r="A1369" s="7" t="s">
        <v>124</v>
      </c>
      <c r="B1369" s="8">
        <v>206.82069999999999</v>
      </c>
      <c r="C1369" s="8">
        <v>0.50790000000000002</v>
      </c>
      <c r="D1369" s="8">
        <v>9.2354000000000003</v>
      </c>
      <c r="E1369" s="8">
        <v>59.701099999999997</v>
      </c>
      <c r="F1369" s="8">
        <v>7.7304000000000004</v>
      </c>
      <c r="G1369" s="8">
        <v>1.5039</v>
      </c>
      <c r="H1369" s="8">
        <v>0.72299999999999998</v>
      </c>
      <c r="I1369" s="8">
        <v>6.3384</v>
      </c>
      <c r="J1369" s="8">
        <v>0.20250000000000001</v>
      </c>
      <c r="K1369" s="8">
        <v>0.1736</v>
      </c>
      <c r="L1369" s="8">
        <v>0.33860000000000001</v>
      </c>
      <c r="M1369" s="8">
        <v>2.8525999999999998</v>
      </c>
      <c r="N1369" s="8">
        <v>0.48280000000000001</v>
      </c>
      <c r="O1369" s="8">
        <v>3.5920999999999998</v>
      </c>
      <c r="P1369" s="8">
        <v>16.880500000000001</v>
      </c>
      <c r="Q1369" s="8">
        <v>17.4467</v>
      </c>
    </row>
    <row r="1370" spans="1:17" s="1" customFormat="1" ht="18.25" customHeight="1" x14ac:dyDescent="0.25">
      <c r="A1370" s="7" t="s">
        <v>177</v>
      </c>
      <c r="B1370" s="10">
        <v>121.2179</v>
      </c>
      <c r="C1370" s="10">
        <v>1.7774000000000001</v>
      </c>
      <c r="D1370" s="10">
        <v>6.6393000000000004</v>
      </c>
      <c r="E1370" s="10">
        <v>31.6554</v>
      </c>
      <c r="F1370" s="10">
        <v>12.407400000000001</v>
      </c>
      <c r="G1370" s="10">
        <v>0.80969999999999998</v>
      </c>
      <c r="H1370" s="10">
        <v>1.4751000000000001</v>
      </c>
      <c r="I1370" s="10">
        <v>5.2962999999999996</v>
      </c>
      <c r="J1370" s="10">
        <v>7.46E-2</v>
      </c>
      <c r="K1370" s="10">
        <v>0.17780000000000001</v>
      </c>
      <c r="L1370" s="10">
        <v>0.28639999999999999</v>
      </c>
      <c r="M1370" s="10">
        <v>1.2426999999999999</v>
      </c>
      <c r="N1370" s="10">
        <v>1.4016999999999999</v>
      </c>
      <c r="O1370" s="10">
        <v>2.1922000000000001</v>
      </c>
      <c r="P1370" s="10">
        <v>12.1381</v>
      </c>
      <c r="Q1370" s="10">
        <v>-2.6248</v>
      </c>
    </row>
    <row r="1371" spans="1:17" s="1" customFormat="1" ht="18.25" customHeight="1" x14ac:dyDescent="0.25">
      <c r="A1371" s="7" t="s">
        <v>167</v>
      </c>
      <c r="B1371" s="8">
        <v>40.1295</v>
      </c>
      <c r="C1371" s="8">
        <v>0.1406</v>
      </c>
      <c r="D1371" s="8">
        <v>2.8999999999999998E-3</v>
      </c>
      <c r="E1371" s="8">
        <v>27.443899999999999</v>
      </c>
      <c r="F1371" s="8">
        <v>2.2559</v>
      </c>
      <c r="G1371" s="8">
        <v>0.52759999999999996</v>
      </c>
      <c r="H1371" s="8">
        <v>0.1686</v>
      </c>
      <c r="I1371" s="8">
        <v>1.6835</v>
      </c>
      <c r="J1371" s="8">
        <v>3.4599999999999999E-2</v>
      </c>
      <c r="K1371" s="8">
        <v>9.9400000000000002E-2</v>
      </c>
      <c r="L1371" s="8">
        <v>0.1133</v>
      </c>
      <c r="M1371" s="8">
        <v>0.47160000000000002</v>
      </c>
      <c r="N1371" s="8">
        <v>0.21099999999999999</v>
      </c>
      <c r="O1371" s="8">
        <v>0.92010000000000003</v>
      </c>
      <c r="P1371" s="8">
        <v>2.7328999999999999</v>
      </c>
      <c r="Q1371" s="8">
        <v>15.727600000000001</v>
      </c>
    </row>
    <row r="1372" spans="1:17" s="1" customFormat="1" ht="18.25" customHeight="1" x14ac:dyDescent="0.25">
      <c r="A1372" s="7" t="s">
        <v>126</v>
      </c>
      <c r="B1372" s="10">
        <v>39.793599999999998</v>
      </c>
      <c r="C1372" s="10">
        <v>5.16E-2</v>
      </c>
      <c r="D1372" s="10">
        <v>0.37009999999999998</v>
      </c>
      <c r="E1372" s="10">
        <v>14.5214</v>
      </c>
      <c r="F1372" s="10">
        <v>3.0152000000000001</v>
      </c>
      <c r="G1372" s="10">
        <v>0.34670000000000001</v>
      </c>
      <c r="H1372" s="10">
        <v>7.4999999999999997E-2</v>
      </c>
      <c r="I1372" s="10">
        <v>2.2669000000000001</v>
      </c>
      <c r="J1372" s="10">
        <v>6.0900000000000003E-2</v>
      </c>
      <c r="K1372" s="10">
        <v>6.4299999999999996E-2</v>
      </c>
      <c r="L1372" s="10">
        <v>0.2424</v>
      </c>
      <c r="M1372" s="10">
        <v>0.33460000000000001</v>
      </c>
      <c r="N1372" s="10">
        <v>0.38629999999999998</v>
      </c>
      <c r="O1372" s="10">
        <v>0.8024</v>
      </c>
      <c r="P1372" s="10">
        <v>1.2922</v>
      </c>
      <c r="Q1372" s="10">
        <v>12.3926</v>
      </c>
    </row>
    <row r="1373" spans="1:17" s="1" customFormat="1" ht="18.25" customHeight="1" x14ac:dyDescent="0.25">
      <c r="A1373" s="7" t="s">
        <v>144</v>
      </c>
      <c r="B1373" s="8">
        <v>80.791399999999996</v>
      </c>
      <c r="C1373" s="8">
        <v>0.23380000000000001</v>
      </c>
      <c r="D1373" s="8">
        <v>9.7999999999999997E-3</v>
      </c>
      <c r="E1373" s="8">
        <v>45.202599999999997</v>
      </c>
      <c r="F1373" s="8">
        <v>3.9194</v>
      </c>
      <c r="G1373" s="8">
        <v>0.27479999999999999</v>
      </c>
      <c r="H1373" s="8">
        <v>6.6900000000000001E-2</v>
      </c>
      <c r="I1373" s="8">
        <v>1.847</v>
      </c>
      <c r="J1373" s="8">
        <v>1.61E-2</v>
      </c>
      <c r="K1373" s="8">
        <v>0.16669999999999999</v>
      </c>
      <c r="L1373" s="8">
        <v>0.37990000000000002</v>
      </c>
      <c r="M1373" s="8">
        <v>0.6431</v>
      </c>
      <c r="N1373" s="8">
        <v>1.6346000000000001</v>
      </c>
      <c r="O1373" s="8">
        <v>1.6439999999999999</v>
      </c>
      <c r="P1373" s="8">
        <v>3.4205999999999999</v>
      </c>
      <c r="Q1373" s="8">
        <v>20.345099999999999</v>
      </c>
    </row>
    <row r="1374" spans="1:17" s="1" customFormat="1" ht="19.649999999999999" customHeight="1" x14ac:dyDescent="0.25">
      <c r="A1374" s="7" t="s">
        <v>138</v>
      </c>
      <c r="B1374" s="10">
        <v>15.405900000000001</v>
      </c>
      <c r="C1374" s="10">
        <v>3.4893999999999998</v>
      </c>
      <c r="D1374" s="10">
        <v>8.7499999999999994E-2</v>
      </c>
      <c r="E1374" s="10">
        <v>3.0659000000000001</v>
      </c>
      <c r="F1374" s="10">
        <v>1.1616</v>
      </c>
      <c r="G1374" s="10">
        <v>7.2300000000000003E-2</v>
      </c>
      <c r="H1374" s="10">
        <v>3.8600000000000002E-2</v>
      </c>
      <c r="I1374" s="10">
        <v>0.96399999999999997</v>
      </c>
      <c r="J1374" s="10">
        <v>0.1016</v>
      </c>
      <c r="K1374" s="10">
        <v>2.8500000000000001E-2</v>
      </c>
      <c r="L1374" s="10">
        <v>0.23269999999999999</v>
      </c>
      <c r="M1374" s="10">
        <v>0.124</v>
      </c>
      <c r="N1374" s="10">
        <v>0.29010000000000002</v>
      </c>
      <c r="O1374" s="10">
        <v>0.44969999999999999</v>
      </c>
      <c r="P1374" s="10">
        <v>1.1306</v>
      </c>
      <c r="Q1374" s="10">
        <v>14.2616</v>
      </c>
    </row>
    <row r="1375" spans="1:17" s="1" customFormat="1" ht="18.25" customHeight="1" x14ac:dyDescent="0.25">
      <c r="A1375" s="7" t="s">
        <v>127</v>
      </c>
      <c r="B1375" s="8">
        <v>434.01749999999998</v>
      </c>
      <c r="C1375" s="8">
        <v>0.51670000000000005</v>
      </c>
      <c r="D1375" s="8">
        <v>16.604900000000001</v>
      </c>
      <c r="E1375" s="8">
        <v>139.3742</v>
      </c>
      <c r="F1375" s="8">
        <v>18.6769</v>
      </c>
      <c r="G1375" s="8">
        <v>4.0505000000000004</v>
      </c>
      <c r="H1375" s="8">
        <v>2.2728999999999999</v>
      </c>
      <c r="I1375" s="8">
        <v>12.228300000000001</v>
      </c>
      <c r="J1375" s="8">
        <v>0.37009999999999998</v>
      </c>
      <c r="K1375" s="8">
        <v>0.98209999999999997</v>
      </c>
      <c r="L1375" s="8">
        <v>0.84950000000000003</v>
      </c>
      <c r="M1375" s="8">
        <v>5.9333999999999998</v>
      </c>
      <c r="N1375" s="8">
        <v>5.0667</v>
      </c>
      <c r="O1375" s="8">
        <v>8.2246000000000006</v>
      </c>
      <c r="P1375" s="8">
        <v>28.034400000000002</v>
      </c>
      <c r="Q1375" s="8">
        <v>105.4847</v>
      </c>
    </row>
    <row r="1376" spans="1:17" s="1" customFormat="1" ht="18.25" customHeight="1" x14ac:dyDescent="0.25">
      <c r="A1376" s="7" t="s">
        <v>32</v>
      </c>
      <c r="B1376" s="10">
        <v>287.14049999999997</v>
      </c>
      <c r="C1376" s="10">
        <v>0.68340000000000001</v>
      </c>
      <c r="D1376" s="10">
        <v>14.5046</v>
      </c>
      <c r="E1376" s="10">
        <v>76.145600000000002</v>
      </c>
      <c r="F1376" s="10">
        <v>10.619400000000001</v>
      </c>
      <c r="G1376" s="10">
        <v>2.7894000000000001</v>
      </c>
      <c r="H1376" s="10">
        <v>2.1539999999999999</v>
      </c>
      <c r="I1376" s="10">
        <v>9.6740999999999993</v>
      </c>
      <c r="J1376" s="10">
        <v>0.29310000000000003</v>
      </c>
      <c r="K1376" s="10">
        <v>0.31190000000000001</v>
      </c>
      <c r="L1376" s="10">
        <v>0.26779999999999998</v>
      </c>
      <c r="M1376" s="10">
        <v>4.7849000000000004</v>
      </c>
      <c r="N1376" s="10">
        <v>4.7512999999999996</v>
      </c>
      <c r="O1376" s="10">
        <v>4.7515000000000001</v>
      </c>
      <c r="P1376" s="10">
        <v>13.156700000000001</v>
      </c>
      <c r="Q1376" s="10">
        <v>93.123400000000004</v>
      </c>
    </row>
    <row r="1377" spans="1:17" s="1" customFormat="1" ht="18.25" customHeight="1" x14ac:dyDescent="0.25">
      <c r="A1377" s="7" t="s">
        <v>148</v>
      </c>
      <c r="B1377" s="8">
        <v>307.21080000000001</v>
      </c>
      <c r="C1377" s="8">
        <v>2.6625000000000001</v>
      </c>
      <c r="D1377" s="8">
        <v>11.4269</v>
      </c>
      <c r="E1377" s="8">
        <v>108.3</v>
      </c>
      <c r="F1377" s="8">
        <v>13.5586</v>
      </c>
      <c r="G1377" s="8">
        <v>2.2490000000000001</v>
      </c>
      <c r="H1377" s="8">
        <v>1.1217999999999999</v>
      </c>
      <c r="I1377" s="8">
        <v>10.4382</v>
      </c>
      <c r="J1377" s="8">
        <v>0.28670000000000001</v>
      </c>
      <c r="K1377" s="8">
        <v>0.72399999999999998</v>
      </c>
      <c r="L1377" s="8">
        <v>0.92400000000000004</v>
      </c>
      <c r="M1377" s="8">
        <v>1.9408000000000001</v>
      </c>
      <c r="N1377" s="8">
        <v>6.3239000000000001</v>
      </c>
      <c r="O1377" s="8">
        <v>5.8167</v>
      </c>
      <c r="P1377" s="8">
        <v>28.847899999999999</v>
      </c>
      <c r="Q1377" s="8">
        <v>147.10249999999999</v>
      </c>
    </row>
    <row r="1378" spans="1:17" s="1" customFormat="1" ht="18.25" customHeight="1" x14ac:dyDescent="0.25">
      <c r="A1378" s="7" t="s">
        <v>34</v>
      </c>
      <c r="B1378" s="10">
        <v>85.083799999999997</v>
      </c>
      <c r="C1378" s="10">
        <v>18.885200000000001</v>
      </c>
      <c r="D1378" s="10">
        <v>0.74619999999999997</v>
      </c>
      <c r="E1378" s="10">
        <v>50.123800000000003</v>
      </c>
      <c r="F1378" s="10">
        <v>7.7191999999999998</v>
      </c>
      <c r="G1378" s="10">
        <v>0.88580000000000003</v>
      </c>
      <c r="H1378" s="10">
        <v>1.7708999999999999</v>
      </c>
      <c r="I1378" s="10">
        <v>5.6649000000000003</v>
      </c>
      <c r="J1378" s="10">
        <v>0.1046</v>
      </c>
      <c r="K1378" s="10">
        <v>0.22839999999999999</v>
      </c>
      <c r="L1378" s="10">
        <v>0.38569999999999999</v>
      </c>
      <c r="M1378" s="10">
        <v>1.2246999999999999</v>
      </c>
      <c r="N1378" s="10">
        <v>0.61699999999999999</v>
      </c>
      <c r="O1378" s="10">
        <v>0.2853</v>
      </c>
      <c r="P1378" s="10">
        <v>17.110199999999999</v>
      </c>
      <c r="Q1378" s="10">
        <v>43.758800000000001</v>
      </c>
    </row>
    <row r="1379" spans="1:17" s="1" customFormat="1" ht="18.25" customHeight="1" x14ac:dyDescent="0.25">
      <c r="A1379" s="7" t="s">
        <v>168</v>
      </c>
      <c r="B1379" s="10">
        <v>0.27810000000000001</v>
      </c>
      <c r="C1379" s="10">
        <v>0.10059999999999999</v>
      </c>
      <c r="D1379" s="11" t="s">
        <v>2</v>
      </c>
      <c r="E1379" s="10">
        <v>0.63949999999999996</v>
      </c>
      <c r="F1379" s="10">
        <v>0.16739999999999999</v>
      </c>
      <c r="G1379" s="10">
        <v>5.2400000000000002E-2</v>
      </c>
      <c r="H1379" s="10">
        <v>0.05</v>
      </c>
      <c r="I1379" s="10">
        <v>0.15240000000000001</v>
      </c>
      <c r="J1379" s="10">
        <v>0.1749</v>
      </c>
      <c r="K1379" s="10">
        <v>1.15E-2</v>
      </c>
      <c r="L1379" s="10">
        <v>6.0000000000000001E-3</v>
      </c>
      <c r="M1379" s="10">
        <v>0.2001</v>
      </c>
      <c r="N1379" s="10">
        <v>7.9799999999999996E-2</v>
      </c>
      <c r="O1379" s="10">
        <v>2.86E-2</v>
      </c>
      <c r="P1379" s="10">
        <v>0.72489999999999999</v>
      </c>
      <c r="Q1379" s="10">
        <v>2.2604000000000002</v>
      </c>
    </row>
    <row r="1380" spans="1:17" s="1" customFormat="1" ht="18.25" customHeight="1" x14ac:dyDescent="0.25">
      <c r="A1380" s="7" t="s">
        <v>169</v>
      </c>
      <c r="B1380" s="8">
        <v>98.715400000000002</v>
      </c>
      <c r="C1380" s="8">
        <v>2.3578000000000001</v>
      </c>
      <c r="D1380" s="9" t="s">
        <v>2</v>
      </c>
      <c r="E1380" s="8">
        <v>3.2401</v>
      </c>
      <c r="F1380" s="8">
        <v>1.2890999999999999</v>
      </c>
      <c r="G1380" s="8">
        <v>0.16550000000000001</v>
      </c>
      <c r="H1380" s="8">
        <v>2.07E-2</v>
      </c>
      <c r="I1380" s="8">
        <v>0.66400000000000003</v>
      </c>
      <c r="J1380" s="9" t="s">
        <v>2</v>
      </c>
      <c r="K1380" s="8">
        <v>3.56E-2</v>
      </c>
      <c r="L1380" s="8">
        <v>0.10299999999999999</v>
      </c>
      <c r="M1380" s="8">
        <v>0.39560000000000001</v>
      </c>
      <c r="N1380" s="8">
        <v>0.76449999999999996</v>
      </c>
      <c r="O1380" s="8">
        <v>0.58460000000000001</v>
      </c>
      <c r="P1380" s="8">
        <v>6.7347999999999999</v>
      </c>
      <c r="Q1380" s="8">
        <v>-0.6673</v>
      </c>
    </row>
    <row r="1381" spans="1:17" s="1" customFormat="1" ht="18.25" customHeight="1" x14ac:dyDescent="0.25">
      <c r="A1381" s="7" t="s">
        <v>178</v>
      </c>
      <c r="B1381" s="10">
        <v>141.72489999999999</v>
      </c>
      <c r="C1381" s="10">
        <v>11.1157</v>
      </c>
      <c r="D1381" s="10">
        <v>1.6154999999999999</v>
      </c>
      <c r="E1381" s="10">
        <v>118.8472</v>
      </c>
      <c r="F1381" s="10">
        <v>18.7225</v>
      </c>
      <c r="G1381" s="10">
        <v>8.234</v>
      </c>
      <c r="H1381" s="10">
        <v>16.098199999999999</v>
      </c>
      <c r="I1381" s="10">
        <v>20.48</v>
      </c>
      <c r="J1381" s="10">
        <v>3.0000000000000001E-3</v>
      </c>
      <c r="K1381" s="10">
        <v>1.1613</v>
      </c>
      <c r="L1381" s="10">
        <v>0.49080000000000001</v>
      </c>
      <c r="M1381" s="10">
        <v>25.2408</v>
      </c>
      <c r="N1381" s="10">
        <v>7.1468999999999996</v>
      </c>
      <c r="O1381" s="10">
        <v>1.4554</v>
      </c>
      <c r="P1381" s="10">
        <v>83.148700000000005</v>
      </c>
      <c r="Q1381" s="10">
        <v>54.353299999999997</v>
      </c>
    </row>
    <row r="1382" spans="1:17" s="1" customFormat="1" ht="18.25" customHeight="1" x14ac:dyDescent="0.25">
      <c r="A1382" s="7" t="s">
        <v>129</v>
      </c>
      <c r="B1382" s="8">
        <v>46.4422</v>
      </c>
      <c r="C1382" s="8">
        <v>100.5712</v>
      </c>
      <c r="D1382" s="9" t="s">
        <v>2</v>
      </c>
      <c r="E1382" s="8">
        <v>55.347799999999999</v>
      </c>
      <c r="F1382" s="8">
        <v>10.3735</v>
      </c>
      <c r="G1382" s="8">
        <v>1.3104</v>
      </c>
      <c r="H1382" s="9" t="s">
        <v>2</v>
      </c>
      <c r="I1382" s="8">
        <v>7.3818000000000001</v>
      </c>
      <c r="J1382" s="9" t="s">
        <v>2</v>
      </c>
      <c r="K1382" s="8">
        <v>9.5000000000000001E-2</v>
      </c>
      <c r="L1382" s="8">
        <v>0.374</v>
      </c>
      <c r="M1382" s="8">
        <v>3.3380000000000001</v>
      </c>
      <c r="N1382" s="8">
        <v>2.7911999999999999</v>
      </c>
      <c r="O1382" s="8">
        <v>1.9663999999999999</v>
      </c>
      <c r="P1382" s="8">
        <v>29.689</v>
      </c>
      <c r="Q1382" s="8">
        <v>141.672</v>
      </c>
    </row>
    <row r="1383" spans="1:17" s="1" customFormat="1" ht="18.25" customHeight="1" x14ac:dyDescent="0.25">
      <c r="A1383" s="7" t="s">
        <v>40</v>
      </c>
      <c r="B1383" s="10">
        <v>16.4346</v>
      </c>
      <c r="C1383" s="10">
        <v>2.2847</v>
      </c>
      <c r="D1383" s="10">
        <v>1.2158</v>
      </c>
      <c r="E1383" s="10">
        <v>5.0269000000000004</v>
      </c>
      <c r="F1383" s="10">
        <v>2.4811999999999999</v>
      </c>
      <c r="G1383" s="10">
        <v>0.1444</v>
      </c>
      <c r="H1383" s="10">
        <v>1.6400000000000001E-2</v>
      </c>
      <c r="I1383" s="10">
        <v>1.3225</v>
      </c>
      <c r="J1383" s="11" t="s">
        <v>2</v>
      </c>
      <c r="K1383" s="10">
        <v>7.8899999999999998E-2</v>
      </c>
      <c r="L1383" s="10">
        <v>0.18629999999999999</v>
      </c>
      <c r="M1383" s="10">
        <v>0.4506</v>
      </c>
      <c r="N1383" s="10">
        <v>0.58830000000000005</v>
      </c>
      <c r="O1383" s="10">
        <v>0.34970000000000001</v>
      </c>
      <c r="P1383" s="10">
        <v>0.96109999999999995</v>
      </c>
      <c r="Q1383" s="10">
        <v>8.7504000000000008</v>
      </c>
    </row>
    <row r="1384" spans="1:17" s="1" customFormat="1" ht="18.25" customHeight="1" x14ac:dyDescent="0.25">
      <c r="A1384" s="7" t="s">
        <v>41</v>
      </c>
      <c r="B1384" s="8">
        <v>3.8212000000000002</v>
      </c>
      <c r="C1384" s="8">
        <v>0.2873</v>
      </c>
      <c r="D1384" s="9" t="s">
        <v>2</v>
      </c>
      <c r="E1384" s="8">
        <v>0.92989999999999995</v>
      </c>
      <c r="F1384" s="8">
        <v>0.35039999999999999</v>
      </c>
      <c r="G1384" s="8">
        <v>6.2399999999999997E-2</v>
      </c>
      <c r="H1384" s="8">
        <v>5.3699999999999998E-2</v>
      </c>
      <c r="I1384" s="8">
        <v>7.4099999999999999E-2</v>
      </c>
      <c r="J1384" s="9" t="s">
        <v>2</v>
      </c>
      <c r="K1384" s="8">
        <v>2.5499999999999998E-2</v>
      </c>
      <c r="L1384" s="8">
        <v>3.8199999999999998E-2</v>
      </c>
      <c r="M1384" s="8">
        <v>0.37530000000000002</v>
      </c>
      <c r="N1384" s="8">
        <v>8.9800000000000005E-2</v>
      </c>
      <c r="O1384" s="8">
        <v>7.3000000000000001E-3</v>
      </c>
      <c r="P1384" s="8">
        <v>0.53080000000000005</v>
      </c>
      <c r="Q1384" s="8">
        <v>6.9531000000000001</v>
      </c>
    </row>
    <row r="1385" spans="1:17" s="1" customFormat="1" ht="18.25" customHeight="1" x14ac:dyDescent="0.25">
      <c r="A1385" s="7" t="s">
        <v>43</v>
      </c>
      <c r="B1385" s="10">
        <v>109.1968</v>
      </c>
      <c r="C1385" s="10">
        <v>20.410299999999999</v>
      </c>
      <c r="D1385" s="10">
        <v>7.0000000000000007E-2</v>
      </c>
      <c r="E1385" s="10">
        <v>13.4186</v>
      </c>
      <c r="F1385" s="10">
        <v>4.3236999999999997</v>
      </c>
      <c r="G1385" s="10">
        <v>0.58520000000000005</v>
      </c>
      <c r="H1385" s="10">
        <v>4.9399999999999999E-2</v>
      </c>
      <c r="I1385" s="10">
        <v>1.6028</v>
      </c>
      <c r="J1385" s="11" t="s">
        <v>2</v>
      </c>
      <c r="K1385" s="10">
        <v>0.17019999999999999</v>
      </c>
      <c r="L1385" s="10">
        <v>0.69040000000000001</v>
      </c>
      <c r="M1385" s="10">
        <v>1.4001999999999999</v>
      </c>
      <c r="N1385" s="10">
        <v>2.1105999999999998</v>
      </c>
      <c r="O1385" s="10">
        <v>1.2355</v>
      </c>
      <c r="P1385" s="10">
        <v>8.2571999999999992</v>
      </c>
      <c r="Q1385" s="10">
        <v>37.551600000000001</v>
      </c>
    </row>
    <row r="1386" spans="1:17" s="1" customFormat="1" ht="18.25" customHeight="1" x14ac:dyDescent="0.25">
      <c r="A1386" s="7" t="s">
        <v>44</v>
      </c>
      <c r="B1386" s="8">
        <v>11.251799999999999</v>
      </c>
      <c r="C1386" s="8">
        <v>11.242000000000001</v>
      </c>
      <c r="D1386" s="8">
        <v>5.6696999999999997</v>
      </c>
      <c r="E1386" s="8">
        <v>34.058199999999999</v>
      </c>
      <c r="F1386" s="8">
        <v>2.3673000000000002</v>
      </c>
      <c r="G1386" s="8">
        <v>0.17829999999999999</v>
      </c>
      <c r="H1386" s="8">
        <v>0.1241</v>
      </c>
      <c r="I1386" s="8">
        <v>2.8915999999999999</v>
      </c>
      <c r="J1386" s="9" t="s">
        <v>2</v>
      </c>
      <c r="K1386" s="8">
        <v>0.1173</v>
      </c>
      <c r="L1386" s="9" t="s">
        <v>2</v>
      </c>
      <c r="M1386" s="8">
        <v>2.0384000000000002</v>
      </c>
      <c r="N1386" s="8">
        <v>2.5274000000000001</v>
      </c>
      <c r="O1386" s="8">
        <v>0.1167</v>
      </c>
      <c r="P1386" s="8">
        <v>7.3951000000000002</v>
      </c>
      <c r="Q1386" s="8">
        <v>97.6511</v>
      </c>
    </row>
    <row r="1387" spans="1:17" s="1" customFormat="1" ht="18.25" customHeight="1" x14ac:dyDescent="0.25">
      <c r="A1387" s="7" t="s">
        <v>45</v>
      </c>
      <c r="B1387" s="10">
        <v>60.015300000000003</v>
      </c>
      <c r="C1387" s="10">
        <v>44.662700000000001</v>
      </c>
      <c r="D1387" s="10">
        <v>8.4573</v>
      </c>
      <c r="E1387" s="10">
        <v>50.008899999999997</v>
      </c>
      <c r="F1387" s="10">
        <v>6.1025</v>
      </c>
      <c r="G1387" s="10">
        <v>1.0306999999999999</v>
      </c>
      <c r="H1387" s="10">
        <v>1.0815999999999999</v>
      </c>
      <c r="I1387" s="10">
        <v>5.4326999999999996</v>
      </c>
      <c r="J1387" s="11" t="s">
        <v>2</v>
      </c>
      <c r="K1387" s="10">
        <v>4.1300000000000003E-2</v>
      </c>
      <c r="L1387" s="10">
        <v>5.33E-2</v>
      </c>
      <c r="M1387" s="10">
        <v>3.4403000000000001</v>
      </c>
      <c r="N1387" s="10">
        <v>5.3434999999999997</v>
      </c>
      <c r="O1387" s="10">
        <v>1.7011000000000001</v>
      </c>
      <c r="P1387" s="10">
        <v>29.9602</v>
      </c>
      <c r="Q1387" s="10">
        <v>59.680500000000002</v>
      </c>
    </row>
    <row r="1388" spans="1:17" s="1" customFormat="1" ht="18.25" customHeight="1" x14ac:dyDescent="0.25">
      <c r="A1388" s="7" t="s">
        <v>130</v>
      </c>
      <c r="B1388" s="8">
        <v>705.51940000000002</v>
      </c>
      <c r="C1388" s="8">
        <v>257.25299999999999</v>
      </c>
      <c r="D1388" s="8">
        <v>42.936700000000002</v>
      </c>
      <c r="E1388" s="8">
        <v>344.22340000000003</v>
      </c>
      <c r="F1388" s="8">
        <v>84.429400000000001</v>
      </c>
      <c r="G1388" s="8">
        <v>22.021999999999998</v>
      </c>
      <c r="H1388" s="8">
        <v>178.8193</v>
      </c>
      <c r="I1388" s="8">
        <v>92.6755</v>
      </c>
      <c r="J1388" s="9" t="s">
        <v>2</v>
      </c>
      <c r="K1388" s="8">
        <v>0.44900000000000001</v>
      </c>
      <c r="L1388" s="8">
        <v>6.1140999999999996</v>
      </c>
      <c r="M1388" s="8">
        <v>98.055700000000002</v>
      </c>
      <c r="N1388" s="8">
        <v>84.454999999999998</v>
      </c>
      <c r="O1388" s="8">
        <v>23.7774</v>
      </c>
      <c r="P1388" s="8">
        <v>589.62149999999997</v>
      </c>
      <c r="Q1388" s="8">
        <v>871.55719999999997</v>
      </c>
    </row>
    <row r="1389" spans="1:17" s="1" customFormat="1" ht="19.649999999999999" customHeight="1" x14ac:dyDescent="0.25">
      <c r="A1389" s="7" t="s">
        <v>48</v>
      </c>
      <c r="B1389" s="10">
        <v>83.016000000000005</v>
      </c>
      <c r="C1389" s="10">
        <v>14.3802</v>
      </c>
      <c r="D1389" s="10">
        <v>7.2001999999999997</v>
      </c>
      <c r="E1389" s="10">
        <v>28.014900000000001</v>
      </c>
      <c r="F1389" s="10">
        <v>2.3677999999999999</v>
      </c>
      <c r="G1389" s="10">
        <v>0.21490000000000001</v>
      </c>
      <c r="H1389" s="10">
        <v>1.1335</v>
      </c>
      <c r="I1389" s="10">
        <v>2.6192000000000002</v>
      </c>
      <c r="J1389" s="11" t="s">
        <v>2</v>
      </c>
      <c r="K1389" s="10">
        <v>3.3000000000000002E-2</v>
      </c>
      <c r="L1389" s="10">
        <v>0.22919999999999999</v>
      </c>
      <c r="M1389" s="10">
        <v>0.85460000000000003</v>
      </c>
      <c r="N1389" s="10">
        <v>0.94779999999999998</v>
      </c>
      <c r="O1389" s="10">
        <v>0.49590000000000001</v>
      </c>
      <c r="P1389" s="10">
        <v>15.8406</v>
      </c>
      <c r="Q1389" s="10">
        <v>3.4302000000000001</v>
      </c>
    </row>
    <row r="1390" spans="1:17" s="1" customFormat="1" ht="18.25" customHeight="1" x14ac:dyDescent="0.25">
      <c r="A1390" s="7" t="s">
        <v>170</v>
      </c>
      <c r="B1390" s="8">
        <v>1.5204</v>
      </c>
      <c r="C1390" s="8">
        <v>1.3309</v>
      </c>
      <c r="D1390" s="8">
        <v>2.2000000000000001E-3</v>
      </c>
      <c r="E1390" s="8">
        <v>1.2225999999999999</v>
      </c>
      <c r="F1390" s="8">
        <v>1.1457999999999999</v>
      </c>
      <c r="G1390" s="8">
        <v>2.5600000000000001E-2</v>
      </c>
      <c r="H1390" s="8">
        <v>6.7999999999999996E-3</v>
      </c>
      <c r="I1390" s="8">
        <v>0.2697</v>
      </c>
      <c r="J1390" s="9" t="s">
        <v>2</v>
      </c>
      <c r="K1390" s="8">
        <v>5.0999999999999997E-2</v>
      </c>
      <c r="L1390" s="8">
        <v>0.14799999999999999</v>
      </c>
      <c r="M1390" s="8">
        <v>8.1199999999999994E-2</v>
      </c>
      <c r="N1390" s="8">
        <v>7.0499999999999993E-2</v>
      </c>
      <c r="O1390" s="8">
        <v>8.3900000000000002E-2</v>
      </c>
      <c r="P1390" s="8">
        <v>0.62590000000000001</v>
      </c>
      <c r="Q1390" s="8">
        <v>5.9170999999999996</v>
      </c>
    </row>
    <row r="1391" spans="1:17" s="1" customFormat="1" ht="18.25" customHeight="1" x14ac:dyDescent="0.25">
      <c r="A1391" s="7" t="s">
        <v>51</v>
      </c>
      <c r="B1391" s="10">
        <v>42.612699999999997</v>
      </c>
      <c r="C1391" s="10">
        <v>17.8462</v>
      </c>
      <c r="D1391" s="11" t="s">
        <v>2</v>
      </c>
      <c r="E1391" s="10">
        <v>22.645299999999999</v>
      </c>
      <c r="F1391" s="10">
        <v>4.9092000000000002</v>
      </c>
      <c r="G1391" s="10">
        <v>0.1867</v>
      </c>
      <c r="H1391" s="11" t="s">
        <v>2</v>
      </c>
      <c r="I1391" s="10">
        <v>3.0152000000000001</v>
      </c>
      <c r="J1391" s="11" t="s">
        <v>2</v>
      </c>
      <c r="K1391" s="10">
        <v>0.03</v>
      </c>
      <c r="L1391" s="10">
        <v>0.12529999999999999</v>
      </c>
      <c r="M1391" s="10">
        <v>1.7417</v>
      </c>
      <c r="N1391" s="10">
        <v>0.36870000000000003</v>
      </c>
      <c r="O1391" s="10">
        <v>0.2676</v>
      </c>
      <c r="P1391" s="10">
        <v>5.7431000000000001</v>
      </c>
      <c r="Q1391" s="10">
        <v>30.097999999999999</v>
      </c>
    </row>
    <row r="1392" spans="1:17" s="1" customFormat="1" ht="18.25" customHeight="1" x14ac:dyDescent="0.25">
      <c r="A1392" s="7" t="s">
        <v>52</v>
      </c>
      <c r="B1392" s="8">
        <v>58.228400000000001</v>
      </c>
      <c r="C1392" s="8">
        <v>309.71789999999999</v>
      </c>
      <c r="D1392" s="8">
        <v>0.34870000000000001</v>
      </c>
      <c r="E1392" s="8">
        <v>162.7165</v>
      </c>
      <c r="F1392" s="8">
        <v>20.792300000000001</v>
      </c>
      <c r="G1392" s="8">
        <v>3.4733999999999998</v>
      </c>
      <c r="H1392" s="8">
        <v>15.597</v>
      </c>
      <c r="I1392" s="8">
        <v>18.251100000000001</v>
      </c>
      <c r="J1392" s="9" t="s">
        <v>2</v>
      </c>
      <c r="K1392" s="8">
        <v>0.26939999999999997</v>
      </c>
      <c r="L1392" s="8">
        <v>1.8934</v>
      </c>
      <c r="M1392" s="8">
        <v>27.7102</v>
      </c>
      <c r="N1392" s="8">
        <v>14.345000000000001</v>
      </c>
      <c r="O1392" s="8">
        <v>5.2460000000000004</v>
      </c>
      <c r="P1392" s="8">
        <v>195.8374</v>
      </c>
      <c r="Q1392" s="8">
        <v>198.6206</v>
      </c>
    </row>
    <row r="1393" spans="1:17" s="1" customFormat="1" ht="19.649999999999999" customHeight="1" x14ac:dyDescent="0.25">
      <c r="A1393" s="7" t="s">
        <v>57</v>
      </c>
      <c r="B1393" s="10">
        <v>605.46420000000001</v>
      </c>
      <c r="C1393" s="10">
        <v>179.71129999999999</v>
      </c>
      <c r="D1393" s="10">
        <v>42.701099999999997</v>
      </c>
      <c r="E1393" s="10">
        <v>422.02480000000003</v>
      </c>
      <c r="F1393" s="10">
        <v>44.630699999999997</v>
      </c>
      <c r="G1393" s="10">
        <v>17.880199999999999</v>
      </c>
      <c r="H1393" s="10">
        <v>93.972700000000003</v>
      </c>
      <c r="I1393" s="10">
        <v>48.433500000000002</v>
      </c>
      <c r="J1393" s="11" t="s">
        <v>2</v>
      </c>
      <c r="K1393" s="10">
        <v>0.2</v>
      </c>
      <c r="L1393" s="10">
        <v>5.5683999999999996</v>
      </c>
      <c r="M1393" s="10">
        <v>42.344299999999997</v>
      </c>
      <c r="N1393" s="10">
        <v>24.0944</v>
      </c>
      <c r="O1393" s="10">
        <v>25.023499999999999</v>
      </c>
      <c r="P1393" s="10">
        <v>301.06880000000001</v>
      </c>
      <c r="Q1393" s="10">
        <v>762.14859999999999</v>
      </c>
    </row>
    <row r="1394" spans="1:17" s="1" customFormat="1" ht="18.25" customHeight="1" x14ac:dyDescent="0.25">
      <c r="A1394" s="7" t="s">
        <v>132</v>
      </c>
      <c r="B1394" s="8">
        <v>12.353300000000001</v>
      </c>
      <c r="C1394" s="8">
        <v>1.4334</v>
      </c>
      <c r="D1394" s="9" t="s">
        <v>2</v>
      </c>
      <c r="E1394" s="8">
        <v>1.4942</v>
      </c>
      <c r="F1394" s="8">
        <v>0.46510000000000001</v>
      </c>
      <c r="G1394" s="8">
        <v>5.2499999999999998E-2</v>
      </c>
      <c r="H1394" s="8">
        <v>1.6199999999999999E-2</v>
      </c>
      <c r="I1394" s="8">
        <v>1.2035</v>
      </c>
      <c r="J1394" s="8">
        <v>1.55E-2</v>
      </c>
      <c r="K1394" s="8">
        <v>5.5E-2</v>
      </c>
      <c r="L1394" s="8">
        <v>0.437</v>
      </c>
      <c r="M1394" s="8">
        <v>0.1825</v>
      </c>
      <c r="N1394" s="8">
        <v>0.35680000000000001</v>
      </c>
      <c r="O1394" s="8">
        <v>0.23549999999999999</v>
      </c>
      <c r="P1394" s="8">
        <v>1.042</v>
      </c>
      <c r="Q1394" s="8">
        <v>0.65769999999999995</v>
      </c>
    </row>
    <row r="1395" spans="1:17" s="1" customFormat="1" ht="18.25" customHeight="1" x14ac:dyDescent="0.25">
      <c r="A1395" s="7" t="s">
        <v>133</v>
      </c>
      <c r="B1395" s="10">
        <v>40.159700000000001</v>
      </c>
      <c r="C1395" s="10">
        <v>3.8464</v>
      </c>
      <c r="D1395" s="10">
        <v>7.5610999999999997</v>
      </c>
      <c r="E1395" s="10">
        <v>19.732900000000001</v>
      </c>
      <c r="F1395" s="10">
        <v>1.9905999999999999</v>
      </c>
      <c r="G1395" s="10">
        <v>0.156</v>
      </c>
      <c r="H1395" s="10">
        <v>1.3299999999999999E-2</v>
      </c>
      <c r="I1395" s="10">
        <v>1.1858</v>
      </c>
      <c r="J1395" s="11" t="s">
        <v>2</v>
      </c>
      <c r="K1395" s="10">
        <v>0.1235</v>
      </c>
      <c r="L1395" s="10">
        <v>0.42309999999999998</v>
      </c>
      <c r="M1395" s="10">
        <v>1.2618</v>
      </c>
      <c r="N1395" s="10">
        <v>0.99080000000000001</v>
      </c>
      <c r="O1395" s="10">
        <v>1.2193000000000001</v>
      </c>
      <c r="P1395" s="10">
        <v>15.394</v>
      </c>
      <c r="Q1395" s="10">
        <v>59.632300000000001</v>
      </c>
    </row>
    <row r="1396" spans="1:17" s="1" customFormat="1" ht="18.25" customHeight="1" x14ac:dyDescent="0.25">
      <c r="A1396" s="7" t="s">
        <v>112</v>
      </c>
      <c r="B1396" s="8">
        <v>0.34860000000000002</v>
      </c>
      <c r="C1396" s="8">
        <v>17.009599999999999</v>
      </c>
      <c r="D1396" s="8">
        <v>4.1159999999999997</v>
      </c>
      <c r="E1396" s="8">
        <v>2.8538999999999999</v>
      </c>
      <c r="F1396" s="8">
        <v>0.47610000000000002</v>
      </c>
      <c r="G1396" s="8">
        <v>5.67E-2</v>
      </c>
      <c r="H1396" s="8">
        <v>2.4500000000000001E-2</v>
      </c>
      <c r="I1396" s="8">
        <v>0.77100000000000002</v>
      </c>
      <c r="J1396" s="9" t="s">
        <v>2</v>
      </c>
      <c r="K1396" s="8">
        <v>0.06</v>
      </c>
      <c r="L1396" s="8">
        <v>4.07E-2</v>
      </c>
      <c r="M1396" s="8">
        <v>0.77700000000000002</v>
      </c>
      <c r="N1396" s="8">
        <v>0.23849999999999999</v>
      </c>
      <c r="O1396" s="8">
        <v>6.7100000000000007E-2</v>
      </c>
      <c r="P1396" s="8">
        <v>1.8856999999999999</v>
      </c>
      <c r="Q1396" s="8">
        <v>5.4577</v>
      </c>
    </row>
    <row r="1397" spans="1:17" s="1" customFormat="1" ht="19.649999999999999" customHeight="1" x14ac:dyDescent="0.25">
      <c r="A1397" s="7" t="s">
        <v>64</v>
      </c>
      <c r="B1397" s="10">
        <v>0.66549999999999998</v>
      </c>
      <c r="C1397" s="10">
        <v>3.0000000000000001E-3</v>
      </c>
      <c r="D1397" s="11" t="s">
        <v>2</v>
      </c>
      <c r="E1397" s="10">
        <v>0.64449999999999996</v>
      </c>
      <c r="F1397" s="10">
        <v>0.84260000000000002</v>
      </c>
      <c r="G1397" s="10">
        <v>1.9800000000000002E-2</v>
      </c>
      <c r="H1397" s="10">
        <v>8.0999999999999996E-3</v>
      </c>
      <c r="I1397" s="10">
        <v>0.27689999999999998</v>
      </c>
      <c r="J1397" s="11" t="s">
        <v>2</v>
      </c>
      <c r="K1397" s="10">
        <v>2.2499999999999999E-2</v>
      </c>
      <c r="L1397" s="10">
        <v>0.62729999999999997</v>
      </c>
      <c r="M1397" s="10">
        <v>5.0500000000000003E-2</v>
      </c>
      <c r="N1397" s="10">
        <v>0.15909999999999999</v>
      </c>
      <c r="O1397" s="10">
        <v>2.3099999999999999E-2</v>
      </c>
      <c r="P1397" s="10">
        <v>0.57609999999999995</v>
      </c>
      <c r="Q1397" s="10">
        <v>2.5745</v>
      </c>
    </row>
    <row r="1398" spans="1:17" s="1" customFormat="1" ht="18.25" customHeight="1" x14ac:dyDescent="0.25">
      <c r="A1398" s="7" t="s">
        <v>65</v>
      </c>
      <c r="B1398" s="8">
        <v>18.192699999999999</v>
      </c>
      <c r="C1398" s="8">
        <v>0.26200000000000001</v>
      </c>
      <c r="D1398" s="8">
        <v>4.41E-2</v>
      </c>
      <c r="E1398" s="8">
        <v>1.1952</v>
      </c>
      <c r="F1398" s="8">
        <v>0.68379999999999996</v>
      </c>
      <c r="G1398" s="8">
        <v>6.6100000000000006E-2</v>
      </c>
      <c r="H1398" s="8">
        <v>1.3599999999999999E-2</v>
      </c>
      <c r="I1398" s="8">
        <v>0.20180000000000001</v>
      </c>
      <c r="J1398" s="8">
        <v>1E-3</v>
      </c>
      <c r="K1398" s="8">
        <v>0.02</v>
      </c>
      <c r="L1398" s="8">
        <v>0.1195</v>
      </c>
      <c r="M1398" s="8">
        <v>0.32840000000000003</v>
      </c>
      <c r="N1398" s="8">
        <v>0.38690000000000002</v>
      </c>
      <c r="O1398" s="8">
        <v>6.1699999999999998E-2</v>
      </c>
      <c r="P1398" s="8">
        <v>0.94650000000000001</v>
      </c>
      <c r="Q1398" s="8">
        <v>1.0663</v>
      </c>
    </row>
    <row r="1399" spans="1:17" s="1" customFormat="1" ht="18.25" customHeight="1" x14ac:dyDescent="0.25">
      <c r="A1399" s="7" t="s">
        <v>171</v>
      </c>
      <c r="B1399" s="10">
        <v>4.7549999999999999</v>
      </c>
      <c r="C1399" s="10">
        <v>5.6199000000000003</v>
      </c>
      <c r="D1399" s="10">
        <v>0.96989999999999998</v>
      </c>
      <c r="E1399" s="10">
        <v>4.0179999999999998</v>
      </c>
      <c r="F1399" s="10">
        <v>1.6247</v>
      </c>
      <c r="G1399" s="10">
        <v>8.9599999999999999E-2</v>
      </c>
      <c r="H1399" s="10">
        <v>8.6E-3</v>
      </c>
      <c r="I1399" s="10">
        <v>0.70699999999999996</v>
      </c>
      <c r="J1399" s="11" t="s">
        <v>2</v>
      </c>
      <c r="K1399" s="10">
        <v>3.3700000000000001E-2</v>
      </c>
      <c r="L1399" s="10">
        <v>0.1158</v>
      </c>
      <c r="M1399" s="10">
        <v>0.32869999999999999</v>
      </c>
      <c r="N1399" s="10">
        <v>0.37469999999999998</v>
      </c>
      <c r="O1399" s="10">
        <v>6.9699999999999998E-2</v>
      </c>
      <c r="P1399" s="10">
        <v>1.7166999999999999</v>
      </c>
      <c r="Q1399" s="10">
        <v>6.5575000000000001</v>
      </c>
    </row>
    <row r="1400" spans="1:17" s="1" customFormat="1" ht="18.25" customHeight="1" x14ac:dyDescent="0.25">
      <c r="A1400" s="7" t="s">
        <v>134</v>
      </c>
      <c r="B1400" s="8">
        <v>22.703900000000001</v>
      </c>
      <c r="C1400" s="8">
        <v>0.72870000000000001</v>
      </c>
      <c r="D1400" s="8">
        <v>6.3620999999999999</v>
      </c>
      <c r="E1400" s="8">
        <v>25.739000000000001</v>
      </c>
      <c r="F1400" s="8">
        <v>3.4799000000000002</v>
      </c>
      <c r="G1400" s="8">
        <v>0.50460000000000005</v>
      </c>
      <c r="H1400" s="8">
        <v>1.21E-2</v>
      </c>
      <c r="I1400" s="8">
        <v>2.5979999999999999</v>
      </c>
      <c r="J1400" s="8">
        <v>1.0200000000000001E-2</v>
      </c>
      <c r="K1400" s="8">
        <v>6.9800000000000001E-2</v>
      </c>
      <c r="L1400" s="8">
        <v>0.65069999999999995</v>
      </c>
      <c r="M1400" s="8">
        <v>0.65249999999999997</v>
      </c>
      <c r="N1400" s="8">
        <v>1.4538</v>
      </c>
      <c r="O1400" s="8">
        <v>0.71660000000000001</v>
      </c>
      <c r="P1400" s="8">
        <v>6.3135000000000003</v>
      </c>
      <c r="Q1400" s="8">
        <v>42.849699999999999</v>
      </c>
    </row>
    <row r="1401" spans="1:17" s="1" customFormat="1" ht="18.25" customHeight="1" x14ac:dyDescent="0.25">
      <c r="A1401" s="7" t="s">
        <v>69</v>
      </c>
      <c r="B1401" s="10">
        <v>0.41639999999999999</v>
      </c>
      <c r="C1401" s="10">
        <v>0.50660000000000005</v>
      </c>
      <c r="D1401" s="11" t="s">
        <v>2</v>
      </c>
      <c r="E1401" s="10">
        <v>0.69120000000000004</v>
      </c>
      <c r="F1401" s="10">
        <v>0.13100000000000001</v>
      </c>
      <c r="G1401" s="10">
        <v>0.14149999999999999</v>
      </c>
      <c r="H1401" s="10">
        <v>1.5599999999999999E-2</v>
      </c>
      <c r="I1401" s="10">
        <v>0.66700000000000004</v>
      </c>
      <c r="J1401" s="11" t="s">
        <v>2</v>
      </c>
      <c r="K1401" s="10">
        <v>0.03</v>
      </c>
      <c r="L1401" s="11" t="s">
        <v>2</v>
      </c>
      <c r="M1401" s="10">
        <v>0.2422</v>
      </c>
      <c r="N1401" s="10">
        <v>0.1376</v>
      </c>
      <c r="O1401" s="10">
        <v>3.8800000000000001E-2</v>
      </c>
      <c r="P1401" s="10">
        <v>0.57789999999999997</v>
      </c>
      <c r="Q1401" s="10">
        <v>2.2082000000000002</v>
      </c>
    </row>
    <row r="1402" spans="1:17" s="1" customFormat="1" ht="18.25" customHeight="1" x14ac:dyDescent="0.25">
      <c r="A1402" s="7" t="s">
        <v>135</v>
      </c>
      <c r="B1402" s="8">
        <v>205.8553</v>
      </c>
      <c r="C1402" s="8">
        <v>379.33159999999998</v>
      </c>
      <c r="D1402" s="8">
        <v>73.968599999999995</v>
      </c>
      <c r="E1402" s="8">
        <v>255.214</v>
      </c>
      <c r="F1402" s="8">
        <v>39.0822</v>
      </c>
      <c r="G1402" s="8">
        <v>18.144200000000001</v>
      </c>
      <c r="H1402" s="8">
        <v>28.922000000000001</v>
      </c>
      <c r="I1402" s="8">
        <v>39.652500000000003</v>
      </c>
      <c r="J1402" s="8">
        <v>3.2000000000000002E-3</v>
      </c>
      <c r="K1402" s="8">
        <v>0.3</v>
      </c>
      <c r="L1402" s="8">
        <v>2.2017000000000002</v>
      </c>
      <c r="M1402" s="8">
        <v>34.0762</v>
      </c>
      <c r="N1402" s="8">
        <v>26.706600000000002</v>
      </c>
      <c r="O1402" s="8">
        <v>10.811400000000001</v>
      </c>
      <c r="P1402" s="8">
        <v>292.39170000000001</v>
      </c>
      <c r="Q1402" s="8">
        <v>340.24509999999998</v>
      </c>
    </row>
    <row r="1403" spans="1:17" s="1" customFormat="1" ht="18.25" customHeight="1" x14ac:dyDescent="0.25">
      <c r="A1403" s="7" t="s">
        <v>136</v>
      </c>
      <c r="B1403" s="10">
        <v>11.77</v>
      </c>
      <c r="C1403" s="10">
        <v>12.9095</v>
      </c>
      <c r="D1403" s="11" t="s">
        <v>2</v>
      </c>
      <c r="E1403" s="10">
        <v>1.7009000000000001</v>
      </c>
      <c r="F1403" s="10">
        <v>0.29099999999999998</v>
      </c>
      <c r="G1403" s="10">
        <v>7.2099999999999997E-2</v>
      </c>
      <c r="H1403" s="10">
        <v>8.3999999999999995E-3</v>
      </c>
      <c r="I1403" s="10">
        <v>0.91639999999999999</v>
      </c>
      <c r="J1403" s="11" t="s">
        <v>2</v>
      </c>
      <c r="K1403" s="10">
        <v>2.1499999999999998E-2</v>
      </c>
      <c r="L1403" s="10">
        <v>5.4000000000000003E-3</v>
      </c>
      <c r="M1403" s="10">
        <v>0.68930000000000002</v>
      </c>
      <c r="N1403" s="10">
        <v>0.3105</v>
      </c>
      <c r="O1403" s="10">
        <v>0.19850000000000001</v>
      </c>
      <c r="P1403" s="10">
        <v>0.65280000000000005</v>
      </c>
      <c r="Q1403" s="10">
        <v>8.8574000000000002</v>
      </c>
    </row>
    <row r="1404" spans="1:17" s="1" customFormat="1" ht="18.25" customHeight="1" x14ac:dyDescent="0.25">
      <c r="A1404" s="7" t="s">
        <v>73</v>
      </c>
      <c r="B1404" s="8">
        <v>3.9182000000000001</v>
      </c>
      <c r="C1404" s="8">
        <v>0.41010000000000002</v>
      </c>
      <c r="D1404" s="8">
        <v>2.8115000000000001</v>
      </c>
      <c r="E1404" s="8">
        <v>1.3839999999999999</v>
      </c>
      <c r="F1404" s="8">
        <v>0.8821</v>
      </c>
      <c r="G1404" s="8">
        <v>4.9599999999999998E-2</v>
      </c>
      <c r="H1404" s="8">
        <v>3.3300000000000003E-2</v>
      </c>
      <c r="I1404" s="8">
        <v>0.25919999999999999</v>
      </c>
      <c r="J1404" s="9" t="s">
        <v>2</v>
      </c>
      <c r="K1404" s="8">
        <v>1.89E-2</v>
      </c>
      <c r="L1404" s="8">
        <v>1E-3</v>
      </c>
      <c r="M1404" s="8">
        <v>0.1119</v>
      </c>
      <c r="N1404" s="8">
        <v>0.27979999999999999</v>
      </c>
      <c r="O1404" s="8">
        <v>0.17280000000000001</v>
      </c>
      <c r="P1404" s="8">
        <v>1.7372000000000001</v>
      </c>
      <c r="Q1404" s="8">
        <v>4.0425000000000004</v>
      </c>
    </row>
    <row r="1405" spans="1:17" s="1" customFormat="1" ht="18.25" customHeight="1" x14ac:dyDescent="0.25">
      <c r="A1405" s="7" t="s">
        <v>172</v>
      </c>
      <c r="B1405" s="10">
        <v>32.5426</v>
      </c>
      <c r="C1405" s="10">
        <v>19.229500000000002</v>
      </c>
      <c r="D1405" s="10">
        <v>2.8E-3</v>
      </c>
      <c r="E1405" s="10">
        <v>16.946899999999999</v>
      </c>
      <c r="F1405" s="10">
        <v>2.2004000000000001</v>
      </c>
      <c r="G1405" s="10">
        <v>0.1767</v>
      </c>
      <c r="H1405" s="10">
        <v>8.6E-3</v>
      </c>
      <c r="I1405" s="10">
        <v>3.5385</v>
      </c>
      <c r="J1405" s="11" t="s">
        <v>2</v>
      </c>
      <c r="K1405" s="10">
        <v>2.5100000000000001E-2</v>
      </c>
      <c r="L1405" s="10">
        <v>2.1000000000000001E-2</v>
      </c>
      <c r="M1405" s="10">
        <v>1.3468</v>
      </c>
      <c r="N1405" s="10">
        <v>0.57989999999999997</v>
      </c>
      <c r="O1405" s="10">
        <v>0.62250000000000005</v>
      </c>
      <c r="P1405" s="10">
        <v>4.9112</v>
      </c>
      <c r="Q1405" s="10">
        <v>17.253299999999999</v>
      </c>
    </row>
    <row r="1406" spans="1:17" s="1" customFormat="1" ht="18.25" customHeight="1" x14ac:dyDescent="0.25">
      <c r="A1406" s="7" t="s">
        <v>173</v>
      </c>
      <c r="B1406" s="8">
        <v>0.54279999999999995</v>
      </c>
      <c r="C1406" s="9" t="s">
        <v>2</v>
      </c>
      <c r="D1406" s="8">
        <v>0.24979999999999999</v>
      </c>
      <c r="E1406" s="8">
        <v>1.8225</v>
      </c>
      <c r="F1406" s="8">
        <v>0.61199999999999999</v>
      </c>
      <c r="G1406" s="8">
        <v>3.7499999999999999E-2</v>
      </c>
      <c r="H1406" s="8">
        <v>1.9E-2</v>
      </c>
      <c r="I1406" s="8">
        <v>4.8500000000000001E-2</v>
      </c>
      <c r="J1406" s="8">
        <v>6.9999999999999999E-4</v>
      </c>
      <c r="K1406" s="8">
        <v>2.86E-2</v>
      </c>
      <c r="L1406" s="8">
        <v>7.9000000000000008E-3</v>
      </c>
      <c r="M1406" s="8">
        <v>0.28489999999999999</v>
      </c>
      <c r="N1406" s="8">
        <v>1.49E-2</v>
      </c>
      <c r="O1406" s="8">
        <v>1.7899999999999999E-2</v>
      </c>
      <c r="P1406" s="8">
        <v>0.4143</v>
      </c>
      <c r="Q1406" s="8">
        <v>0.48699999999999999</v>
      </c>
    </row>
    <row r="1407" spans="1:17" s="1" customFormat="1" ht="18.25" customHeight="1" x14ac:dyDescent="0.25">
      <c r="A1407" s="7" t="s">
        <v>174</v>
      </c>
      <c r="B1407" s="10">
        <v>822.70270000000005</v>
      </c>
      <c r="C1407" s="10">
        <v>319.84550000000002</v>
      </c>
      <c r="D1407" s="10">
        <v>47.618899999999996</v>
      </c>
      <c r="E1407" s="10">
        <v>409.36489999999998</v>
      </c>
      <c r="F1407" s="10">
        <v>38.538200000000003</v>
      </c>
      <c r="G1407" s="10">
        <v>28.1035</v>
      </c>
      <c r="H1407" s="10">
        <v>275.34789999999998</v>
      </c>
      <c r="I1407" s="10">
        <v>29.263300000000001</v>
      </c>
      <c r="J1407" s="11" t="s">
        <v>2</v>
      </c>
      <c r="K1407" s="10">
        <v>0.39510000000000001</v>
      </c>
      <c r="L1407" s="10">
        <v>17.933800000000002</v>
      </c>
      <c r="M1407" s="10">
        <v>51.268999999999998</v>
      </c>
      <c r="N1407" s="10">
        <v>65.546099999999996</v>
      </c>
      <c r="O1407" s="10">
        <v>23.934799999999999</v>
      </c>
      <c r="P1407" s="10">
        <v>261.4033</v>
      </c>
      <c r="Q1407" s="10">
        <v>817.97329999999999</v>
      </c>
    </row>
    <row r="1408" spans="1:17" s="1" customFormat="1" ht="18.25" customHeight="1" x14ac:dyDescent="0.25">
      <c r="A1408" s="7" t="s">
        <v>113</v>
      </c>
      <c r="B1408" s="8">
        <v>839.81389999999999</v>
      </c>
      <c r="C1408" s="8">
        <v>22.467400000000001</v>
      </c>
      <c r="D1408" s="8">
        <v>9.7019000000000002</v>
      </c>
      <c r="E1408" s="8">
        <v>415.34120000000001</v>
      </c>
      <c r="F1408" s="8">
        <v>41.854300000000002</v>
      </c>
      <c r="G1408" s="8">
        <v>10.8513</v>
      </c>
      <c r="H1408" s="8">
        <v>2.2471999999999999</v>
      </c>
      <c r="I1408" s="8">
        <v>51.223999999999997</v>
      </c>
      <c r="J1408" s="8">
        <v>0.1615</v>
      </c>
      <c r="K1408" s="8">
        <v>5.2877999999999998</v>
      </c>
      <c r="L1408" s="8">
        <v>2.2241</v>
      </c>
      <c r="M1408" s="8">
        <v>8.6635000000000009</v>
      </c>
      <c r="N1408" s="8">
        <v>4.0780000000000003</v>
      </c>
      <c r="O1408" s="8">
        <v>13.461600000000001</v>
      </c>
      <c r="P1408" s="8">
        <v>66.988200000000006</v>
      </c>
      <c r="Q1408" s="8">
        <v>523.99419999999998</v>
      </c>
    </row>
    <row r="1409" spans="1:17" s="1" customFormat="1" ht="18.25" customHeight="1" x14ac:dyDescent="0.25">
      <c r="A1409" s="7" t="s">
        <v>104</v>
      </c>
      <c r="B1409" s="10">
        <v>1302.2165</v>
      </c>
      <c r="C1409" s="10">
        <v>31.533999999999999</v>
      </c>
      <c r="D1409" s="10">
        <v>28.965399999999999</v>
      </c>
      <c r="E1409" s="10">
        <v>397.21910000000003</v>
      </c>
      <c r="F1409" s="10">
        <v>48.581400000000002</v>
      </c>
      <c r="G1409" s="10">
        <v>12.6332</v>
      </c>
      <c r="H1409" s="10">
        <v>3.9136000000000002</v>
      </c>
      <c r="I1409" s="10">
        <v>47.032499999999999</v>
      </c>
      <c r="J1409" s="10">
        <v>0.12970000000000001</v>
      </c>
      <c r="K1409" s="10">
        <v>5.6364999999999998</v>
      </c>
      <c r="L1409" s="10">
        <v>1.4839</v>
      </c>
      <c r="M1409" s="10">
        <v>5.8106999999999998</v>
      </c>
      <c r="N1409" s="10">
        <v>4.2766000000000002</v>
      </c>
      <c r="O1409" s="10">
        <v>23.142900000000001</v>
      </c>
      <c r="P1409" s="10">
        <v>120.93380000000001</v>
      </c>
      <c r="Q1409" s="10">
        <v>462.32049999999998</v>
      </c>
    </row>
    <row r="1410" spans="1:17" s="1" customFormat="1" ht="18.25" customHeight="1" x14ac:dyDescent="0.25">
      <c r="A1410" s="7" t="s">
        <v>11</v>
      </c>
      <c r="B1410" s="8">
        <v>17186.490000000002</v>
      </c>
      <c r="C1410" s="8">
        <v>408.68450000000001</v>
      </c>
      <c r="D1410" s="8">
        <v>888.20100000000002</v>
      </c>
      <c r="E1410" s="8">
        <v>6907.348</v>
      </c>
      <c r="F1410" s="8">
        <v>723.1191</v>
      </c>
      <c r="G1410" s="8">
        <v>162.50790000000001</v>
      </c>
      <c r="H1410" s="8">
        <v>67.080500000000001</v>
      </c>
      <c r="I1410" s="8">
        <v>752.21069999999997</v>
      </c>
      <c r="J1410" s="8">
        <v>0.99429999999999996</v>
      </c>
      <c r="K1410" s="8">
        <v>54.2468</v>
      </c>
      <c r="L1410" s="8">
        <v>49.774099999999997</v>
      </c>
      <c r="M1410" s="8">
        <v>74.427300000000002</v>
      </c>
      <c r="N1410" s="8">
        <v>133.94820000000001</v>
      </c>
      <c r="O1410" s="8">
        <v>239.95859999999999</v>
      </c>
      <c r="P1410" s="8">
        <v>908.55669999999998</v>
      </c>
      <c r="Q1410" s="8">
        <v>6685.8407999999999</v>
      </c>
    </row>
    <row r="1411" spans="1:17" s="1" customFormat="1" ht="18.25" customHeight="1" x14ac:dyDescent="0.25">
      <c r="A1411" s="7" t="s">
        <v>139</v>
      </c>
      <c r="B1411" s="10">
        <v>571.28409999999997</v>
      </c>
      <c r="C1411" s="10">
        <v>15.4023</v>
      </c>
      <c r="D1411" s="10">
        <v>20.943899999999999</v>
      </c>
      <c r="E1411" s="10">
        <v>195.31720000000001</v>
      </c>
      <c r="F1411" s="10">
        <v>24.64</v>
      </c>
      <c r="G1411" s="10">
        <v>6.5113000000000003</v>
      </c>
      <c r="H1411" s="10">
        <v>4.4893000000000001</v>
      </c>
      <c r="I1411" s="10">
        <v>25.325900000000001</v>
      </c>
      <c r="J1411" s="10">
        <v>0.1351</v>
      </c>
      <c r="K1411" s="10">
        <v>3.8420999999999998</v>
      </c>
      <c r="L1411" s="10">
        <v>0.79530000000000001</v>
      </c>
      <c r="M1411" s="10">
        <v>4.4600999999999997</v>
      </c>
      <c r="N1411" s="10">
        <v>3.5015999999999998</v>
      </c>
      <c r="O1411" s="10">
        <v>8.3948</v>
      </c>
      <c r="P1411" s="10">
        <v>50.964100000000002</v>
      </c>
      <c r="Q1411" s="10">
        <v>218.9169</v>
      </c>
    </row>
    <row r="1412" spans="1:17" s="1" customFormat="1" ht="18.25" customHeight="1" x14ac:dyDescent="0.25">
      <c r="A1412" s="7" t="s">
        <v>105</v>
      </c>
      <c r="B1412" s="8">
        <v>588.90570000000002</v>
      </c>
      <c r="C1412" s="8">
        <v>6.7842000000000002</v>
      </c>
      <c r="D1412" s="8">
        <v>27.338100000000001</v>
      </c>
      <c r="E1412" s="8">
        <v>330.66789999999997</v>
      </c>
      <c r="F1412" s="8">
        <v>32.178400000000003</v>
      </c>
      <c r="G1412" s="8">
        <v>5.8003</v>
      </c>
      <c r="H1412" s="8">
        <v>1.1236999999999999</v>
      </c>
      <c r="I1412" s="8">
        <v>31.866</v>
      </c>
      <c r="J1412" s="8">
        <v>0.16889999999999999</v>
      </c>
      <c r="K1412" s="8">
        <v>3.0893000000000002</v>
      </c>
      <c r="L1412" s="8">
        <v>2.1076000000000001</v>
      </c>
      <c r="M1412" s="8">
        <v>0.71799999999999997</v>
      </c>
      <c r="N1412" s="8">
        <v>3.0434999999999999</v>
      </c>
      <c r="O1412" s="8">
        <v>1.1059000000000001</v>
      </c>
      <c r="P1412" s="8">
        <v>67.227099999999993</v>
      </c>
      <c r="Q1412" s="8">
        <v>245.40440000000001</v>
      </c>
    </row>
    <row r="1413" spans="1:17" s="1" customFormat="1" ht="18.25" customHeight="1" x14ac:dyDescent="0.25">
      <c r="A1413" s="7" t="s">
        <v>106</v>
      </c>
      <c r="B1413" s="10">
        <v>1134.8708999999999</v>
      </c>
      <c r="C1413" s="10">
        <v>20.0182</v>
      </c>
      <c r="D1413" s="10">
        <v>2.0709</v>
      </c>
      <c r="E1413" s="10">
        <v>294.09289999999999</v>
      </c>
      <c r="F1413" s="10">
        <v>35.960700000000003</v>
      </c>
      <c r="G1413" s="10">
        <v>7.4898999999999996</v>
      </c>
      <c r="H1413" s="10">
        <v>1.7867999999999999</v>
      </c>
      <c r="I1413" s="10">
        <v>43.636699999999998</v>
      </c>
      <c r="J1413" s="10">
        <v>0.16089999999999999</v>
      </c>
      <c r="K1413" s="10">
        <v>4.5412999999999997</v>
      </c>
      <c r="L1413" s="10">
        <v>2.2984</v>
      </c>
      <c r="M1413" s="10">
        <v>7.9019000000000004</v>
      </c>
      <c r="N1413" s="10">
        <v>8.0678000000000001</v>
      </c>
      <c r="O1413" s="10">
        <v>19.112300000000001</v>
      </c>
      <c r="P1413" s="10">
        <v>53.9512</v>
      </c>
      <c r="Q1413" s="10">
        <v>565.89760000000001</v>
      </c>
    </row>
    <row r="1414" spans="1:17" s="1" customFormat="1" ht="18.25" customHeight="1" x14ac:dyDescent="0.25">
      <c r="A1414" s="7" t="s">
        <v>141</v>
      </c>
      <c r="B1414" s="8">
        <v>602.13940000000002</v>
      </c>
      <c r="C1414" s="8">
        <v>12.5627</v>
      </c>
      <c r="D1414" s="8">
        <v>9.5167000000000002</v>
      </c>
      <c r="E1414" s="8">
        <v>165.0026</v>
      </c>
      <c r="F1414" s="8">
        <v>23.048500000000001</v>
      </c>
      <c r="G1414" s="8">
        <v>4.5454999999999997</v>
      </c>
      <c r="H1414" s="8">
        <v>0.5252</v>
      </c>
      <c r="I1414" s="8">
        <v>29.149000000000001</v>
      </c>
      <c r="J1414" s="8">
        <v>0.12720000000000001</v>
      </c>
      <c r="K1414" s="8">
        <v>2.3826999999999998</v>
      </c>
      <c r="L1414" s="8">
        <v>1.9151</v>
      </c>
      <c r="M1414" s="8">
        <v>3.7343000000000002</v>
      </c>
      <c r="N1414" s="8">
        <v>2.6934</v>
      </c>
      <c r="O1414" s="8">
        <v>9.0279000000000007</v>
      </c>
      <c r="P1414" s="8">
        <v>11.719200000000001</v>
      </c>
      <c r="Q1414" s="8">
        <v>346.02629999999999</v>
      </c>
    </row>
    <row r="1415" spans="1:17" s="1" customFormat="1" ht="18.25" customHeight="1" x14ac:dyDescent="0.25">
      <c r="A1415" s="7" t="s">
        <v>107</v>
      </c>
      <c r="B1415" s="10">
        <v>1049.9485999999999</v>
      </c>
      <c r="C1415" s="10">
        <v>2.7153</v>
      </c>
      <c r="D1415" s="10">
        <v>59.494399999999999</v>
      </c>
      <c r="E1415" s="10">
        <v>337.5444</v>
      </c>
      <c r="F1415" s="10">
        <v>37.922800000000002</v>
      </c>
      <c r="G1415" s="10">
        <v>6.2690999999999999</v>
      </c>
      <c r="H1415" s="10">
        <v>1.365</v>
      </c>
      <c r="I1415" s="10">
        <v>37.407600000000002</v>
      </c>
      <c r="J1415" s="10">
        <v>0.17979999999999999</v>
      </c>
      <c r="K1415" s="10">
        <v>5.0841000000000003</v>
      </c>
      <c r="L1415" s="10">
        <v>2.9235000000000002</v>
      </c>
      <c r="M1415" s="10">
        <v>1.5405</v>
      </c>
      <c r="N1415" s="10">
        <v>5.2365000000000004</v>
      </c>
      <c r="O1415" s="10">
        <v>18.686699999999998</v>
      </c>
      <c r="P1415" s="10">
        <v>48.477200000000003</v>
      </c>
      <c r="Q1415" s="10">
        <v>554.9171</v>
      </c>
    </row>
    <row r="1416" spans="1:17" s="1" customFormat="1" ht="18.25" customHeight="1" x14ac:dyDescent="0.25">
      <c r="A1416" s="7" t="s">
        <v>152</v>
      </c>
      <c r="B1416" s="10">
        <v>1767.4391000000001</v>
      </c>
      <c r="C1416" s="10">
        <v>3.6659999999999999</v>
      </c>
      <c r="D1416" s="10">
        <v>50.455100000000002</v>
      </c>
      <c r="E1416" s="10">
        <v>680.53629999999998</v>
      </c>
      <c r="F1416" s="10">
        <v>58.321599999999997</v>
      </c>
      <c r="G1416" s="10">
        <v>13.1486</v>
      </c>
      <c r="H1416" s="10">
        <v>10.199199999999999</v>
      </c>
      <c r="I1416" s="10">
        <v>32.414200000000001</v>
      </c>
      <c r="J1416" s="10">
        <v>0.63739999999999997</v>
      </c>
      <c r="K1416" s="10">
        <v>8.4268999999999998</v>
      </c>
      <c r="L1416" s="10">
        <v>3.3591000000000002</v>
      </c>
      <c r="M1416" s="10">
        <v>12.8529</v>
      </c>
      <c r="N1416" s="10">
        <v>14.4587</v>
      </c>
      <c r="O1416" s="10">
        <v>28.630600000000001</v>
      </c>
      <c r="P1416" s="10">
        <v>207.1464</v>
      </c>
      <c r="Q1416" s="10">
        <v>391.9907</v>
      </c>
    </row>
    <row r="1417" spans="1:17" s="1" customFormat="1" ht="18.25" customHeight="1" x14ac:dyDescent="0.25">
      <c r="A1417" s="7" t="s">
        <v>153</v>
      </c>
      <c r="B1417" s="8">
        <v>1129.4174</v>
      </c>
      <c r="C1417" s="8">
        <v>34.044600000000003</v>
      </c>
      <c r="D1417" s="8">
        <v>49.456099999999999</v>
      </c>
      <c r="E1417" s="8">
        <v>539.52679999999998</v>
      </c>
      <c r="F1417" s="8">
        <v>63.056699999999999</v>
      </c>
      <c r="G1417" s="8">
        <v>11.277900000000001</v>
      </c>
      <c r="H1417" s="8">
        <v>9.1907999999999994</v>
      </c>
      <c r="I1417" s="8">
        <v>60.008600000000001</v>
      </c>
      <c r="J1417" s="8">
        <v>0.3584</v>
      </c>
      <c r="K1417" s="8">
        <v>7.7694000000000001</v>
      </c>
      <c r="L1417" s="8">
        <v>2.25</v>
      </c>
      <c r="M1417" s="8">
        <v>11.960800000000001</v>
      </c>
      <c r="N1417" s="8">
        <v>21.861000000000001</v>
      </c>
      <c r="O1417" s="8">
        <v>22.576599999999999</v>
      </c>
      <c r="P1417" s="8">
        <v>79.625799999999998</v>
      </c>
      <c r="Q1417" s="8">
        <v>472.8297</v>
      </c>
    </row>
    <row r="1418" spans="1:17" s="1" customFormat="1" ht="18.25" customHeight="1" x14ac:dyDescent="0.25">
      <c r="A1418" s="7" t="s">
        <v>1</v>
      </c>
      <c r="B1418" s="10">
        <v>3247.9639000000002</v>
      </c>
      <c r="C1418" s="10">
        <v>30.384399999999999</v>
      </c>
      <c r="D1418" s="10">
        <v>173.79769999999999</v>
      </c>
      <c r="E1418" s="10">
        <v>1381.0518999999999</v>
      </c>
      <c r="F1418" s="10">
        <v>167.3227</v>
      </c>
      <c r="G1418" s="10">
        <v>18.411999999999999</v>
      </c>
      <c r="H1418" s="10">
        <v>10.411300000000001</v>
      </c>
      <c r="I1418" s="10">
        <v>81.876900000000006</v>
      </c>
      <c r="J1418" s="10">
        <v>0.39760000000000001</v>
      </c>
      <c r="K1418" s="10">
        <v>16.7561</v>
      </c>
      <c r="L1418" s="10">
        <v>10.3239</v>
      </c>
      <c r="M1418" s="10">
        <v>17.320900000000002</v>
      </c>
      <c r="N1418" s="10">
        <v>41.666699999999999</v>
      </c>
      <c r="O1418" s="10">
        <v>63.459499999999998</v>
      </c>
      <c r="P1418" s="10">
        <v>173.1866</v>
      </c>
      <c r="Q1418" s="10">
        <v>1635.9722999999999</v>
      </c>
    </row>
    <row r="1419" spans="1:17" s="1" customFormat="1" ht="18.25" customHeight="1" x14ac:dyDescent="0.25">
      <c r="A1419" s="7" t="s">
        <v>3</v>
      </c>
      <c r="B1419" s="8">
        <v>3136.7802999999999</v>
      </c>
      <c r="C1419" s="8">
        <v>303.67930000000001</v>
      </c>
      <c r="D1419" s="8">
        <v>354.18020000000001</v>
      </c>
      <c r="E1419" s="8">
        <v>1263.2088000000001</v>
      </c>
      <c r="F1419" s="8">
        <v>144.83009999999999</v>
      </c>
      <c r="G1419" s="8">
        <v>28.533899999999999</v>
      </c>
      <c r="H1419" s="8">
        <v>14.884399999999999</v>
      </c>
      <c r="I1419" s="8">
        <v>98.836299999999994</v>
      </c>
      <c r="J1419" s="8">
        <v>6.2899999999999998E-2</v>
      </c>
      <c r="K1419" s="8">
        <v>13.7105</v>
      </c>
      <c r="L1419" s="8">
        <v>8.3751999999999995</v>
      </c>
      <c r="M1419" s="8">
        <v>9.9335000000000004</v>
      </c>
      <c r="N1419" s="8">
        <v>27.771100000000001</v>
      </c>
      <c r="O1419" s="8">
        <v>52.814500000000002</v>
      </c>
      <c r="P1419" s="8">
        <v>269.36329999999998</v>
      </c>
      <c r="Q1419" s="8">
        <v>1120.3100999999999</v>
      </c>
    </row>
    <row r="1420" spans="1:17" s="1" customFormat="1" ht="18.25" customHeight="1" x14ac:dyDescent="0.25">
      <c r="A1420" s="7" t="s">
        <v>4</v>
      </c>
      <c r="B1420" s="10">
        <v>1395.9105999999999</v>
      </c>
      <c r="C1420" s="10">
        <v>11.3689</v>
      </c>
      <c r="D1420" s="10">
        <v>78.755200000000002</v>
      </c>
      <c r="E1420" s="10">
        <v>513.60860000000002</v>
      </c>
      <c r="F1420" s="10">
        <v>50.532499999999999</v>
      </c>
      <c r="G1420" s="10">
        <v>8.6989999999999998</v>
      </c>
      <c r="H1420" s="10">
        <v>4.9321000000000002</v>
      </c>
      <c r="I1420" s="10">
        <v>35.597000000000001</v>
      </c>
      <c r="J1420" s="10">
        <v>0.9647</v>
      </c>
      <c r="K1420" s="10">
        <v>5.8642000000000003</v>
      </c>
      <c r="L1420" s="10">
        <v>2.8717999999999999</v>
      </c>
      <c r="M1420" s="10">
        <v>12.5258</v>
      </c>
      <c r="N1420" s="10">
        <v>14.2323</v>
      </c>
      <c r="O1420" s="10">
        <v>22.465599999999998</v>
      </c>
      <c r="P1420" s="10">
        <v>48.139800000000001</v>
      </c>
      <c r="Q1420" s="10">
        <v>369.3417</v>
      </c>
    </row>
    <row r="1421" spans="1:17" s="1" customFormat="1" ht="18.25" customHeight="1" x14ac:dyDescent="0.25">
      <c r="A1421" s="7" t="s">
        <v>154</v>
      </c>
      <c r="B1421" s="8">
        <v>4214.8516</v>
      </c>
      <c r="C1421" s="8">
        <v>18.231000000000002</v>
      </c>
      <c r="D1421" s="8">
        <v>188.41669999999999</v>
      </c>
      <c r="E1421" s="8">
        <v>1380.1498999999999</v>
      </c>
      <c r="F1421" s="8">
        <v>205.46199999999999</v>
      </c>
      <c r="G1421" s="8">
        <v>22.8733</v>
      </c>
      <c r="H1421" s="8">
        <v>14.306100000000001</v>
      </c>
      <c r="I1421" s="8">
        <v>132.94569999999999</v>
      </c>
      <c r="J1421" s="8">
        <v>0.5575</v>
      </c>
      <c r="K1421" s="8">
        <v>15.1205</v>
      </c>
      <c r="L1421" s="8">
        <v>6.0640999999999998</v>
      </c>
      <c r="M1421" s="8">
        <v>21.5761</v>
      </c>
      <c r="N1421" s="8">
        <v>34.263100000000001</v>
      </c>
      <c r="O1421" s="8">
        <v>69.341499999999996</v>
      </c>
      <c r="P1421" s="8">
        <v>206.31180000000001</v>
      </c>
      <c r="Q1421" s="8">
        <v>1475.8207</v>
      </c>
    </row>
    <row r="1422" spans="1:17" s="1" customFormat="1" ht="18.25" customHeight="1" x14ac:dyDescent="0.25">
      <c r="A1422" s="7" t="s">
        <v>6</v>
      </c>
      <c r="B1422" s="10">
        <v>2703.0376000000001</v>
      </c>
      <c r="C1422" s="10">
        <v>2.7128999999999999</v>
      </c>
      <c r="D1422" s="10">
        <v>124.1842</v>
      </c>
      <c r="E1422" s="10">
        <v>1277.5618999999999</v>
      </c>
      <c r="F1422" s="10">
        <v>94.306200000000004</v>
      </c>
      <c r="G1422" s="10">
        <v>15.7685</v>
      </c>
      <c r="H1422" s="10">
        <v>7.0369000000000002</v>
      </c>
      <c r="I1422" s="10">
        <v>53.1676</v>
      </c>
      <c r="J1422" s="10">
        <v>0.53539999999999999</v>
      </c>
      <c r="K1422" s="10">
        <v>13.1126</v>
      </c>
      <c r="L1422" s="10">
        <v>10.984500000000001</v>
      </c>
      <c r="M1422" s="10">
        <v>5.9276999999999997</v>
      </c>
      <c r="N1422" s="10">
        <v>23.621099999999998</v>
      </c>
      <c r="O1422" s="10">
        <v>41.0565</v>
      </c>
      <c r="P1422" s="10">
        <v>142.82429999999999</v>
      </c>
      <c r="Q1422" s="10">
        <v>1251.7618</v>
      </c>
    </row>
    <row r="1423" spans="1:17" s="1" customFormat="1" ht="18.25" customHeight="1" x14ac:dyDescent="0.25">
      <c r="A1423" s="7" t="s">
        <v>155</v>
      </c>
      <c r="B1423" s="8">
        <v>1075.4739</v>
      </c>
      <c r="C1423" s="8">
        <v>30.6129</v>
      </c>
      <c r="D1423" s="8">
        <v>14.3293</v>
      </c>
      <c r="E1423" s="8">
        <v>312.91469999999998</v>
      </c>
      <c r="F1423" s="8">
        <v>66.700699999999998</v>
      </c>
      <c r="G1423" s="8">
        <v>9.7626000000000008</v>
      </c>
      <c r="H1423" s="8">
        <v>14.324199999999999</v>
      </c>
      <c r="I1423" s="8">
        <v>68.993799999999993</v>
      </c>
      <c r="J1423" s="8">
        <v>0.46610000000000001</v>
      </c>
      <c r="K1423" s="8">
        <v>6.6947000000000001</v>
      </c>
      <c r="L1423" s="8">
        <v>0.93589999999999995</v>
      </c>
      <c r="M1423" s="8">
        <v>20.307200000000002</v>
      </c>
      <c r="N1423" s="8">
        <v>14.3931</v>
      </c>
      <c r="O1423" s="8">
        <v>20.452200000000001</v>
      </c>
      <c r="P1423" s="8">
        <v>131.02379999999999</v>
      </c>
      <c r="Q1423" s="8">
        <v>624.82100000000003</v>
      </c>
    </row>
    <row r="1424" spans="1:17" s="1" customFormat="1" ht="18.25" customHeight="1" x14ac:dyDescent="0.25">
      <c r="A1424" s="7" t="s">
        <v>156</v>
      </c>
      <c r="B1424" s="10">
        <v>979.5027</v>
      </c>
      <c r="C1424" s="10">
        <v>8.9158000000000008</v>
      </c>
      <c r="D1424" s="10">
        <v>50.16</v>
      </c>
      <c r="E1424" s="10">
        <v>420.41289999999998</v>
      </c>
      <c r="F1424" s="10">
        <v>42.121200000000002</v>
      </c>
      <c r="G1424" s="10">
        <v>7.3170999999999999</v>
      </c>
      <c r="H1424" s="10">
        <v>11.6587</v>
      </c>
      <c r="I1424" s="10">
        <v>31.016999999999999</v>
      </c>
      <c r="J1424" s="10">
        <v>0.50529999999999997</v>
      </c>
      <c r="K1424" s="10">
        <v>4.5063000000000004</v>
      </c>
      <c r="L1424" s="10">
        <v>3.2456999999999998</v>
      </c>
      <c r="M1424" s="10">
        <v>10.5242</v>
      </c>
      <c r="N1424" s="10">
        <v>15.302099999999999</v>
      </c>
      <c r="O1424" s="10">
        <v>19.175699999999999</v>
      </c>
      <c r="P1424" s="10">
        <v>49.814599999999999</v>
      </c>
      <c r="Q1424" s="10">
        <v>321.1789</v>
      </c>
    </row>
    <row r="1425" spans="1:17" s="1" customFormat="1" ht="18.25" customHeight="1" x14ac:dyDescent="0.25">
      <c r="A1425" s="7" t="s">
        <v>22</v>
      </c>
      <c r="B1425" s="8">
        <v>354.29309999999998</v>
      </c>
      <c r="C1425" s="8">
        <v>48.2258</v>
      </c>
      <c r="D1425" s="8">
        <v>2065.3525</v>
      </c>
      <c r="E1425" s="8">
        <v>157.547</v>
      </c>
      <c r="F1425" s="8">
        <v>25.911100000000001</v>
      </c>
      <c r="G1425" s="8">
        <v>7.8484999999999996</v>
      </c>
      <c r="H1425" s="8">
        <v>16.187000000000001</v>
      </c>
      <c r="I1425" s="8">
        <v>84.012799999999999</v>
      </c>
      <c r="J1425" s="8">
        <v>0.1736</v>
      </c>
      <c r="K1425" s="8">
        <v>0.47299999999999998</v>
      </c>
      <c r="L1425" s="8">
        <v>2.7498</v>
      </c>
      <c r="M1425" s="8">
        <v>14.1136</v>
      </c>
      <c r="N1425" s="8">
        <v>10.325900000000001</v>
      </c>
      <c r="O1425" s="8">
        <v>5.9858000000000002</v>
      </c>
      <c r="P1425" s="8">
        <v>128.6343</v>
      </c>
      <c r="Q1425" s="8">
        <v>53.757399999999997</v>
      </c>
    </row>
    <row r="1426" spans="1:17" s="1" customFormat="1" ht="18.25" customHeight="1" x14ac:dyDescent="0.25">
      <c r="A1426" s="7" t="s">
        <v>157</v>
      </c>
      <c r="B1426" s="10">
        <v>1507.6552999999999</v>
      </c>
      <c r="C1426" s="10">
        <v>33.92</v>
      </c>
      <c r="D1426" s="10">
        <v>25.4282</v>
      </c>
      <c r="E1426" s="10">
        <v>637.51189999999997</v>
      </c>
      <c r="F1426" s="10">
        <v>64.812899999999999</v>
      </c>
      <c r="G1426" s="10">
        <v>12.2782</v>
      </c>
      <c r="H1426" s="10">
        <v>11.0221</v>
      </c>
      <c r="I1426" s="10">
        <v>30.8184</v>
      </c>
      <c r="J1426" s="10">
        <v>0.18920000000000001</v>
      </c>
      <c r="K1426" s="10">
        <v>8.6698000000000004</v>
      </c>
      <c r="L1426" s="10">
        <v>1.7297</v>
      </c>
      <c r="M1426" s="10">
        <v>0.95779999999999998</v>
      </c>
      <c r="N1426" s="10">
        <v>19.498100000000001</v>
      </c>
      <c r="O1426" s="10">
        <v>26.3873</v>
      </c>
      <c r="P1426" s="10">
        <v>100.52670000000001</v>
      </c>
      <c r="Q1426" s="10">
        <v>549.58159999999998</v>
      </c>
    </row>
    <row r="1427" spans="1:17" s="1" customFormat="1" ht="18.25" customHeight="1" x14ac:dyDescent="0.25">
      <c r="A1427" s="7" t="s">
        <v>158</v>
      </c>
      <c r="B1427" s="8">
        <v>1990.9431</v>
      </c>
      <c r="C1427" s="8">
        <v>29.149899999999999</v>
      </c>
      <c r="D1427" s="8">
        <v>75.433300000000003</v>
      </c>
      <c r="E1427" s="8">
        <v>843.45860000000005</v>
      </c>
      <c r="F1427" s="8">
        <v>88.083699999999993</v>
      </c>
      <c r="G1427" s="8">
        <v>10.1068</v>
      </c>
      <c r="H1427" s="8">
        <v>2.8555999999999999</v>
      </c>
      <c r="I1427" s="8">
        <v>46.741</v>
      </c>
      <c r="J1427" s="8">
        <v>0.29709999999999998</v>
      </c>
      <c r="K1427" s="8">
        <v>9.7489000000000008</v>
      </c>
      <c r="L1427" s="8">
        <v>4.1830999999999996</v>
      </c>
      <c r="M1427" s="8">
        <v>0.8931</v>
      </c>
      <c r="N1427" s="8">
        <v>4.2805999999999997</v>
      </c>
      <c r="O1427" s="8">
        <v>37.936799999999998</v>
      </c>
      <c r="P1427" s="8">
        <v>109.94070000000001</v>
      </c>
      <c r="Q1427" s="8">
        <v>845.19309999999996</v>
      </c>
    </row>
    <row r="1428" spans="1:17" s="1" customFormat="1" ht="18.25" customHeight="1" x14ac:dyDescent="0.25">
      <c r="A1428" s="7" t="s">
        <v>95</v>
      </c>
      <c r="B1428" s="10">
        <v>1965.8837000000001</v>
      </c>
      <c r="C1428" s="10">
        <v>18.912299999999998</v>
      </c>
      <c r="D1428" s="10">
        <v>63.4208</v>
      </c>
      <c r="E1428" s="10">
        <v>396.87389999999999</v>
      </c>
      <c r="F1428" s="10">
        <v>92.489400000000003</v>
      </c>
      <c r="G1428" s="10">
        <v>14.2562</v>
      </c>
      <c r="H1428" s="10">
        <v>9.0785999999999998</v>
      </c>
      <c r="I1428" s="10">
        <v>92.785399999999996</v>
      </c>
      <c r="J1428" s="10">
        <v>0.28770000000000001</v>
      </c>
      <c r="K1428" s="10">
        <v>7.6337999999999999</v>
      </c>
      <c r="L1428" s="10">
        <v>6.4545000000000003</v>
      </c>
      <c r="M1428" s="10">
        <v>19.102599999999999</v>
      </c>
      <c r="N1428" s="10">
        <v>12.9589</v>
      </c>
      <c r="O1428" s="10">
        <v>36.645099999999999</v>
      </c>
      <c r="P1428" s="10">
        <v>107.16630000000001</v>
      </c>
      <c r="Q1428" s="10">
        <v>507.08080000000001</v>
      </c>
    </row>
    <row r="1429" spans="1:17" s="1" customFormat="1" ht="18.25" customHeight="1" x14ac:dyDescent="0.25">
      <c r="A1429" s="7" t="s">
        <v>159</v>
      </c>
      <c r="B1429" s="8">
        <v>646.02930000000003</v>
      </c>
      <c r="C1429" s="8">
        <v>1.6375</v>
      </c>
      <c r="D1429" s="8">
        <v>28.232199999999999</v>
      </c>
      <c r="E1429" s="8">
        <v>457.0652</v>
      </c>
      <c r="F1429" s="8">
        <v>28.136099999999999</v>
      </c>
      <c r="G1429" s="8">
        <v>5.3665000000000003</v>
      </c>
      <c r="H1429" s="8">
        <v>0.65759999999999996</v>
      </c>
      <c r="I1429" s="8">
        <v>11.871600000000001</v>
      </c>
      <c r="J1429" s="8">
        <v>0.1953</v>
      </c>
      <c r="K1429" s="8">
        <v>4.7243000000000004</v>
      </c>
      <c r="L1429" s="8">
        <v>4.0853999999999999</v>
      </c>
      <c r="M1429" s="8">
        <v>6.1445999999999996</v>
      </c>
      <c r="N1429" s="8">
        <v>6.3608000000000002</v>
      </c>
      <c r="O1429" s="8">
        <v>11.897399999999999</v>
      </c>
      <c r="P1429" s="8">
        <v>34.452300000000001</v>
      </c>
      <c r="Q1429" s="8">
        <v>328.92899999999997</v>
      </c>
    </row>
    <row r="1430" spans="1:17" s="1" customFormat="1" ht="18.25" customHeight="1" x14ac:dyDescent="0.25">
      <c r="A1430" s="7" t="s">
        <v>160</v>
      </c>
      <c r="B1430" s="10">
        <v>4163.2578000000003</v>
      </c>
      <c r="C1430" s="10">
        <v>41.585000000000001</v>
      </c>
      <c r="D1430" s="10">
        <v>248.26660000000001</v>
      </c>
      <c r="E1430" s="10">
        <v>2423.9841999999999</v>
      </c>
      <c r="F1430" s="10">
        <v>133.95660000000001</v>
      </c>
      <c r="G1430" s="10">
        <v>36.652500000000003</v>
      </c>
      <c r="H1430" s="10">
        <v>19.155000000000001</v>
      </c>
      <c r="I1430" s="10">
        <v>183.2756</v>
      </c>
      <c r="J1430" s="10">
        <v>0.69579999999999997</v>
      </c>
      <c r="K1430" s="10">
        <v>21.5108</v>
      </c>
      <c r="L1430" s="10">
        <v>11.598100000000001</v>
      </c>
      <c r="M1430" s="10">
        <v>47.520400000000002</v>
      </c>
      <c r="N1430" s="10">
        <v>29.277100000000001</v>
      </c>
      <c r="O1430" s="10">
        <v>84.079700000000003</v>
      </c>
      <c r="P1430" s="10">
        <v>286.2577</v>
      </c>
      <c r="Q1430" s="10">
        <v>994.33630000000005</v>
      </c>
    </row>
    <row r="1431" spans="1:17" s="1" customFormat="1" ht="18.25" customHeight="1" x14ac:dyDescent="0.25">
      <c r="A1431" s="7" t="s">
        <v>161</v>
      </c>
      <c r="B1431" s="8">
        <v>2001.3296</v>
      </c>
      <c r="C1431" s="8">
        <v>6.5391000000000004</v>
      </c>
      <c r="D1431" s="8">
        <v>55.927199999999999</v>
      </c>
      <c r="E1431" s="8">
        <v>961.33</v>
      </c>
      <c r="F1431" s="8">
        <v>64.855800000000002</v>
      </c>
      <c r="G1431" s="8">
        <v>10.309200000000001</v>
      </c>
      <c r="H1431" s="8">
        <v>5.7295999999999996</v>
      </c>
      <c r="I1431" s="8">
        <v>37.576999999999998</v>
      </c>
      <c r="J1431" s="8">
        <v>0.35680000000000001</v>
      </c>
      <c r="K1431" s="8">
        <v>10.575100000000001</v>
      </c>
      <c r="L1431" s="8">
        <v>3.4567000000000001</v>
      </c>
      <c r="M1431" s="8">
        <v>15.130100000000001</v>
      </c>
      <c r="N1431" s="8">
        <v>20.9329</v>
      </c>
      <c r="O1431" s="8">
        <v>33.277900000000002</v>
      </c>
      <c r="P1431" s="8">
        <v>100.67230000000001</v>
      </c>
      <c r="Q1431" s="8">
        <v>617.14350000000002</v>
      </c>
    </row>
    <row r="1432" spans="1:17" s="1" customFormat="1" ht="18.25" customHeight="1" x14ac:dyDescent="0.25">
      <c r="A1432" s="7" t="s">
        <v>12</v>
      </c>
      <c r="B1432" s="10">
        <v>2047.9236000000001</v>
      </c>
      <c r="C1432" s="10">
        <v>14.305999999999999</v>
      </c>
      <c r="D1432" s="10">
        <v>78.261200000000002</v>
      </c>
      <c r="E1432" s="10">
        <v>859.41219999999998</v>
      </c>
      <c r="F1432" s="10">
        <v>46.217599999999997</v>
      </c>
      <c r="G1432" s="10">
        <v>12.693199999999999</v>
      </c>
      <c r="H1432" s="10">
        <v>5.9997999999999996</v>
      </c>
      <c r="I1432" s="10">
        <v>35.564100000000003</v>
      </c>
      <c r="J1432" s="10">
        <v>0.18379999999999999</v>
      </c>
      <c r="K1432" s="10">
        <v>14.2803</v>
      </c>
      <c r="L1432" s="10">
        <v>3.8329</v>
      </c>
      <c r="M1432" s="10">
        <v>6.8348000000000004</v>
      </c>
      <c r="N1432" s="10">
        <v>5.9485000000000001</v>
      </c>
      <c r="O1432" s="10">
        <v>31.045999999999999</v>
      </c>
      <c r="P1432" s="10">
        <v>63.294199999999996</v>
      </c>
      <c r="Q1432" s="10">
        <v>492.84269999999998</v>
      </c>
    </row>
    <row r="1433" spans="1:17" s="1" customFormat="1" ht="18.25" customHeight="1" x14ac:dyDescent="0.25">
      <c r="A1433" s="7" t="s">
        <v>13</v>
      </c>
      <c r="B1433" s="8">
        <v>2710.3200999999999</v>
      </c>
      <c r="C1433" s="8">
        <v>20.856000000000002</v>
      </c>
      <c r="D1433" s="8">
        <v>174.06049999999999</v>
      </c>
      <c r="E1433" s="8">
        <v>806.42219999999998</v>
      </c>
      <c r="F1433" s="8">
        <v>84.791200000000003</v>
      </c>
      <c r="G1433" s="8">
        <v>19.9438</v>
      </c>
      <c r="H1433" s="8">
        <v>25.211500000000001</v>
      </c>
      <c r="I1433" s="8">
        <v>73.285200000000003</v>
      </c>
      <c r="J1433" s="8">
        <v>0.48570000000000002</v>
      </c>
      <c r="K1433" s="8">
        <v>10.7102</v>
      </c>
      <c r="L1433" s="8">
        <v>5.7784000000000004</v>
      </c>
      <c r="M1433" s="8">
        <v>16.002600000000001</v>
      </c>
      <c r="N1433" s="8">
        <v>21.912800000000001</v>
      </c>
      <c r="O1433" s="8">
        <v>54.828699999999998</v>
      </c>
      <c r="P1433" s="8">
        <v>138.11580000000001</v>
      </c>
      <c r="Q1433" s="8">
        <v>854.10619999999994</v>
      </c>
    </row>
    <row r="1434" spans="1:17" s="1" customFormat="1" ht="18.25" customHeight="1" x14ac:dyDescent="0.25">
      <c r="A1434" s="7" t="s">
        <v>97</v>
      </c>
      <c r="B1434" s="10">
        <v>1196.7201</v>
      </c>
      <c r="C1434" s="10">
        <v>0.1016</v>
      </c>
      <c r="D1434" s="10">
        <v>20.91</v>
      </c>
      <c r="E1434" s="10">
        <v>497.74759999999998</v>
      </c>
      <c r="F1434" s="10">
        <v>32.236899999999999</v>
      </c>
      <c r="G1434" s="10">
        <v>10.436999999999999</v>
      </c>
      <c r="H1434" s="10">
        <v>3.1879</v>
      </c>
      <c r="I1434" s="10">
        <v>20.442799999999998</v>
      </c>
      <c r="J1434" s="10">
        <v>0.44879999999999998</v>
      </c>
      <c r="K1434" s="10">
        <v>4.6580000000000004</v>
      </c>
      <c r="L1434" s="10">
        <v>1.3875</v>
      </c>
      <c r="M1434" s="10">
        <v>6.5758999999999999</v>
      </c>
      <c r="N1434" s="10">
        <v>5.2765000000000004</v>
      </c>
      <c r="O1434" s="10">
        <v>18.458100000000002</v>
      </c>
      <c r="P1434" s="10">
        <v>103.34139999999999</v>
      </c>
      <c r="Q1434" s="10">
        <v>389.459</v>
      </c>
    </row>
    <row r="1435" spans="1:17" s="1" customFormat="1" ht="18.25" customHeight="1" x14ac:dyDescent="0.25">
      <c r="A1435" s="7" t="s">
        <v>162</v>
      </c>
      <c r="B1435" s="8">
        <v>1071.6527000000001</v>
      </c>
      <c r="C1435" s="8">
        <v>0.77059999999999995</v>
      </c>
      <c r="D1435" s="8">
        <v>37.352499999999999</v>
      </c>
      <c r="E1435" s="8">
        <v>318.8168</v>
      </c>
      <c r="F1435" s="8">
        <v>47.225299999999997</v>
      </c>
      <c r="G1435" s="8">
        <v>6.1969000000000003</v>
      </c>
      <c r="H1435" s="8">
        <v>6.4691000000000001</v>
      </c>
      <c r="I1435" s="8">
        <v>40.048699999999997</v>
      </c>
      <c r="J1435" s="8">
        <v>0.3019</v>
      </c>
      <c r="K1435" s="8">
        <v>6.6757999999999997</v>
      </c>
      <c r="L1435" s="8">
        <v>0.46929999999999999</v>
      </c>
      <c r="M1435" s="8">
        <v>5.8928000000000003</v>
      </c>
      <c r="N1435" s="8">
        <v>1.5565</v>
      </c>
      <c r="O1435" s="8">
        <v>21.237300000000001</v>
      </c>
      <c r="P1435" s="8">
        <v>83.516000000000005</v>
      </c>
      <c r="Q1435" s="8">
        <v>419.23050000000001</v>
      </c>
    </row>
    <row r="1436" spans="1:17" s="1" customFormat="1" ht="18.25" customHeight="1" x14ac:dyDescent="0.25">
      <c r="A1436" s="7" t="s">
        <v>114</v>
      </c>
      <c r="B1436" s="8">
        <v>1069.5725</v>
      </c>
      <c r="C1436" s="8">
        <v>12.569100000000001</v>
      </c>
      <c r="D1436" s="8">
        <v>110.83920000000001</v>
      </c>
      <c r="E1436" s="8">
        <v>176.85480000000001</v>
      </c>
      <c r="F1436" s="8">
        <v>86.903199999999998</v>
      </c>
      <c r="G1436" s="8">
        <v>19.173100000000002</v>
      </c>
      <c r="H1436" s="8">
        <v>11.468</v>
      </c>
      <c r="I1436" s="8">
        <v>81.577200000000005</v>
      </c>
      <c r="J1436" s="8">
        <v>0.54290000000000005</v>
      </c>
      <c r="K1436" s="8">
        <v>0.40060000000000001</v>
      </c>
      <c r="L1436" s="8">
        <v>2.3214999999999999</v>
      </c>
      <c r="M1436" s="8">
        <v>30.584</v>
      </c>
      <c r="N1436" s="8">
        <v>74.138499999999993</v>
      </c>
      <c r="O1436" s="8">
        <v>21.964700000000001</v>
      </c>
      <c r="P1436" s="8">
        <v>75.450400000000002</v>
      </c>
      <c r="Q1436" s="8">
        <v>231.04040000000001</v>
      </c>
    </row>
    <row r="1437" spans="1:17" s="1" customFormat="1" ht="18.25" customHeight="1" x14ac:dyDescent="0.25">
      <c r="A1437" s="7" t="s">
        <v>149</v>
      </c>
      <c r="B1437" s="10">
        <v>177.1446</v>
      </c>
      <c r="C1437" s="10">
        <v>2.9868999999999999</v>
      </c>
      <c r="D1437" s="10">
        <v>13.545</v>
      </c>
      <c r="E1437" s="10">
        <v>28.8599</v>
      </c>
      <c r="F1437" s="10">
        <v>27.866299999999999</v>
      </c>
      <c r="G1437" s="10">
        <v>7.0770999999999997</v>
      </c>
      <c r="H1437" s="10">
        <v>6.4164000000000003</v>
      </c>
      <c r="I1437" s="10">
        <v>32.059600000000003</v>
      </c>
      <c r="J1437" s="10">
        <v>0.63749999999999996</v>
      </c>
      <c r="K1437" s="10">
        <v>0.9274</v>
      </c>
      <c r="L1437" s="10">
        <v>0.16639999999999999</v>
      </c>
      <c r="M1437" s="10">
        <v>6.6227</v>
      </c>
      <c r="N1437" s="10">
        <v>15.777100000000001</v>
      </c>
      <c r="O1437" s="10">
        <v>4.0621</v>
      </c>
      <c r="P1437" s="10">
        <v>54.028700000000001</v>
      </c>
      <c r="Q1437" s="10">
        <v>80.7239</v>
      </c>
    </row>
    <row r="1438" spans="1:17" s="1" customFormat="1" ht="18.25" customHeight="1" x14ac:dyDescent="0.25">
      <c r="A1438" s="7" t="s">
        <v>140</v>
      </c>
      <c r="B1438" s="8">
        <v>299.8304</v>
      </c>
      <c r="C1438" s="8">
        <v>1.69</v>
      </c>
      <c r="D1438" s="8">
        <v>7.3940000000000001</v>
      </c>
      <c r="E1438" s="8">
        <v>120.6645</v>
      </c>
      <c r="F1438" s="8">
        <v>17.350000000000001</v>
      </c>
      <c r="G1438" s="8">
        <v>2.6884999999999999</v>
      </c>
      <c r="H1438" s="8">
        <v>2.423</v>
      </c>
      <c r="I1438" s="8">
        <v>12.367900000000001</v>
      </c>
      <c r="J1438" s="8">
        <v>0.19040000000000001</v>
      </c>
      <c r="K1438" s="8">
        <v>0.47670000000000001</v>
      </c>
      <c r="L1438" s="8">
        <v>3.0996999999999999</v>
      </c>
      <c r="M1438" s="8">
        <v>5.4839000000000002</v>
      </c>
      <c r="N1438" s="8">
        <v>4.9577</v>
      </c>
      <c r="O1438" s="8">
        <v>5.0109000000000004</v>
      </c>
      <c r="P1438" s="8">
        <v>20.0318</v>
      </c>
      <c r="Q1438" s="8">
        <v>47.442900000000002</v>
      </c>
    </row>
    <row r="1439" spans="1:17" s="1" customFormat="1" ht="18.25" customHeight="1" x14ac:dyDescent="0.25">
      <c r="A1439" s="7" t="s">
        <v>179</v>
      </c>
      <c r="B1439" s="10">
        <v>106.7826</v>
      </c>
      <c r="C1439" s="10">
        <v>2.8877000000000002</v>
      </c>
      <c r="D1439" s="10">
        <v>4.0251000000000001</v>
      </c>
      <c r="E1439" s="10">
        <v>31.352900000000002</v>
      </c>
      <c r="F1439" s="10">
        <v>10.6911</v>
      </c>
      <c r="G1439" s="10">
        <v>1.0087999999999999</v>
      </c>
      <c r="H1439" s="10">
        <v>1.1113</v>
      </c>
      <c r="I1439" s="10">
        <v>7.9218999999999999</v>
      </c>
      <c r="J1439" s="10">
        <v>0.1366</v>
      </c>
      <c r="K1439" s="10">
        <v>0.33489999999999998</v>
      </c>
      <c r="L1439" s="10">
        <v>0.45619999999999999</v>
      </c>
      <c r="M1439" s="10">
        <v>2.0548000000000002</v>
      </c>
      <c r="N1439" s="10">
        <v>0.77100000000000002</v>
      </c>
      <c r="O1439" s="10">
        <v>1.9732000000000001</v>
      </c>
      <c r="P1439" s="10">
        <v>12.176500000000001</v>
      </c>
      <c r="Q1439" s="10">
        <v>34.273200000000003</v>
      </c>
    </row>
    <row r="1440" spans="1:17" s="1" customFormat="1" ht="18.25" customHeight="1" x14ac:dyDescent="0.25">
      <c r="A1440" s="7" t="s">
        <v>115</v>
      </c>
      <c r="B1440" s="8">
        <v>216.1045</v>
      </c>
      <c r="C1440" s="8">
        <v>0.12820000000000001</v>
      </c>
      <c r="D1440" s="8">
        <v>5.7697000000000003</v>
      </c>
      <c r="E1440" s="8">
        <v>76.566900000000004</v>
      </c>
      <c r="F1440" s="8">
        <v>11.3908</v>
      </c>
      <c r="G1440" s="8">
        <v>2.1225000000000001</v>
      </c>
      <c r="H1440" s="8">
        <v>0.49930000000000002</v>
      </c>
      <c r="I1440" s="8">
        <v>5.4912999999999998</v>
      </c>
      <c r="J1440" s="8">
        <v>0.34770000000000001</v>
      </c>
      <c r="K1440" s="8">
        <v>0.32440000000000002</v>
      </c>
      <c r="L1440" s="8">
        <v>0.88870000000000005</v>
      </c>
      <c r="M1440" s="8">
        <v>1.7714000000000001</v>
      </c>
      <c r="N1440" s="8">
        <v>2.2345000000000002</v>
      </c>
      <c r="O1440" s="8">
        <v>3.4672999999999998</v>
      </c>
      <c r="P1440" s="8">
        <v>8.7797999999999998</v>
      </c>
      <c r="Q1440" s="8">
        <v>67.922300000000007</v>
      </c>
    </row>
    <row r="1441" spans="1:17" s="1" customFormat="1" ht="18.25" customHeight="1" x14ac:dyDescent="0.25">
      <c r="A1441" s="7" t="s">
        <v>176</v>
      </c>
      <c r="B1441" s="10">
        <v>146.13</v>
      </c>
      <c r="C1441" s="10">
        <v>4.08</v>
      </c>
      <c r="D1441" s="10">
        <v>18</v>
      </c>
      <c r="E1441" s="10">
        <v>42.7</v>
      </c>
      <c r="F1441" s="10">
        <v>19.27</v>
      </c>
      <c r="G1441" s="10">
        <v>5.94</v>
      </c>
      <c r="H1441" s="10">
        <v>7.72</v>
      </c>
      <c r="I1441" s="10">
        <v>29.73</v>
      </c>
      <c r="J1441" s="10">
        <v>0.08</v>
      </c>
      <c r="K1441" s="10">
        <v>0.17</v>
      </c>
      <c r="L1441" s="10">
        <v>1.3</v>
      </c>
      <c r="M1441" s="10">
        <v>7.21</v>
      </c>
      <c r="N1441" s="10">
        <v>13.88</v>
      </c>
      <c r="O1441" s="10">
        <v>3.08</v>
      </c>
      <c r="P1441" s="10">
        <v>88.1</v>
      </c>
      <c r="Q1441" s="10">
        <v>5.79</v>
      </c>
    </row>
    <row r="1442" spans="1:17" s="1" customFormat="1" ht="18.25" customHeight="1" x14ac:dyDescent="0.25">
      <c r="A1442" s="7" t="s">
        <v>16</v>
      </c>
      <c r="B1442" s="8">
        <v>179.20320000000001</v>
      </c>
      <c r="C1442" s="8">
        <v>0.57330000000000003</v>
      </c>
      <c r="D1442" s="8">
        <v>6.0100000000000001E-2</v>
      </c>
      <c r="E1442" s="8">
        <v>30.936399999999999</v>
      </c>
      <c r="F1442" s="8">
        <v>4.7682000000000002</v>
      </c>
      <c r="G1442" s="8">
        <v>1.1387</v>
      </c>
      <c r="H1442" s="8">
        <v>1.9717</v>
      </c>
      <c r="I1442" s="8">
        <v>3.0710999999999999</v>
      </c>
      <c r="J1442" s="8">
        <v>0.1477</v>
      </c>
      <c r="K1442" s="8">
        <v>0.13300000000000001</v>
      </c>
      <c r="L1442" s="8">
        <v>9.5399999999999999E-2</v>
      </c>
      <c r="M1442" s="8">
        <v>1.3441000000000001</v>
      </c>
      <c r="N1442" s="8">
        <v>0.81530000000000002</v>
      </c>
      <c r="O1442" s="8">
        <v>2.6589999999999998</v>
      </c>
      <c r="P1442" s="8">
        <v>15.520200000000001</v>
      </c>
      <c r="Q1442" s="8">
        <v>35.35</v>
      </c>
    </row>
    <row r="1443" spans="1:17" s="1" customFormat="1" ht="18.25" customHeight="1" x14ac:dyDescent="0.25">
      <c r="A1443" s="7" t="s">
        <v>163</v>
      </c>
      <c r="B1443" s="10">
        <v>205.29429999999999</v>
      </c>
      <c r="C1443" s="10">
        <v>18.8552</v>
      </c>
      <c r="D1443" s="10">
        <v>9.3712</v>
      </c>
      <c r="E1443" s="10">
        <v>54.339599999999997</v>
      </c>
      <c r="F1443" s="10">
        <v>20.6478</v>
      </c>
      <c r="G1443" s="10">
        <v>3.3502000000000001</v>
      </c>
      <c r="H1443" s="10">
        <v>3.1093999999999999</v>
      </c>
      <c r="I1443" s="10">
        <v>12.6896</v>
      </c>
      <c r="J1443" s="10">
        <v>1.1847000000000001</v>
      </c>
      <c r="K1443" s="10">
        <v>0.4088</v>
      </c>
      <c r="L1443" s="10">
        <v>1.7318</v>
      </c>
      <c r="M1443" s="10">
        <v>4.0560999999999998</v>
      </c>
      <c r="N1443" s="10">
        <v>2.8022</v>
      </c>
      <c r="O1443" s="10">
        <v>2.8469000000000002</v>
      </c>
      <c r="P1443" s="10">
        <v>57.943399999999997</v>
      </c>
      <c r="Q1443" s="10">
        <v>158.78710000000001</v>
      </c>
    </row>
    <row r="1444" spans="1:17" s="1" customFormat="1" ht="18.25" customHeight="1" x14ac:dyDescent="0.25">
      <c r="A1444" s="7" t="s">
        <v>116</v>
      </c>
      <c r="B1444" s="8">
        <v>114.0395</v>
      </c>
      <c r="C1444" s="8">
        <v>0.14099999999999999</v>
      </c>
      <c r="D1444" s="8">
        <v>4.8841000000000001</v>
      </c>
      <c r="E1444" s="8">
        <v>39.418300000000002</v>
      </c>
      <c r="F1444" s="8">
        <v>8.0822000000000003</v>
      </c>
      <c r="G1444" s="8">
        <v>1.1268</v>
      </c>
      <c r="H1444" s="8">
        <v>0.95120000000000005</v>
      </c>
      <c r="I1444" s="8">
        <v>6.0876000000000001</v>
      </c>
      <c r="J1444" s="8">
        <v>0.26989999999999997</v>
      </c>
      <c r="K1444" s="8">
        <v>0.22950000000000001</v>
      </c>
      <c r="L1444" s="8">
        <v>0.7732</v>
      </c>
      <c r="M1444" s="8">
        <v>2.0491000000000001</v>
      </c>
      <c r="N1444" s="8">
        <v>0.58160000000000001</v>
      </c>
      <c r="O1444" s="8">
        <v>1.6931</v>
      </c>
      <c r="P1444" s="8">
        <v>8.1029999999999998</v>
      </c>
      <c r="Q1444" s="8">
        <v>40.049199999999999</v>
      </c>
    </row>
    <row r="1445" spans="1:17" s="1" customFormat="1" ht="18.25" customHeight="1" x14ac:dyDescent="0.25">
      <c r="A1445" s="7" t="s">
        <v>117</v>
      </c>
      <c r="B1445" s="10">
        <v>656.80359999999996</v>
      </c>
      <c r="C1445" s="10">
        <v>1.224</v>
      </c>
      <c r="D1445" s="10">
        <v>30.723800000000001</v>
      </c>
      <c r="E1445" s="10">
        <v>185.77860000000001</v>
      </c>
      <c r="F1445" s="10">
        <v>31.952200000000001</v>
      </c>
      <c r="G1445" s="10">
        <v>4.2472000000000003</v>
      </c>
      <c r="H1445" s="10">
        <v>3.7164000000000001</v>
      </c>
      <c r="I1445" s="10">
        <v>27.4373</v>
      </c>
      <c r="J1445" s="10">
        <v>0.29189999999999999</v>
      </c>
      <c r="K1445" s="10">
        <v>2.8552</v>
      </c>
      <c r="L1445" s="10">
        <v>2.8140999999999998</v>
      </c>
      <c r="M1445" s="10">
        <v>4.3128000000000002</v>
      </c>
      <c r="N1445" s="10">
        <v>8.7726000000000006</v>
      </c>
      <c r="O1445" s="10">
        <v>10.7538</v>
      </c>
      <c r="P1445" s="10">
        <v>30.930299999999999</v>
      </c>
      <c r="Q1445" s="10">
        <v>310.30590000000001</v>
      </c>
    </row>
    <row r="1446" spans="1:17" s="1" customFormat="1" ht="18.25" customHeight="1" x14ac:dyDescent="0.25">
      <c r="A1446" s="7" t="s">
        <v>147</v>
      </c>
      <c r="B1446" s="8">
        <v>14.938700000000001</v>
      </c>
      <c r="C1446" s="8">
        <v>1.2200000000000001E-2</v>
      </c>
      <c r="D1446" s="9" t="s">
        <v>2</v>
      </c>
      <c r="E1446" s="8">
        <v>3.1099000000000001</v>
      </c>
      <c r="F1446" s="8">
        <v>0.25650000000000001</v>
      </c>
      <c r="G1446" s="8">
        <v>3.5799999999999998E-2</v>
      </c>
      <c r="H1446" s="8">
        <v>1.34E-2</v>
      </c>
      <c r="I1446" s="8">
        <v>0.77459999999999996</v>
      </c>
      <c r="J1446" s="8">
        <v>1.0800000000000001E-2</v>
      </c>
      <c r="K1446" s="8">
        <v>1.4E-2</v>
      </c>
      <c r="L1446" s="8">
        <v>0.2276</v>
      </c>
      <c r="M1446" s="8">
        <v>0.1191</v>
      </c>
      <c r="N1446" s="8">
        <v>7.0800000000000002E-2</v>
      </c>
      <c r="O1446" s="8">
        <v>0.1784</v>
      </c>
      <c r="P1446" s="8">
        <v>0.39169999999999999</v>
      </c>
      <c r="Q1446" s="8">
        <v>3.2507999999999999</v>
      </c>
    </row>
    <row r="1447" spans="1:17" s="1" customFormat="1" ht="18.25" customHeight="1" x14ac:dyDescent="0.25">
      <c r="A1447" s="7" t="s">
        <v>164</v>
      </c>
      <c r="B1447" s="10">
        <v>1107.6400000000001</v>
      </c>
      <c r="C1447" s="10">
        <v>166.16</v>
      </c>
      <c r="D1447" s="10">
        <v>41.76</v>
      </c>
      <c r="E1447" s="10">
        <v>276.67</v>
      </c>
      <c r="F1447" s="10">
        <v>119.77</v>
      </c>
      <c r="G1447" s="10">
        <v>46.37</v>
      </c>
      <c r="H1447" s="10">
        <v>54.95</v>
      </c>
      <c r="I1447" s="10">
        <v>144.07</v>
      </c>
      <c r="J1447" s="10">
        <v>0.15</v>
      </c>
      <c r="K1447" s="10">
        <v>0.72</v>
      </c>
      <c r="L1447" s="10">
        <v>2.44</v>
      </c>
      <c r="M1447" s="10">
        <v>101.55</v>
      </c>
      <c r="N1447" s="10">
        <v>72.760000000000005</v>
      </c>
      <c r="O1447" s="10">
        <v>33.21</v>
      </c>
      <c r="P1447" s="10">
        <v>232.74</v>
      </c>
      <c r="Q1447" s="10">
        <v>678.31</v>
      </c>
    </row>
    <row r="1448" spans="1:17" s="1" customFormat="1" ht="18.25" customHeight="1" x14ac:dyDescent="0.25">
      <c r="A1448" s="7" t="s">
        <v>119</v>
      </c>
      <c r="B1448" s="8">
        <v>3252.0688</v>
      </c>
      <c r="C1448" s="8">
        <v>252.7689</v>
      </c>
      <c r="D1448" s="8">
        <v>3066.0499</v>
      </c>
      <c r="E1448" s="8">
        <v>737.41210000000001</v>
      </c>
      <c r="F1448" s="8">
        <v>185.3347</v>
      </c>
      <c r="G1448" s="8">
        <v>87.663200000000003</v>
      </c>
      <c r="H1448" s="8">
        <v>116.2555</v>
      </c>
      <c r="I1448" s="8">
        <v>590.36320000000001</v>
      </c>
      <c r="J1448" s="8">
        <v>0.38719999999999999</v>
      </c>
      <c r="K1448" s="8">
        <v>1.7632000000000001</v>
      </c>
      <c r="L1448" s="8">
        <v>9.7141000000000002</v>
      </c>
      <c r="M1448" s="8">
        <v>173.62700000000001</v>
      </c>
      <c r="N1448" s="8">
        <v>215.94540000000001</v>
      </c>
      <c r="O1448" s="8">
        <v>59.722999999999999</v>
      </c>
      <c r="P1448" s="8">
        <v>1120.9589000000001</v>
      </c>
      <c r="Q1448" s="8">
        <v>950.80160000000001</v>
      </c>
    </row>
    <row r="1449" spans="1:17" s="1" customFormat="1" ht="18.25" customHeight="1" x14ac:dyDescent="0.25">
      <c r="A1449" s="7" t="s">
        <v>165</v>
      </c>
      <c r="B1449" s="10">
        <v>570.2414</v>
      </c>
      <c r="C1449" s="10">
        <v>110.996</v>
      </c>
      <c r="D1449" s="10">
        <v>37.655900000000003</v>
      </c>
      <c r="E1449" s="10">
        <v>60.164400000000001</v>
      </c>
      <c r="F1449" s="10">
        <v>24.8781</v>
      </c>
      <c r="G1449" s="10">
        <v>7.5523999999999996</v>
      </c>
      <c r="H1449" s="10">
        <v>5.8078000000000003</v>
      </c>
      <c r="I1449" s="10">
        <v>44.8688</v>
      </c>
      <c r="J1449" s="10">
        <v>0.47499999999999998</v>
      </c>
      <c r="K1449" s="10">
        <v>0.66559999999999997</v>
      </c>
      <c r="L1449" s="10">
        <v>9.1334999999999997</v>
      </c>
      <c r="M1449" s="10">
        <v>19.027000000000001</v>
      </c>
      <c r="N1449" s="10">
        <v>18.850100000000001</v>
      </c>
      <c r="O1449" s="10">
        <v>9.2058999999999997</v>
      </c>
      <c r="P1449" s="10">
        <v>64.3904</v>
      </c>
      <c r="Q1449" s="10">
        <v>191.0873</v>
      </c>
    </row>
    <row r="1450" spans="1:17" s="1" customFormat="1" ht="18.25" customHeight="1" x14ac:dyDescent="0.25">
      <c r="A1450" s="7" t="s">
        <v>121</v>
      </c>
      <c r="B1450" s="8">
        <v>516.22749999999996</v>
      </c>
      <c r="C1450" s="8">
        <v>20.656099999999999</v>
      </c>
      <c r="D1450" s="8">
        <v>96.934799999999996</v>
      </c>
      <c r="E1450" s="8">
        <v>176.10759999999999</v>
      </c>
      <c r="F1450" s="8">
        <v>28.355599999999999</v>
      </c>
      <c r="G1450" s="8">
        <v>7.8048000000000002</v>
      </c>
      <c r="H1450" s="8">
        <v>5.8330000000000002</v>
      </c>
      <c r="I1450" s="8">
        <v>36.742199999999997</v>
      </c>
      <c r="J1450" s="8">
        <v>0.40839999999999999</v>
      </c>
      <c r="K1450" s="8">
        <v>1.2650999999999999</v>
      </c>
      <c r="L1450" s="8">
        <v>1.1204000000000001</v>
      </c>
      <c r="M1450" s="8">
        <v>13.474</v>
      </c>
      <c r="N1450" s="8">
        <v>19.630400000000002</v>
      </c>
      <c r="O1450" s="8">
        <v>12.0457</v>
      </c>
      <c r="P1450" s="8">
        <v>77.313599999999994</v>
      </c>
      <c r="Q1450" s="8">
        <v>137.50550000000001</v>
      </c>
    </row>
    <row r="1451" spans="1:17" s="1" customFormat="1" ht="18.25" customHeight="1" x14ac:dyDescent="0.25">
      <c r="A1451" s="7" t="s">
        <v>25</v>
      </c>
      <c r="B1451" s="10">
        <v>929.17200000000003</v>
      </c>
      <c r="C1451" s="10">
        <v>13.600099999999999</v>
      </c>
      <c r="D1451" s="10">
        <v>10.2225</v>
      </c>
      <c r="E1451" s="10">
        <v>178.82040000000001</v>
      </c>
      <c r="F1451" s="10">
        <v>22.046900000000001</v>
      </c>
      <c r="G1451" s="10">
        <v>4.0586000000000002</v>
      </c>
      <c r="H1451" s="10">
        <v>4.5323000000000002</v>
      </c>
      <c r="I1451" s="10">
        <v>43.421100000000003</v>
      </c>
      <c r="J1451" s="10">
        <v>0.25719999999999998</v>
      </c>
      <c r="K1451" s="10">
        <v>2.8847999999999998</v>
      </c>
      <c r="L1451" s="10">
        <v>0.70040000000000002</v>
      </c>
      <c r="M1451" s="10">
        <v>4.319</v>
      </c>
      <c r="N1451" s="10">
        <v>3.2587999999999999</v>
      </c>
      <c r="O1451" s="10">
        <v>11.7997</v>
      </c>
      <c r="P1451" s="10">
        <v>46.697899999999997</v>
      </c>
      <c r="Q1451" s="10">
        <v>254.5087</v>
      </c>
    </row>
    <row r="1452" spans="1:17" s="1" customFormat="1" ht="18.25" customHeight="1" x14ac:dyDescent="0.25">
      <c r="A1452" s="7" t="s">
        <v>26</v>
      </c>
      <c r="B1452" s="8">
        <v>514.78790000000004</v>
      </c>
      <c r="C1452" s="8">
        <v>2.4281000000000001</v>
      </c>
      <c r="D1452" s="8">
        <v>5.8274999999999997</v>
      </c>
      <c r="E1452" s="8">
        <v>125.1596</v>
      </c>
      <c r="F1452" s="8">
        <v>14.2669</v>
      </c>
      <c r="G1452" s="8">
        <v>2.1320000000000001</v>
      </c>
      <c r="H1452" s="8">
        <v>1.43</v>
      </c>
      <c r="I1452" s="8">
        <v>17.933</v>
      </c>
      <c r="J1452" s="8">
        <v>0.193</v>
      </c>
      <c r="K1452" s="8">
        <v>0.45029999999999998</v>
      </c>
      <c r="L1452" s="8">
        <v>0.96399999999999997</v>
      </c>
      <c r="M1452" s="8">
        <v>1.7736000000000001</v>
      </c>
      <c r="N1452" s="8">
        <v>6.2655000000000003</v>
      </c>
      <c r="O1452" s="8">
        <v>7.6993999999999998</v>
      </c>
      <c r="P1452" s="8">
        <v>19.062799999999999</v>
      </c>
      <c r="Q1452" s="8">
        <v>193.56190000000001</v>
      </c>
    </row>
    <row r="1453" spans="1:17" s="1" customFormat="1" ht="18.25" customHeight="1" x14ac:dyDescent="0.25">
      <c r="A1453" s="7" t="s">
        <v>122</v>
      </c>
      <c r="B1453" s="10">
        <v>322.94159999999999</v>
      </c>
      <c r="C1453" s="10">
        <v>7.7937000000000003</v>
      </c>
      <c r="D1453" s="10">
        <v>3.3378999999999999</v>
      </c>
      <c r="E1453" s="10">
        <v>76.358099999999993</v>
      </c>
      <c r="F1453" s="10">
        <v>10.935600000000001</v>
      </c>
      <c r="G1453" s="10">
        <v>2.2454999999999998</v>
      </c>
      <c r="H1453" s="10">
        <v>8.3445999999999998</v>
      </c>
      <c r="I1453" s="10">
        <v>19.510000000000002</v>
      </c>
      <c r="J1453" s="10">
        <v>0.3256</v>
      </c>
      <c r="K1453" s="10">
        <v>0.29210000000000003</v>
      </c>
      <c r="L1453" s="10">
        <v>0.68769999999999998</v>
      </c>
      <c r="M1453" s="10">
        <v>9.0420999999999996</v>
      </c>
      <c r="N1453" s="10">
        <v>2.8294000000000001</v>
      </c>
      <c r="O1453" s="10">
        <v>5.2011000000000003</v>
      </c>
      <c r="P1453" s="10">
        <v>34.843000000000004</v>
      </c>
      <c r="Q1453" s="10">
        <v>93.890600000000006</v>
      </c>
    </row>
    <row r="1454" spans="1:17" s="1" customFormat="1" ht="18.25" customHeight="1" x14ac:dyDescent="0.25">
      <c r="A1454" s="7" t="s">
        <v>166</v>
      </c>
      <c r="B1454" s="8">
        <v>161.7167</v>
      </c>
      <c r="C1454" s="8">
        <v>19.014199999999999</v>
      </c>
      <c r="D1454" s="8">
        <v>14.091799999999999</v>
      </c>
      <c r="E1454" s="8">
        <v>85.859399999999994</v>
      </c>
      <c r="F1454" s="8">
        <v>17.5321</v>
      </c>
      <c r="G1454" s="8">
        <v>4.8196000000000003</v>
      </c>
      <c r="H1454" s="8">
        <v>11.697800000000001</v>
      </c>
      <c r="I1454" s="8">
        <v>23.456700000000001</v>
      </c>
      <c r="J1454" s="8">
        <v>7.4800000000000005E-2</v>
      </c>
      <c r="K1454" s="8">
        <v>0.43440000000000001</v>
      </c>
      <c r="L1454" s="8">
        <v>1.2627999999999999</v>
      </c>
      <c r="M1454" s="8">
        <v>9.6999999999999993</v>
      </c>
      <c r="N1454" s="8">
        <v>8.1386000000000003</v>
      </c>
      <c r="O1454" s="8">
        <v>4.3216999999999999</v>
      </c>
      <c r="P1454" s="8">
        <v>57.201999999999998</v>
      </c>
      <c r="Q1454" s="8">
        <v>48.524500000000003</v>
      </c>
    </row>
    <row r="1455" spans="1:17" s="1" customFormat="1" ht="18.25" customHeight="1" x14ac:dyDescent="0.25">
      <c r="A1455" s="7" t="s">
        <v>124</v>
      </c>
      <c r="B1455" s="10">
        <v>180.3527</v>
      </c>
      <c r="C1455" s="10">
        <v>1.8252999999999999</v>
      </c>
      <c r="D1455" s="10">
        <v>9.3576999999999995</v>
      </c>
      <c r="E1455" s="10">
        <v>47.166400000000003</v>
      </c>
      <c r="F1455" s="10">
        <v>7.3407</v>
      </c>
      <c r="G1455" s="10">
        <v>1.2252000000000001</v>
      </c>
      <c r="H1455" s="10">
        <v>0.80330000000000001</v>
      </c>
      <c r="I1455" s="10">
        <v>6.0750999999999999</v>
      </c>
      <c r="J1455" s="10">
        <v>0.16850000000000001</v>
      </c>
      <c r="K1455" s="10">
        <v>0.16980000000000001</v>
      </c>
      <c r="L1455" s="10">
        <v>0.67210000000000003</v>
      </c>
      <c r="M1455" s="10">
        <v>2.6522000000000001</v>
      </c>
      <c r="N1455" s="10">
        <v>0.40770000000000001</v>
      </c>
      <c r="O1455" s="10">
        <v>2.8033999999999999</v>
      </c>
      <c r="P1455" s="10">
        <v>20.7944</v>
      </c>
      <c r="Q1455" s="10">
        <v>51.365299999999998</v>
      </c>
    </row>
    <row r="1456" spans="1:17" s="1" customFormat="1" ht="18.25" customHeight="1" x14ac:dyDescent="0.25">
      <c r="A1456" s="7" t="s">
        <v>177</v>
      </c>
      <c r="B1456" s="8">
        <v>131.1431</v>
      </c>
      <c r="C1456" s="8">
        <v>0.56479999999999997</v>
      </c>
      <c r="D1456" s="8">
        <v>6.6393000000000004</v>
      </c>
      <c r="E1456" s="8">
        <v>24.676600000000001</v>
      </c>
      <c r="F1456" s="8">
        <v>11.8895</v>
      </c>
      <c r="G1456" s="8">
        <v>1.0289999999999999</v>
      </c>
      <c r="H1456" s="8">
        <v>1.5857000000000001</v>
      </c>
      <c r="I1456" s="8">
        <v>2.8075000000000001</v>
      </c>
      <c r="J1456" s="8">
        <v>6.9599999999999995E-2</v>
      </c>
      <c r="K1456" s="8">
        <v>0.3856</v>
      </c>
      <c r="L1456" s="8">
        <v>0.43120000000000003</v>
      </c>
      <c r="M1456" s="8">
        <v>1.9018999999999999</v>
      </c>
      <c r="N1456" s="8">
        <v>1.1519999999999999</v>
      </c>
      <c r="O1456" s="8">
        <v>1.8838999999999999</v>
      </c>
      <c r="P1456" s="8">
        <v>11.106999999999999</v>
      </c>
      <c r="Q1456" s="8">
        <v>23.363499999999998</v>
      </c>
    </row>
    <row r="1457" spans="1:17" s="1" customFormat="1" ht="18.25" customHeight="1" x14ac:dyDescent="0.25">
      <c r="A1457" s="7" t="s">
        <v>167</v>
      </c>
      <c r="B1457" s="10">
        <v>36.4679</v>
      </c>
      <c r="C1457" s="10">
        <v>1.2E-2</v>
      </c>
      <c r="D1457" s="10">
        <v>4.1999999999999997E-3</v>
      </c>
      <c r="E1457" s="10">
        <v>17.666499999999999</v>
      </c>
      <c r="F1457" s="10">
        <v>1.9438</v>
      </c>
      <c r="G1457" s="10">
        <v>0.35620000000000002</v>
      </c>
      <c r="H1457" s="10">
        <v>7.7799999999999994E-2</v>
      </c>
      <c r="I1457" s="10">
        <v>1.4619</v>
      </c>
      <c r="J1457" s="10">
        <v>4.36E-2</v>
      </c>
      <c r="K1457" s="10">
        <v>0.12770000000000001</v>
      </c>
      <c r="L1457" s="10">
        <v>7.0300000000000001E-2</v>
      </c>
      <c r="M1457" s="10">
        <v>0.4516</v>
      </c>
      <c r="N1457" s="10">
        <v>0.2087</v>
      </c>
      <c r="O1457" s="10">
        <v>0.5988</v>
      </c>
      <c r="P1457" s="10">
        <v>2.3679999999999999</v>
      </c>
      <c r="Q1457" s="10">
        <v>9.7737999999999996</v>
      </c>
    </row>
    <row r="1458" spans="1:17" s="1" customFormat="1" ht="18.25" customHeight="1" x14ac:dyDescent="0.25">
      <c r="A1458" s="7" t="s">
        <v>126</v>
      </c>
      <c r="B1458" s="8">
        <v>38.616399999999999</v>
      </c>
      <c r="C1458" s="8">
        <v>0.13139999999999999</v>
      </c>
      <c r="D1458" s="9" t="s">
        <v>2</v>
      </c>
      <c r="E1458" s="8">
        <v>13.234299999999999</v>
      </c>
      <c r="F1458" s="8">
        <v>2.9336000000000002</v>
      </c>
      <c r="G1458" s="8">
        <v>0.35959999999999998</v>
      </c>
      <c r="H1458" s="8">
        <v>5.3400000000000003E-2</v>
      </c>
      <c r="I1458" s="8">
        <v>2.6360999999999999</v>
      </c>
      <c r="J1458" s="8">
        <v>6.3700000000000007E-2</v>
      </c>
      <c r="K1458" s="8">
        <v>5.3999999999999999E-2</v>
      </c>
      <c r="L1458" s="8">
        <v>0.32440000000000002</v>
      </c>
      <c r="M1458" s="8">
        <v>0.41449999999999998</v>
      </c>
      <c r="N1458" s="8">
        <v>0.28199999999999997</v>
      </c>
      <c r="O1458" s="8">
        <v>0.5786</v>
      </c>
      <c r="P1458" s="8">
        <v>1.3232999999999999</v>
      </c>
      <c r="Q1458" s="8">
        <v>19.002400000000002</v>
      </c>
    </row>
    <row r="1459" spans="1:17" s="1" customFormat="1" ht="18.25" customHeight="1" x14ac:dyDescent="0.25">
      <c r="A1459" s="7" t="s">
        <v>144</v>
      </c>
      <c r="B1459" s="10">
        <v>85.908900000000003</v>
      </c>
      <c r="C1459" s="10">
        <v>0.31609999999999999</v>
      </c>
      <c r="D1459" s="10">
        <v>0.1109</v>
      </c>
      <c r="E1459" s="10">
        <v>41.0565</v>
      </c>
      <c r="F1459" s="10">
        <v>3.7583000000000002</v>
      </c>
      <c r="G1459" s="10">
        <v>0.40479999999999999</v>
      </c>
      <c r="H1459" s="10">
        <v>8.2199999999999995E-2</v>
      </c>
      <c r="I1459" s="10">
        <v>1.7424999999999999</v>
      </c>
      <c r="J1459" s="10">
        <v>1.67E-2</v>
      </c>
      <c r="K1459" s="10">
        <v>0.1555</v>
      </c>
      <c r="L1459" s="10">
        <v>0.57430000000000003</v>
      </c>
      <c r="M1459" s="10">
        <v>0.65910000000000002</v>
      </c>
      <c r="N1459" s="10">
        <v>1.2007000000000001</v>
      </c>
      <c r="O1459" s="10">
        <v>1.2857000000000001</v>
      </c>
      <c r="P1459" s="10">
        <v>2.5840999999999998</v>
      </c>
      <c r="Q1459" s="10">
        <v>37.311100000000003</v>
      </c>
    </row>
    <row r="1460" spans="1:17" s="1" customFormat="1" ht="19.649999999999999" customHeight="1" x14ac:dyDescent="0.25">
      <c r="A1460" s="7" t="s">
        <v>138</v>
      </c>
      <c r="B1460" s="8">
        <v>16.1648</v>
      </c>
      <c r="C1460" s="8">
        <v>0.21659999999999999</v>
      </c>
      <c r="D1460" s="8">
        <v>0.14630000000000001</v>
      </c>
      <c r="E1460" s="8">
        <v>3.0895999999999999</v>
      </c>
      <c r="F1460" s="8">
        <v>1.105</v>
      </c>
      <c r="G1460" s="8">
        <v>9.06E-2</v>
      </c>
      <c r="H1460" s="8">
        <v>4.4200000000000003E-2</v>
      </c>
      <c r="I1460" s="8">
        <v>1.0376000000000001</v>
      </c>
      <c r="J1460" s="8">
        <v>6.0199999999999997E-2</v>
      </c>
      <c r="K1460" s="8">
        <v>3.0599999999999999E-2</v>
      </c>
      <c r="L1460" s="8">
        <v>0.31680000000000003</v>
      </c>
      <c r="M1460" s="8">
        <v>8.8400000000000006E-2</v>
      </c>
      <c r="N1460" s="8">
        <v>0.24879999999999999</v>
      </c>
      <c r="O1460" s="8">
        <v>0.46870000000000001</v>
      </c>
      <c r="P1460" s="8">
        <v>1.0808</v>
      </c>
      <c r="Q1460" s="8">
        <v>20.935600000000001</v>
      </c>
    </row>
    <row r="1461" spans="1:17" s="1" customFormat="1" ht="18.25" customHeight="1" x14ac:dyDescent="0.25">
      <c r="A1461" s="7" t="s">
        <v>127</v>
      </c>
      <c r="B1461" s="10">
        <v>436.16050000000001</v>
      </c>
      <c r="C1461" s="10">
        <v>0.79149999999999998</v>
      </c>
      <c r="D1461" s="10">
        <v>15.1195</v>
      </c>
      <c r="E1461" s="10">
        <v>118.5198</v>
      </c>
      <c r="F1461" s="10">
        <v>15.2354</v>
      </c>
      <c r="G1461" s="10">
        <v>5.2076000000000002</v>
      </c>
      <c r="H1461" s="10">
        <v>2.1774</v>
      </c>
      <c r="I1461" s="10">
        <v>12.4061</v>
      </c>
      <c r="J1461" s="10">
        <v>0.1951</v>
      </c>
      <c r="K1461" s="10">
        <v>0.50319999999999998</v>
      </c>
      <c r="L1461" s="10">
        <v>1.1646000000000001</v>
      </c>
      <c r="M1461" s="10">
        <v>5.4856999999999996</v>
      </c>
      <c r="N1461" s="10">
        <v>3.8727</v>
      </c>
      <c r="O1461" s="10">
        <v>6.5144000000000002</v>
      </c>
      <c r="P1461" s="10">
        <v>15.7934</v>
      </c>
      <c r="Q1461" s="10">
        <v>163.5309</v>
      </c>
    </row>
    <row r="1462" spans="1:17" s="1" customFormat="1" ht="18.25" customHeight="1" x14ac:dyDescent="0.25">
      <c r="A1462" s="7" t="s">
        <v>32</v>
      </c>
      <c r="B1462" s="8">
        <v>264.66669999999999</v>
      </c>
      <c r="C1462" s="8">
        <v>0.63819999999999999</v>
      </c>
      <c r="D1462" s="8">
        <v>16.261199999999999</v>
      </c>
      <c r="E1462" s="8">
        <v>73.015000000000001</v>
      </c>
      <c r="F1462" s="8">
        <v>9.8671000000000006</v>
      </c>
      <c r="G1462" s="8">
        <v>2.2538</v>
      </c>
      <c r="H1462" s="8">
        <v>1.6997</v>
      </c>
      <c r="I1462" s="8">
        <v>10.8688</v>
      </c>
      <c r="J1462" s="8">
        <v>0.3085</v>
      </c>
      <c r="K1462" s="8">
        <v>0.2994</v>
      </c>
      <c r="L1462" s="8">
        <v>0.25230000000000002</v>
      </c>
      <c r="M1462" s="8">
        <v>3.4967999999999999</v>
      </c>
      <c r="N1462" s="8">
        <v>4.2398999999999996</v>
      </c>
      <c r="O1462" s="8">
        <v>3.4910999999999999</v>
      </c>
      <c r="P1462" s="8">
        <v>15.0898</v>
      </c>
      <c r="Q1462" s="8">
        <v>91.860399999999998</v>
      </c>
    </row>
    <row r="1463" spans="1:17" s="1" customFormat="1" ht="18.25" customHeight="1" x14ac:dyDescent="0.25">
      <c r="A1463" s="7" t="s">
        <v>148</v>
      </c>
      <c r="B1463" s="10">
        <v>322.19529999999997</v>
      </c>
      <c r="C1463" s="10">
        <v>3.0217999999999998</v>
      </c>
      <c r="D1463" s="10">
        <v>14.872</v>
      </c>
      <c r="E1463" s="10">
        <v>75.895399999999995</v>
      </c>
      <c r="F1463" s="10">
        <v>11.1556</v>
      </c>
      <c r="G1463" s="10">
        <v>2.1055000000000001</v>
      </c>
      <c r="H1463" s="10">
        <v>1.2582</v>
      </c>
      <c r="I1463" s="10">
        <v>14.5267</v>
      </c>
      <c r="J1463" s="10">
        <v>0.25469999999999998</v>
      </c>
      <c r="K1463" s="10">
        <v>0.7</v>
      </c>
      <c r="L1463" s="10">
        <v>1.2964</v>
      </c>
      <c r="M1463" s="10">
        <v>2.7662</v>
      </c>
      <c r="N1463" s="10">
        <v>4.0818000000000003</v>
      </c>
      <c r="O1463" s="10">
        <v>4.5412999999999997</v>
      </c>
      <c r="P1463" s="10">
        <v>21.6297</v>
      </c>
      <c r="Q1463" s="10">
        <v>170.7234</v>
      </c>
    </row>
    <row r="1464" spans="1:17" s="1" customFormat="1" ht="18.25" customHeight="1" x14ac:dyDescent="0.25">
      <c r="A1464" s="7" t="s">
        <v>34</v>
      </c>
      <c r="B1464" s="8">
        <v>8.8994</v>
      </c>
      <c r="C1464" s="8">
        <v>2.9495</v>
      </c>
      <c r="D1464" s="9" t="s">
        <v>2</v>
      </c>
      <c r="E1464" s="8">
        <v>21.271899999999999</v>
      </c>
      <c r="F1464" s="8">
        <v>2.7368999999999999</v>
      </c>
      <c r="G1464" s="8">
        <v>0.44800000000000001</v>
      </c>
      <c r="H1464" s="8">
        <v>2.4817999999999998</v>
      </c>
      <c r="I1464" s="8">
        <v>1.2452000000000001</v>
      </c>
      <c r="J1464" s="8">
        <v>9.5500000000000002E-2</v>
      </c>
      <c r="K1464" s="8">
        <v>0.1055</v>
      </c>
      <c r="L1464" s="8">
        <v>1.0232000000000001</v>
      </c>
      <c r="M1464" s="8">
        <v>0.48699999999999999</v>
      </c>
      <c r="N1464" s="8">
        <v>0.42620000000000002</v>
      </c>
      <c r="O1464" s="8">
        <v>0.17560000000000001</v>
      </c>
      <c r="P1464" s="8">
        <v>9.4459</v>
      </c>
      <c r="Q1464" s="8">
        <v>0.114</v>
      </c>
    </row>
    <row r="1465" spans="1:17" s="1" customFormat="1" ht="18.25" customHeight="1" x14ac:dyDescent="0.25">
      <c r="A1465" s="7" t="s">
        <v>168</v>
      </c>
      <c r="B1465" s="8">
        <v>0.27610000000000001</v>
      </c>
      <c r="C1465" s="8">
        <v>6.93E-2</v>
      </c>
      <c r="D1465" s="9" t="s">
        <v>2</v>
      </c>
      <c r="E1465" s="8">
        <v>0.60189999999999999</v>
      </c>
      <c r="F1465" s="8">
        <v>9.4799999999999995E-2</v>
      </c>
      <c r="G1465" s="8">
        <v>5.7000000000000002E-2</v>
      </c>
      <c r="H1465" s="8">
        <v>6.5500000000000003E-2</v>
      </c>
      <c r="I1465" s="8">
        <v>0.1709</v>
      </c>
      <c r="J1465" s="8">
        <v>8.5000000000000006E-3</v>
      </c>
      <c r="K1465" s="8">
        <v>6.6E-3</v>
      </c>
      <c r="L1465" s="8">
        <v>2.5000000000000001E-3</v>
      </c>
      <c r="M1465" s="8">
        <v>0.1958</v>
      </c>
      <c r="N1465" s="8">
        <v>9.01E-2</v>
      </c>
      <c r="O1465" s="8">
        <v>2.6200000000000001E-2</v>
      </c>
      <c r="P1465" s="8">
        <v>0.74550000000000005</v>
      </c>
      <c r="Q1465" s="8">
        <v>1.7925</v>
      </c>
    </row>
    <row r="1466" spans="1:17" s="1" customFormat="1" ht="18.25" customHeight="1" x14ac:dyDescent="0.25">
      <c r="A1466" s="7" t="s">
        <v>169</v>
      </c>
      <c r="B1466" s="10">
        <v>137.40620000000001</v>
      </c>
      <c r="C1466" s="10">
        <v>0.4803</v>
      </c>
      <c r="D1466" s="10">
        <v>1.6899999999999998E-2</v>
      </c>
      <c r="E1466" s="10">
        <v>8.2696000000000005</v>
      </c>
      <c r="F1466" s="10">
        <v>1.3584000000000001</v>
      </c>
      <c r="G1466" s="10">
        <v>0.1638</v>
      </c>
      <c r="H1466" s="10">
        <v>9.1300000000000006E-2</v>
      </c>
      <c r="I1466" s="10">
        <v>0.72689999999999999</v>
      </c>
      <c r="J1466" s="11" t="s">
        <v>2</v>
      </c>
      <c r="K1466" s="10">
        <v>2.7699999999999999E-2</v>
      </c>
      <c r="L1466" s="10">
        <v>0.20430000000000001</v>
      </c>
      <c r="M1466" s="10">
        <v>0.39900000000000002</v>
      </c>
      <c r="N1466" s="10">
        <v>0.70989999999999998</v>
      </c>
      <c r="O1466" s="10">
        <v>0.68940000000000001</v>
      </c>
      <c r="P1466" s="10">
        <v>34.716500000000003</v>
      </c>
      <c r="Q1466" s="10">
        <v>55.216999999999999</v>
      </c>
    </row>
    <row r="1467" spans="1:17" s="1" customFormat="1" ht="18.25" customHeight="1" x14ac:dyDescent="0.25">
      <c r="A1467" s="7" t="s">
        <v>178</v>
      </c>
      <c r="B1467" s="8">
        <v>146.1634</v>
      </c>
      <c r="C1467" s="8">
        <v>2.5066999999999999</v>
      </c>
      <c r="D1467" s="8">
        <v>2.5066000000000002</v>
      </c>
      <c r="E1467" s="8">
        <v>107.03149999999999</v>
      </c>
      <c r="F1467" s="8">
        <v>17.7072</v>
      </c>
      <c r="G1467" s="8">
        <v>6.9981</v>
      </c>
      <c r="H1467" s="8">
        <v>16.373799999999999</v>
      </c>
      <c r="I1467" s="8">
        <v>18.291799999999999</v>
      </c>
      <c r="J1467" s="9" t="s">
        <v>2</v>
      </c>
      <c r="K1467" s="8">
        <v>0.94520000000000004</v>
      </c>
      <c r="L1467" s="8">
        <v>0.115</v>
      </c>
      <c r="M1467" s="8">
        <v>19.8202</v>
      </c>
      <c r="N1467" s="8">
        <v>6.4630000000000001</v>
      </c>
      <c r="O1467" s="8">
        <v>1.6774</v>
      </c>
      <c r="P1467" s="8">
        <v>96.533299999999997</v>
      </c>
      <c r="Q1467" s="8">
        <v>60.677900000000001</v>
      </c>
    </row>
    <row r="1468" spans="1:17" s="1" customFormat="1" ht="18.25" customHeight="1" x14ac:dyDescent="0.25">
      <c r="A1468" s="7" t="s">
        <v>129</v>
      </c>
      <c r="B1468" s="10">
        <v>49.195399999999999</v>
      </c>
      <c r="C1468" s="10">
        <v>78.372699999999995</v>
      </c>
      <c r="D1468" s="11" t="s">
        <v>2</v>
      </c>
      <c r="E1468" s="10">
        <v>43.378999999999998</v>
      </c>
      <c r="F1468" s="10">
        <v>9.0084999999999997</v>
      </c>
      <c r="G1468" s="10">
        <v>1.1754</v>
      </c>
      <c r="H1468" s="11" t="s">
        <v>2</v>
      </c>
      <c r="I1468" s="10">
        <v>7.1886000000000001</v>
      </c>
      <c r="J1468" s="11" t="s">
        <v>2</v>
      </c>
      <c r="K1468" s="10">
        <v>9.0499999999999997E-2</v>
      </c>
      <c r="L1468" s="10">
        <v>0.37540000000000001</v>
      </c>
      <c r="M1468" s="10">
        <v>4.5464000000000002</v>
      </c>
      <c r="N1468" s="10">
        <v>2.4790999999999999</v>
      </c>
      <c r="O1468" s="10">
        <v>1.4011</v>
      </c>
      <c r="P1468" s="10">
        <v>21.3369</v>
      </c>
      <c r="Q1468" s="10">
        <v>76.914000000000001</v>
      </c>
    </row>
    <row r="1469" spans="1:17" s="1" customFormat="1" ht="18.25" customHeight="1" x14ac:dyDescent="0.25">
      <c r="A1469" s="7" t="s">
        <v>40</v>
      </c>
      <c r="B1469" s="8">
        <v>17.557400000000001</v>
      </c>
      <c r="C1469" s="8">
        <v>3.6930000000000001</v>
      </c>
      <c r="D1469" s="8">
        <v>0.53080000000000005</v>
      </c>
      <c r="E1469" s="8">
        <v>5.0685000000000002</v>
      </c>
      <c r="F1469" s="8">
        <v>2.5076000000000001</v>
      </c>
      <c r="G1469" s="8">
        <v>0.13270000000000001</v>
      </c>
      <c r="H1469" s="8">
        <v>2.0899999999999998E-2</v>
      </c>
      <c r="I1469" s="8">
        <v>1.7556</v>
      </c>
      <c r="J1469" s="8">
        <v>9.7000000000000003E-3</v>
      </c>
      <c r="K1469" s="8">
        <v>5.4800000000000001E-2</v>
      </c>
      <c r="L1469" s="8">
        <v>5.96E-2</v>
      </c>
      <c r="M1469" s="8">
        <v>0.4607</v>
      </c>
      <c r="N1469" s="8">
        <v>0.58009999999999995</v>
      </c>
      <c r="O1469" s="8">
        <v>0.31590000000000001</v>
      </c>
      <c r="P1469" s="8">
        <v>2.2187999999999999</v>
      </c>
      <c r="Q1469" s="8">
        <v>24.4755</v>
      </c>
    </row>
    <row r="1470" spans="1:17" s="1" customFormat="1" ht="18.25" customHeight="1" x14ac:dyDescent="0.25">
      <c r="A1470" s="7" t="s">
        <v>41</v>
      </c>
      <c r="B1470" s="10">
        <v>5.3015999999999996</v>
      </c>
      <c r="C1470" s="10">
        <v>8.5000000000000006E-3</v>
      </c>
      <c r="D1470" s="11" t="s">
        <v>2</v>
      </c>
      <c r="E1470" s="10">
        <v>0.79479999999999995</v>
      </c>
      <c r="F1470" s="10">
        <v>0.3473</v>
      </c>
      <c r="G1470" s="10">
        <v>4.87E-2</v>
      </c>
      <c r="H1470" s="10">
        <v>1.52E-2</v>
      </c>
      <c r="I1470" s="10">
        <v>0.1149</v>
      </c>
      <c r="J1470" s="11" t="s">
        <v>2</v>
      </c>
      <c r="K1470" s="10">
        <v>1.0999999999999999E-2</v>
      </c>
      <c r="L1470" s="10">
        <v>9.7100000000000006E-2</v>
      </c>
      <c r="M1470" s="10">
        <v>0.36170000000000002</v>
      </c>
      <c r="N1470" s="10">
        <v>9.3200000000000005E-2</v>
      </c>
      <c r="O1470" s="10">
        <v>1.0200000000000001E-2</v>
      </c>
      <c r="P1470" s="10">
        <v>0.51500000000000001</v>
      </c>
      <c r="Q1470" s="10">
        <v>4.4252000000000002</v>
      </c>
    </row>
    <row r="1471" spans="1:17" s="1" customFormat="1" ht="18.25" customHeight="1" x14ac:dyDescent="0.25">
      <c r="A1471" s="7" t="s">
        <v>43</v>
      </c>
      <c r="B1471" s="8">
        <v>92.703699999999998</v>
      </c>
      <c r="C1471" s="8">
        <v>12.4556</v>
      </c>
      <c r="D1471" s="8">
        <v>2.3759999999999999</v>
      </c>
      <c r="E1471" s="8">
        <v>13.040800000000001</v>
      </c>
      <c r="F1471" s="8">
        <v>4.6139000000000001</v>
      </c>
      <c r="G1471" s="8">
        <v>0.55420000000000003</v>
      </c>
      <c r="H1471" s="8">
        <v>2.8400000000000002E-2</v>
      </c>
      <c r="I1471" s="8">
        <v>1.7035</v>
      </c>
      <c r="J1471" s="9" t="s">
        <v>2</v>
      </c>
      <c r="K1471" s="8">
        <v>0.1115</v>
      </c>
      <c r="L1471" s="8">
        <v>0.59660000000000002</v>
      </c>
      <c r="M1471" s="8">
        <v>1.4167000000000001</v>
      </c>
      <c r="N1471" s="8">
        <v>2.0670999999999999</v>
      </c>
      <c r="O1471" s="8">
        <v>1.1032</v>
      </c>
      <c r="P1471" s="8">
        <v>9.3942999999999994</v>
      </c>
      <c r="Q1471" s="8">
        <v>80.494100000000003</v>
      </c>
    </row>
    <row r="1472" spans="1:17" s="1" customFormat="1" ht="18.25" customHeight="1" x14ac:dyDescent="0.25">
      <c r="A1472" s="7" t="s">
        <v>44</v>
      </c>
      <c r="B1472" s="10">
        <v>3.2071000000000001</v>
      </c>
      <c r="C1472" s="10">
        <v>4.1528999999999998</v>
      </c>
      <c r="D1472" s="10">
        <v>1.2117</v>
      </c>
      <c r="E1472" s="10">
        <v>18.2333</v>
      </c>
      <c r="F1472" s="10">
        <v>2.0316000000000001</v>
      </c>
      <c r="G1472" s="10">
        <v>0.13400000000000001</v>
      </c>
      <c r="H1472" s="10">
        <v>9.3700000000000006E-2</v>
      </c>
      <c r="I1472" s="10">
        <v>3.5655000000000001</v>
      </c>
      <c r="J1472" s="11" t="s">
        <v>2</v>
      </c>
      <c r="K1472" s="10">
        <v>9.2100000000000001E-2</v>
      </c>
      <c r="L1472" s="10">
        <v>4.0300000000000002E-2</v>
      </c>
      <c r="M1472" s="10">
        <v>1.6990000000000001</v>
      </c>
      <c r="N1472" s="10">
        <v>0.4602</v>
      </c>
      <c r="O1472" s="10">
        <v>7.3300000000000004E-2</v>
      </c>
      <c r="P1472" s="10">
        <v>4.9531999999999998</v>
      </c>
      <c r="Q1472" s="10">
        <v>55.381799999999998</v>
      </c>
    </row>
    <row r="1473" spans="1:17" s="1" customFormat="1" ht="18.25" customHeight="1" x14ac:dyDescent="0.25">
      <c r="A1473" s="7" t="s">
        <v>45</v>
      </c>
      <c r="B1473" s="8">
        <v>70.530900000000003</v>
      </c>
      <c r="C1473" s="8">
        <v>13.8028</v>
      </c>
      <c r="D1473" s="8">
        <v>6.2923999999999998</v>
      </c>
      <c r="E1473" s="8">
        <v>46.344200000000001</v>
      </c>
      <c r="F1473" s="8">
        <v>6.1989999999999998</v>
      </c>
      <c r="G1473" s="8">
        <v>1.2736000000000001</v>
      </c>
      <c r="H1473" s="8">
        <v>1.1464000000000001</v>
      </c>
      <c r="I1473" s="8">
        <v>5.9649000000000001</v>
      </c>
      <c r="J1473" s="9" t="s">
        <v>2</v>
      </c>
      <c r="K1473" s="8">
        <v>4.1300000000000003E-2</v>
      </c>
      <c r="L1473" s="8">
        <v>0.2016</v>
      </c>
      <c r="M1473" s="8">
        <v>2.9213</v>
      </c>
      <c r="N1473" s="8">
        <v>5.8545999999999996</v>
      </c>
      <c r="O1473" s="8">
        <v>1.4368000000000001</v>
      </c>
      <c r="P1473" s="8">
        <v>25.284500000000001</v>
      </c>
      <c r="Q1473" s="8">
        <v>41.779899999999998</v>
      </c>
    </row>
    <row r="1474" spans="1:17" s="1" customFormat="1" ht="18.25" customHeight="1" x14ac:dyDescent="0.25">
      <c r="A1474" s="7" t="s">
        <v>130</v>
      </c>
      <c r="B1474" s="10">
        <v>598.36320000000001</v>
      </c>
      <c r="C1474" s="10">
        <v>110.9054</v>
      </c>
      <c r="D1474" s="10">
        <v>42.826799999999999</v>
      </c>
      <c r="E1474" s="10">
        <v>243.90889999999999</v>
      </c>
      <c r="F1474" s="10">
        <v>77.114599999999996</v>
      </c>
      <c r="G1474" s="10">
        <v>28.474</v>
      </c>
      <c r="H1474" s="10">
        <v>163.77010000000001</v>
      </c>
      <c r="I1474" s="10">
        <v>82.598500000000001</v>
      </c>
      <c r="J1474" s="10">
        <v>1.9E-3</v>
      </c>
      <c r="K1474" s="10">
        <v>0.28039999999999998</v>
      </c>
      <c r="L1474" s="10">
        <v>1.5072000000000001</v>
      </c>
      <c r="M1474" s="10">
        <v>83.392799999999994</v>
      </c>
      <c r="N1474" s="10">
        <v>78.428700000000006</v>
      </c>
      <c r="O1474" s="10">
        <v>14.6075</v>
      </c>
      <c r="P1474" s="10">
        <v>448.80029999999999</v>
      </c>
      <c r="Q1474" s="10">
        <v>571.4923</v>
      </c>
    </row>
    <row r="1475" spans="1:17" s="1" customFormat="1" ht="19.649999999999999" customHeight="1" x14ac:dyDescent="0.25">
      <c r="A1475" s="7" t="s">
        <v>48</v>
      </c>
      <c r="B1475" s="8">
        <v>77.268699999999995</v>
      </c>
      <c r="C1475" s="8">
        <v>18.4818</v>
      </c>
      <c r="D1475" s="8">
        <v>2.1705999999999999</v>
      </c>
      <c r="E1475" s="8">
        <v>19.8322</v>
      </c>
      <c r="F1475" s="8">
        <v>1.9693000000000001</v>
      </c>
      <c r="G1475" s="8">
        <v>0.26939999999999997</v>
      </c>
      <c r="H1475" s="8">
        <v>1.1654</v>
      </c>
      <c r="I1475" s="8">
        <v>3.0672000000000001</v>
      </c>
      <c r="J1475" s="9" t="s">
        <v>2</v>
      </c>
      <c r="K1475" s="8">
        <v>0.03</v>
      </c>
      <c r="L1475" s="8">
        <v>0.31979999999999997</v>
      </c>
      <c r="M1475" s="8">
        <v>0.92989999999999995</v>
      </c>
      <c r="N1475" s="8">
        <v>1.5774999999999999</v>
      </c>
      <c r="O1475" s="8">
        <v>0.44259999999999999</v>
      </c>
      <c r="P1475" s="8">
        <v>23.395600000000002</v>
      </c>
      <c r="Q1475" s="8">
        <v>4.3794000000000004</v>
      </c>
    </row>
    <row r="1476" spans="1:17" s="1" customFormat="1" ht="18.25" customHeight="1" x14ac:dyDescent="0.25">
      <c r="A1476" s="7" t="s">
        <v>170</v>
      </c>
      <c r="B1476" s="10">
        <v>2.2770999999999999</v>
      </c>
      <c r="C1476" s="10">
        <v>0.98370000000000002</v>
      </c>
      <c r="D1476" s="10">
        <v>4.8500000000000001E-2</v>
      </c>
      <c r="E1476" s="10">
        <v>1.2982</v>
      </c>
      <c r="F1476" s="10">
        <v>1.1614</v>
      </c>
      <c r="G1476" s="10">
        <v>2.2100000000000002E-2</v>
      </c>
      <c r="H1476" s="10">
        <v>7.4999999999999997E-3</v>
      </c>
      <c r="I1476" s="10">
        <v>0.60609999999999997</v>
      </c>
      <c r="J1476" s="11" t="s">
        <v>2</v>
      </c>
      <c r="K1476" s="10">
        <v>5.2999999999999999E-2</v>
      </c>
      <c r="L1476" s="10">
        <v>0.186</v>
      </c>
      <c r="M1476" s="10">
        <v>6.9099999999999995E-2</v>
      </c>
      <c r="N1476" s="10">
        <v>8.7300000000000003E-2</v>
      </c>
      <c r="O1476" s="10">
        <v>9.0499999999999997E-2</v>
      </c>
      <c r="P1476" s="10">
        <v>0.9234</v>
      </c>
      <c r="Q1476" s="10">
        <v>11.633699999999999</v>
      </c>
    </row>
    <row r="1477" spans="1:17" s="1" customFormat="1" ht="18.25" customHeight="1" x14ac:dyDescent="0.25">
      <c r="A1477" s="7" t="s">
        <v>51</v>
      </c>
      <c r="B1477" s="8">
        <v>4.5594999999999999</v>
      </c>
      <c r="C1477" s="8">
        <v>3.9550999999999998</v>
      </c>
      <c r="D1477" s="9" t="s">
        <v>2</v>
      </c>
      <c r="E1477" s="8">
        <v>10.4024</v>
      </c>
      <c r="F1477" s="8">
        <v>1.6375999999999999</v>
      </c>
      <c r="G1477" s="8">
        <v>6.3500000000000001E-2</v>
      </c>
      <c r="H1477" s="8">
        <v>9.3600000000000003E-2</v>
      </c>
      <c r="I1477" s="8">
        <v>1.6096999999999999</v>
      </c>
      <c r="J1477" s="8">
        <v>5.9999999999999995E-4</v>
      </c>
      <c r="K1477" s="8">
        <v>1.7500000000000002E-2</v>
      </c>
      <c r="L1477" s="8">
        <v>0.1915</v>
      </c>
      <c r="M1477" s="8">
        <v>1.2055</v>
      </c>
      <c r="N1477" s="8">
        <v>0.1148</v>
      </c>
      <c r="O1477" s="8">
        <v>0.12659999999999999</v>
      </c>
      <c r="P1477" s="8">
        <v>3.0009000000000001</v>
      </c>
      <c r="Q1477" s="8">
        <v>2.1248</v>
      </c>
    </row>
    <row r="1478" spans="1:17" s="1" customFormat="1" ht="18.25" customHeight="1" x14ac:dyDescent="0.25">
      <c r="A1478" s="7" t="s">
        <v>52</v>
      </c>
      <c r="B1478" s="10">
        <v>44.4544</v>
      </c>
      <c r="C1478" s="10">
        <v>260.15120000000002</v>
      </c>
      <c r="D1478" s="10">
        <v>0.1019</v>
      </c>
      <c r="E1478" s="10">
        <v>76.322699999999998</v>
      </c>
      <c r="F1478" s="10">
        <v>12.435499999999999</v>
      </c>
      <c r="G1478" s="10">
        <v>1.8072999999999999</v>
      </c>
      <c r="H1478" s="10">
        <v>1.6106</v>
      </c>
      <c r="I1478" s="10">
        <v>11.706300000000001</v>
      </c>
      <c r="J1478" s="11" t="s">
        <v>2</v>
      </c>
      <c r="K1478" s="10">
        <v>0.20399999999999999</v>
      </c>
      <c r="L1478" s="10">
        <v>0.5504</v>
      </c>
      <c r="M1478" s="10">
        <v>20.696999999999999</v>
      </c>
      <c r="N1478" s="10">
        <v>8.4719999999999995</v>
      </c>
      <c r="O1478" s="10">
        <v>3.6968999999999999</v>
      </c>
      <c r="P1478" s="10">
        <v>137.22200000000001</v>
      </c>
      <c r="Q1478" s="10">
        <v>141.63399999999999</v>
      </c>
    </row>
    <row r="1479" spans="1:17" s="1" customFormat="1" ht="19.649999999999999" customHeight="1" x14ac:dyDescent="0.25">
      <c r="A1479" s="7" t="s">
        <v>57</v>
      </c>
      <c r="B1479" s="8">
        <v>430.74549999999999</v>
      </c>
      <c r="C1479" s="8">
        <v>161.1447</v>
      </c>
      <c r="D1479" s="8">
        <v>52.5503</v>
      </c>
      <c r="E1479" s="8">
        <v>255.37639999999999</v>
      </c>
      <c r="F1479" s="8">
        <v>40.731699999999996</v>
      </c>
      <c r="G1479" s="8">
        <v>14.3605</v>
      </c>
      <c r="H1479" s="8">
        <v>30.497900000000001</v>
      </c>
      <c r="I1479" s="8">
        <v>49.9497</v>
      </c>
      <c r="J1479" s="9" t="s">
        <v>2</v>
      </c>
      <c r="K1479" s="8">
        <v>9.64E-2</v>
      </c>
      <c r="L1479" s="8">
        <v>3.5548999999999999</v>
      </c>
      <c r="M1479" s="8">
        <v>40.198599999999999</v>
      </c>
      <c r="N1479" s="8">
        <v>21.0944</v>
      </c>
      <c r="O1479" s="8">
        <v>17.975300000000001</v>
      </c>
      <c r="P1479" s="8">
        <v>224.6431</v>
      </c>
      <c r="Q1479" s="8">
        <v>608.07529999999997</v>
      </c>
    </row>
    <row r="1480" spans="1:17" s="1" customFormat="1" ht="18.25" customHeight="1" x14ac:dyDescent="0.25">
      <c r="A1480" s="7" t="s">
        <v>132</v>
      </c>
      <c r="B1480" s="10">
        <v>13.9419</v>
      </c>
      <c r="C1480" s="10">
        <v>0.90410000000000001</v>
      </c>
      <c r="D1480" s="11" t="s">
        <v>2</v>
      </c>
      <c r="E1480" s="10">
        <v>1.3773</v>
      </c>
      <c r="F1480" s="10">
        <v>0.35510000000000003</v>
      </c>
      <c r="G1480" s="10">
        <v>3.8699999999999998E-2</v>
      </c>
      <c r="H1480" s="10">
        <v>1.03E-2</v>
      </c>
      <c r="I1480" s="10">
        <v>1.2413000000000001</v>
      </c>
      <c r="J1480" s="10">
        <v>1.4E-2</v>
      </c>
      <c r="K1480" s="10">
        <v>6.0999999999999999E-2</v>
      </c>
      <c r="L1480" s="10">
        <v>0.48049999999999998</v>
      </c>
      <c r="M1480" s="10">
        <v>0.12520000000000001</v>
      </c>
      <c r="N1480" s="10">
        <v>0.2278</v>
      </c>
      <c r="O1480" s="10">
        <v>0.25159999999999999</v>
      </c>
      <c r="P1480" s="10">
        <v>1.0105999999999999</v>
      </c>
      <c r="Q1480" s="10">
        <v>13.4162</v>
      </c>
    </row>
    <row r="1481" spans="1:17" s="1" customFormat="1" ht="18.25" customHeight="1" x14ac:dyDescent="0.25">
      <c r="A1481" s="7" t="s">
        <v>180</v>
      </c>
      <c r="B1481" s="9" t="s">
        <v>2</v>
      </c>
      <c r="C1481" s="9" t="s">
        <v>2</v>
      </c>
      <c r="D1481" s="9" t="s">
        <v>2</v>
      </c>
      <c r="E1481" s="9" t="s">
        <v>2</v>
      </c>
      <c r="F1481" s="9" t="s">
        <v>2</v>
      </c>
      <c r="G1481" s="9" t="s">
        <v>2</v>
      </c>
      <c r="H1481" s="9" t="s">
        <v>2</v>
      </c>
      <c r="I1481" s="9" t="s">
        <v>2</v>
      </c>
      <c r="J1481" s="9" t="s">
        <v>2</v>
      </c>
      <c r="K1481" s="8">
        <v>6.0600000000000001E-2</v>
      </c>
      <c r="L1481" s="9" t="s">
        <v>2</v>
      </c>
      <c r="M1481" s="9" t="s">
        <v>2</v>
      </c>
      <c r="N1481" s="9" t="s">
        <v>2</v>
      </c>
      <c r="O1481" s="9" t="s">
        <v>2</v>
      </c>
      <c r="P1481" s="8">
        <v>0.46800000000000003</v>
      </c>
      <c r="Q1481" s="8">
        <v>8.0885999999999996</v>
      </c>
    </row>
    <row r="1482" spans="1:17" s="1" customFormat="1" ht="18.25" customHeight="1" x14ac:dyDescent="0.25">
      <c r="A1482" s="7" t="s">
        <v>133</v>
      </c>
      <c r="B1482" s="10">
        <v>15.055199999999999</v>
      </c>
      <c r="C1482" s="10">
        <v>0.58819999999999995</v>
      </c>
      <c r="D1482" s="10">
        <v>0.61250000000000004</v>
      </c>
      <c r="E1482" s="10">
        <v>13.0808</v>
      </c>
      <c r="F1482" s="10">
        <v>1.5217000000000001</v>
      </c>
      <c r="G1482" s="10">
        <v>0.1163</v>
      </c>
      <c r="H1482" s="10">
        <v>3.0099999999999998E-2</v>
      </c>
      <c r="I1482" s="10">
        <v>0.82950000000000002</v>
      </c>
      <c r="J1482" s="11" t="s">
        <v>2</v>
      </c>
      <c r="K1482" s="10">
        <v>8.5000000000000006E-2</v>
      </c>
      <c r="L1482" s="10">
        <v>9.2299999999999993E-2</v>
      </c>
      <c r="M1482" s="10">
        <v>0.95879999999999999</v>
      </c>
      <c r="N1482" s="10">
        <v>0.57210000000000005</v>
      </c>
      <c r="O1482" s="10">
        <v>0.42820000000000003</v>
      </c>
      <c r="P1482" s="10">
        <v>9.2370999999999999</v>
      </c>
      <c r="Q1482" s="10">
        <v>42.587400000000002</v>
      </c>
    </row>
    <row r="1483" spans="1:17" s="1" customFormat="1" ht="18.25" customHeight="1" x14ac:dyDescent="0.25">
      <c r="A1483" s="7" t="s">
        <v>112</v>
      </c>
      <c r="B1483" s="8">
        <v>0.30509999999999998</v>
      </c>
      <c r="C1483" s="8">
        <v>6.4805000000000001</v>
      </c>
      <c r="D1483" s="8">
        <v>3.1093999999999999</v>
      </c>
      <c r="E1483" s="8">
        <v>2.8403</v>
      </c>
      <c r="F1483" s="8">
        <v>0.41439999999999999</v>
      </c>
      <c r="G1483" s="8">
        <v>4.8500000000000001E-2</v>
      </c>
      <c r="H1483" s="8">
        <v>1.9800000000000002E-2</v>
      </c>
      <c r="I1483" s="8">
        <v>1.2821</v>
      </c>
      <c r="J1483" s="9" t="s">
        <v>2</v>
      </c>
      <c r="K1483" s="8">
        <v>6.0199999999999997E-2</v>
      </c>
      <c r="L1483" s="8">
        <v>1.2699999999999999E-2</v>
      </c>
      <c r="M1483" s="8">
        <v>0.75939999999999996</v>
      </c>
      <c r="N1483" s="8">
        <v>0.20619999999999999</v>
      </c>
      <c r="O1483" s="8">
        <v>5.1799999999999999E-2</v>
      </c>
      <c r="P1483" s="8">
        <v>1.9216</v>
      </c>
      <c r="Q1483" s="8">
        <v>6.5537000000000001</v>
      </c>
    </row>
    <row r="1484" spans="1:17" s="1" customFormat="1" ht="19.649999999999999" customHeight="1" x14ac:dyDescent="0.25">
      <c r="A1484" s="7" t="s">
        <v>64</v>
      </c>
      <c r="B1484" s="10">
        <v>0.56859999999999999</v>
      </c>
      <c r="C1484" s="10">
        <v>1.1000000000000001E-3</v>
      </c>
      <c r="D1484" s="11" t="s">
        <v>2</v>
      </c>
      <c r="E1484" s="10">
        <v>0.59550000000000003</v>
      </c>
      <c r="F1484" s="10">
        <v>0.86799999999999999</v>
      </c>
      <c r="G1484" s="10">
        <v>1.4999999999999999E-2</v>
      </c>
      <c r="H1484" s="10">
        <v>8.0999999999999996E-3</v>
      </c>
      <c r="I1484" s="10">
        <v>0.25409999999999999</v>
      </c>
      <c r="J1484" s="11" t="s">
        <v>2</v>
      </c>
      <c r="K1484" s="10">
        <v>2.2499999999999999E-2</v>
      </c>
      <c r="L1484" s="10">
        <v>1.2999999999999999E-2</v>
      </c>
      <c r="M1484" s="10">
        <v>5.2900000000000003E-2</v>
      </c>
      <c r="N1484" s="10">
        <v>0.1162</v>
      </c>
      <c r="O1484" s="10">
        <v>1.2200000000000001E-2</v>
      </c>
      <c r="P1484" s="10">
        <v>0.46329999999999999</v>
      </c>
      <c r="Q1484" s="10">
        <v>0.97709999999999997</v>
      </c>
    </row>
    <row r="1485" spans="1:17" s="1" customFormat="1" ht="18.25" customHeight="1" x14ac:dyDescent="0.25">
      <c r="A1485" s="7" t="s">
        <v>65</v>
      </c>
      <c r="B1485" s="8">
        <v>24.543900000000001</v>
      </c>
      <c r="C1485" s="8">
        <v>5.4899999999999997E-2</v>
      </c>
      <c r="D1485" s="9" t="s">
        <v>2</v>
      </c>
      <c r="E1485" s="8">
        <v>0.96360000000000001</v>
      </c>
      <c r="F1485" s="8">
        <v>0.87070000000000003</v>
      </c>
      <c r="G1485" s="8">
        <v>4.8800000000000003E-2</v>
      </c>
      <c r="H1485" s="9" t="s">
        <v>2</v>
      </c>
      <c r="I1485" s="8">
        <v>0.30969999999999998</v>
      </c>
      <c r="J1485" s="8">
        <v>1.8E-3</v>
      </c>
      <c r="K1485" s="8">
        <v>0.02</v>
      </c>
      <c r="L1485" s="8">
        <v>7.4300000000000005E-2</v>
      </c>
      <c r="M1485" s="8">
        <v>2.9499999999999998E-2</v>
      </c>
      <c r="N1485" s="8">
        <v>0.20469999999999999</v>
      </c>
      <c r="O1485" s="8">
        <v>4.8300000000000003E-2</v>
      </c>
      <c r="P1485" s="8">
        <v>1.0914999999999999</v>
      </c>
      <c r="Q1485" s="8">
        <v>0.53939999999999999</v>
      </c>
    </row>
    <row r="1486" spans="1:17" s="1" customFormat="1" ht="18.25" customHeight="1" x14ac:dyDescent="0.25">
      <c r="A1486" s="7" t="s">
        <v>171</v>
      </c>
      <c r="B1486" s="10">
        <v>2.7296</v>
      </c>
      <c r="C1486" s="10">
        <v>2.2265000000000001</v>
      </c>
      <c r="D1486" s="10">
        <v>0.86180000000000001</v>
      </c>
      <c r="E1486" s="10">
        <v>3.7522000000000002</v>
      </c>
      <c r="F1486" s="10">
        <v>1.6253</v>
      </c>
      <c r="G1486" s="10">
        <v>1.5800000000000002E-2</v>
      </c>
      <c r="H1486" s="10">
        <v>8.6E-3</v>
      </c>
      <c r="I1486" s="10">
        <v>0.59119999999999995</v>
      </c>
      <c r="J1486" s="11" t="s">
        <v>2</v>
      </c>
      <c r="K1486" s="10">
        <v>3.3099999999999997E-2</v>
      </c>
      <c r="L1486" s="10">
        <v>2.8299999999999999E-2</v>
      </c>
      <c r="M1486" s="10">
        <v>0.34229999999999999</v>
      </c>
      <c r="N1486" s="10">
        <v>0.21659999999999999</v>
      </c>
      <c r="O1486" s="10">
        <v>2.23E-2</v>
      </c>
      <c r="P1486" s="10">
        <v>1.5117</v>
      </c>
      <c r="Q1486" s="10">
        <v>-0.20219999999999999</v>
      </c>
    </row>
    <row r="1487" spans="1:17" s="1" customFormat="1" ht="18.25" customHeight="1" x14ac:dyDescent="0.25">
      <c r="A1487" s="7" t="s">
        <v>134</v>
      </c>
      <c r="B1487" s="8">
        <v>10.896000000000001</v>
      </c>
      <c r="C1487" s="8">
        <v>0.21129999999999999</v>
      </c>
      <c r="D1487" s="8">
        <v>4.7260999999999997</v>
      </c>
      <c r="E1487" s="8">
        <v>14.848800000000001</v>
      </c>
      <c r="F1487" s="8">
        <v>4.9843000000000002</v>
      </c>
      <c r="G1487" s="8">
        <v>0.43630000000000002</v>
      </c>
      <c r="H1487" s="8">
        <v>2.87E-2</v>
      </c>
      <c r="I1487" s="8">
        <v>3.15</v>
      </c>
      <c r="J1487" s="8">
        <v>4.7000000000000002E-3</v>
      </c>
      <c r="K1487" s="8">
        <v>5.16E-2</v>
      </c>
      <c r="L1487" s="8">
        <v>0.30580000000000002</v>
      </c>
      <c r="M1487" s="8">
        <v>0.73209999999999997</v>
      </c>
      <c r="N1487" s="8">
        <v>1.6265000000000001</v>
      </c>
      <c r="O1487" s="8">
        <v>0.62890000000000001</v>
      </c>
      <c r="P1487" s="8">
        <v>7.0407999999999999</v>
      </c>
      <c r="Q1487" s="8">
        <v>54.089700000000001</v>
      </c>
    </row>
    <row r="1488" spans="1:17" s="1" customFormat="1" ht="18.25" customHeight="1" x14ac:dyDescent="0.25">
      <c r="A1488" s="7" t="s">
        <v>69</v>
      </c>
      <c r="B1488" s="10">
        <v>0.39760000000000001</v>
      </c>
      <c r="C1488" s="10">
        <v>0.26690000000000003</v>
      </c>
      <c r="D1488" s="10">
        <v>1.9599999999999999E-2</v>
      </c>
      <c r="E1488" s="10">
        <v>0.68710000000000004</v>
      </c>
      <c r="F1488" s="10">
        <v>0.14180000000000001</v>
      </c>
      <c r="G1488" s="10">
        <v>0.1172</v>
      </c>
      <c r="H1488" s="10">
        <v>8.9999999999999993E-3</v>
      </c>
      <c r="I1488" s="10">
        <v>0.68149999999999999</v>
      </c>
      <c r="J1488" s="11" t="s">
        <v>2</v>
      </c>
      <c r="K1488" s="10">
        <v>3.2300000000000002E-2</v>
      </c>
      <c r="L1488" s="11" t="s">
        <v>2</v>
      </c>
      <c r="M1488" s="10">
        <v>0.2767</v>
      </c>
      <c r="N1488" s="10">
        <v>0.22720000000000001</v>
      </c>
      <c r="O1488" s="10">
        <v>3.7699999999999997E-2</v>
      </c>
      <c r="P1488" s="10">
        <v>0.60009999999999997</v>
      </c>
      <c r="Q1488" s="10">
        <v>0.54049999999999998</v>
      </c>
    </row>
    <row r="1489" spans="1:17" s="1" customFormat="1" ht="18.25" customHeight="1" x14ac:dyDescent="0.25">
      <c r="A1489" s="7" t="s">
        <v>135</v>
      </c>
      <c r="B1489" s="8">
        <v>109.4341</v>
      </c>
      <c r="C1489" s="8">
        <v>196.0429</v>
      </c>
      <c r="D1489" s="8">
        <v>28.329599999999999</v>
      </c>
      <c r="E1489" s="8">
        <v>177.12739999999999</v>
      </c>
      <c r="F1489" s="8">
        <v>32.627899999999997</v>
      </c>
      <c r="G1489" s="8">
        <v>14.1174</v>
      </c>
      <c r="H1489" s="8">
        <v>21.2272</v>
      </c>
      <c r="I1489" s="8">
        <v>35.152999999999999</v>
      </c>
      <c r="J1489" s="8">
        <v>2.3E-3</v>
      </c>
      <c r="K1489" s="8">
        <v>0.3</v>
      </c>
      <c r="L1489" s="8">
        <v>1.6313</v>
      </c>
      <c r="M1489" s="8">
        <v>23.080400000000001</v>
      </c>
      <c r="N1489" s="8">
        <v>17.222200000000001</v>
      </c>
      <c r="O1489" s="8">
        <v>6.6345000000000001</v>
      </c>
      <c r="P1489" s="8">
        <v>237.7141</v>
      </c>
      <c r="Q1489" s="8">
        <v>246.84559999999999</v>
      </c>
    </row>
    <row r="1490" spans="1:17" s="1" customFormat="1" ht="18.25" customHeight="1" x14ac:dyDescent="0.25">
      <c r="A1490" s="7" t="s">
        <v>136</v>
      </c>
      <c r="B1490" s="10">
        <v>10.013</v>
      </c>
      <c r="C1490" s="10">
        <v>12.6267</v>
      </c>
      <c r="D1490" s="11" t="s">
        <v>2</v>
      </c>
      <c r="E1490" s="10">
        <v>1.3575999999999999</v>
      </c>
      <c r="F1490" s="10">
        <v>0.26119999999999999</v>
      </c>
      <c r="G1490" s="10">
        <v>5.2299999999999999E-2</v>
      </c>
      <c r="H1490" s="10">
        <v>2.7E-2</v>
      </c>
      <c r="I1490" s="10">
        <v>0.88360000000000005</v>
      </c>
      <c r="J1490" s="11" t="s">
        <v>2</v>
      </c>
      <c r="K1490" s="10">
        <v>2.1000000000000001E-2</v>
      </c>
      <c r="L1490" s="10">
        <v>7.5499999999999998E-2</v>
      </c>
      <c r="M1490" s="10">
        <v>0.61180000000000001</v>
      </c>
      <c r="N1490" s="10">
        <v>0.26879999999999998</v>
      </c>
      <c r="O1490" s="10">
        <v>0.16159999999999999</v>
      </c>
      <c r="P1490" s="10">
        <v>0.88270000000000004</v>
      </c>
      <c r="Q1490" s="10">
        <v>5.4941000000000004</v>
      </c>
    </row>
    <row r="1491" spans="1:17" s="1" customFormat="1" ht="18.25" customHeight="1" x14ac:dyDescent="0.25">
      <c r="A1491" s="7" t="s">
        <v>73</v>
      </c>
      <c r="B1491" s="8">
        <v>1.2333000000000001</v>
      </c>
      <c r="C1491" s="8">
        <v>0.13120000000000001</v>
      </c>
      <c r="D1491" s="8">
        <v>1.5193000000000001</v>
      </c>
      <c r="E1491" s="8">
        <v>1.1972</v>
      </c>
      <c r="F1491" s="8">
        <v>1.0098</v>
      </c>
      <c r="G1491" s="8">
        <v>5.5399999999999998E-2</v>
      </c>
      <c r="H1491" s="8">
        <v>1.2200000000000001E-2</v>
      </c>
      <c r="I1491" s="8">
        <v>0.26350000000000001</v>
      </c>
      <c r="J1491" s="9" t="s">
        <v>2</v>
      </c>
      <c r="K1491" s="8">
        <v>1.7999999999999999E-2</v>
      </c>
      <c r="L1491" s="8">
        <v>4.5999999999999999E-3</v>
      </c>
      <c r="M1491" s="8">
        <v>0.1231</v>
      </c>
      <c r="N1491" s="8">
        <v>0.21590000000000001</v>
      </c>
      <c r="O1491" s="8">
        <v>9.8900000000000002E-2</v>
      </c>
      <c r="P1491" s="8">
        <v>1.4126000000000001</v>
      </c>
      <c r="Q1491" s="8">
        <v>4.5129000000000001</v>
      </c>
    </row>
    <row r="1492" spans="1:17" s="1" customFormat="1" ht="18.25" customHeight="1" x14ac:dyDescent="0.25">
      <c r="A1492" s="7" t="s">
        <v>172</v>
      </c>
      <c r="B1492" s="10">
        <v>19.845099999999999</v>
      </c>
      <c r="C1492" s="10">
        <v>1.7188000000000001</v>
      </c>
      <c r="D1492" s="10">
        <v>2E-3</v>
      </c>
      <c r="E1492" s="10">
        <v>7.5407000000000002</v>
      </c>
      <c r="F1492" s="10">
        <v>1.2043999999999999</v>
      </c>
      <c r="G1492" s="10">
        <v>0.1201</v>
      </c>
      <c r="H1492" s="10">
        <v>9.5999999999999992E-3</v>
      </c>
      <c r="I1492" s="10">
        <v>3.2601</v>
      </c>
      <c r="J1492" s="11" t="s">
        <v>2</v>
      </c>
      <c r="K1492" s="10">
        <v>2.7799999999999998E-2</v>
      </c>
      <c r="L1492" s="10">
        <v>4.3299999999999998E-2</v>
      </c>
      <c r="M1492" s="10">
        <v>1.0760000000000001</v>
      </c>
      <c r="N1492" s="10">
        <v>0.51839999999999997</v>
      </c>
      <c r="O1492" s="10">
        <v>0.45929999999999999</v>
      </c>
      <c r="P1492" s="10">
        <v>2.3167</v>
      </c>
      <c r="Q1492" s="10">
        <v>-3.8967000000000001</v>
      </c>
    </row>
    <row r="1493" spans="1:17" s="1" customFormat="1" ht="18.25" customHeight="1" x14ac:dyDescent="0.25">
      <c r="A1493" s="7" t="s">
        <v>173</v>
      </c>
      <c r="B1493" s="8">
        <v>0.66820000000000002</v>
      </c>
      <c r="C1493" s="9" t="s">
        <v>2</v>
      </c>
      <c r="D1493" s="8">
        <v>0.1381</v>
      </c>
      <c r="E1493" s="8">
        <v>1.6004</v>
      </c>
      <c r="F1493" s="8">
        <v>0.56200000000000006</v>
      </c>
      <c r="G1493" s="8">
        <v>5.1200000000000002E-2</v>
      </c>
      <c r="H1493" s="8">
        <v>1.7299999999999999E-2</v>
      </c>
      <c r="I1493" s="8">
        <v>3.7499999999999999E-2</v>
      </c>
      <c r="J1493" s="8">
        <v>1E-3</v>
      </c>
      <c r="K1493" s="8">
        <v>2.53E-2</v>
      </c>
      <c r="L1493" s="8">
        <v>1.35E-2</v>
      </c>
      <c r="M1493" s="8">
        <v>0.22109999999999999</v>
      </c>
      <c r="N1493" s="8">
        <v>1.18E-2</v>
      </c>
      <c r="O1493" s="8">
        <v>4.2099999999999999E-2</v>
      </c>
      <c r="P1493" s="8">
        <v>0.4244</v>
      </c>
      <c r="Q1493" s="8">
        <v>1.0685</v>
      </c>
    </row>
    <row r="1494" spans="1:17" s="1" customFormat="1" ht="18.25" customHeight="1" x14ac:dyDescent="0.25">
      <c r="A1494" s="7" t="s">
        <v>174</v>
      </c>
      <c r="B1494" s="10">
        <v>700.36990000000003</v>
      </c>
      <c r="C1494" s="10">
        <v>177.67410000000001</v>
      </c>
      <c r="D1494" s="10">
        <v>229.40369999999999</v>
      </c>
      <c r="E1494" s="10">
        <v>285.77760000000001</v>
      </c>
      <c r="F1494" s="10">
        <v>43.818600000000004</v>
      </c>
      <c r="G1494" s="10">
        <v>28.476900000000001</v>
      </c>
      <c r="H1494" s="10">
        <v>39.883099999999999</v>
      </c>
      <c r="I1494" s="10">
        <v>26.838000000000001</v>
      </c>
      <c r="J1494" s="11" t="s">
        <v>2</v>
      </c>
      <c r="K1494" s="10">
        <v>0.40989999999999999</v>
      </c>
      <c r="L1494" s="10">
        <v>21.577300000000001</v>
      </c>
      <c r="M1494" s="10">
        <v>48.101199999999999</v>
      </c>
      <c r="N1494" s="10">
        <v>77.191699999999997</v>
      </c>
      <c r="O1494" s="10">
        <v>16.107800000000001</v>
      </c>
      <c r="P1494" s="10">
        <v>253.99549999999999</v>
      </c>
      <c r="Q1494" s="10">
        <v>467.16629999999998</v>
      </c>
    </row>
    <row r="1495" spans="1:17" s="1" customFormat="1" ht="18.25" customHeight="1" x14ac:dyDescent="0.25">
      <c r="A1495" s="7" t="s">
        <v>181</v>
      </c>
      <c r="B1495" s="8">
        <v>1.4417</v>
      </c>
      <c r="C1495" s="8">
        <v>1.2500000000000001E-2</v>
      </c>
      <c r="D1495" s="8">
        <v>0.53510000000000002</v>
      </c>
      <c r="E1495" s="8">
        <v>2.1080999999999999</v>
      </c>
      <c r="F1495" s="8">
        <v>1.6778</v>
      </c>
      <c r="G1495" s="8">
        <v>0.12470000000000001</v>
      </c>
      <c r="H1495" s="8">
        <v>6.4000000000000003E-3</v>
      </c>
      <c r="I1495" s="8">
        <v>0.5625</v>
      </c>
      <c r="J1495" s="9" t="s">
        <v>2</v>
      </c>
      <c r="K1495" s="8">
        <v>2.6499999999999999E-2</v>
      </c>
      <c r="L1495" s="8">
        <v>1.9E-2</v>
      </c>
      <c r="M1495" s="8">
        <v>7.1099999999999997E-2</v>
      </c>
      <c r="N1495" s="8">
        <v>0.28910000000000002</v>
      </c>
      <c r="O1495" s="8">
        <v>9.9000000000000008E-3</v>
      </c>
      <c r="P1495" s="8">
        <v>1.0475000000000001</v>
      </c>
      <c r="Q1495" s="8">
        <v>6.6509</v>
      </c>
    </row>
  </sheetData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EC59-59E4-4094-9A25-BCEE055F4B33}">
  <dimension ref="A1:B1495"/>
  <sheetViews>
    <sheetView workbookViewId="0">
      <selection activeCell="D8" sqref="D8"/>
    </sheetView>
  </sheetViews>
  <sheetFormatPr defaultRowHeight="12.5" x14ac:dyDescent="0.25"/>
  <cols>
    <col min="1" max="2" width="8.90625" customWidth="1"/>
  </cols>
  <sheetData>
    <row r="1" spans="1:2" x14ac:dyDescent="0.25">
      <c r="A1" s="21" t="s">
        <v>206</v>
      </c>
      <c r="B1" s="21"/>
    </row>
    <row r="2" spans="1:2" x14ac:dyDescent="0.25">
      <c r="A2">
        <v>82859.49930000001</v>
      </c>
    </row>
    <row r="3" spans="1:2" x14ac:dyDescent="0.25">
      <c r="A3">
        <v>48040.927628000005</v>
      </c>
    </row>
    <row r="4" spans="1:2" x14ac:dyDescent="0.25">
      <c r="A4">
        <v>14493.809700000002</v>
      </c>
    </row>
    <row r="5" spans="1:2" x14ac:dyDescent="0.25">
      <c r="A5">
        <v>84526.760099999985</v>
      </c>
    </row>
    <row r="6" spans="1:2" x14ac:dyDescent="0.25">
      <c r="A6">
        <v>25897.447100000001</v>
      </c>
    </row>
    <row r="7" spans="1:2" x14ac:dyDescent="0.25">
      <c r="A7">
        <v>45185.040299999993</v>
      </c>
    </row>
    <row r="8" spans="1:2" x14ac:dyDescent="0.25">
      <c r="A8">
        <v>22524.689786000003</v>
      </c>
    </row>
    <row r="9" spans="1:2" x14ac:dyDescent="0.25">
      <c r="A9">
        <v>7876.7160999999978</v>
      </c>
    </row>
    <row r="10" spans="1:2" x14ac:dyDescent="0.25">
      <c r="A10">
        <v>93561.619600000005</v>
      </c>
    </row>
    <row r="11" spans="1:2" x14ac:dyDescent="0.25">
      <c r="A11">
        <v>308647.0085</v>
      </c>
    </row>
    <row r="12" spans="1:2" x14ac:dyDescent="0.25">
      <c r="A12">
        <v>18166.4149</v>
      </c>
    </row>
    <row r="13" spans="1:2" x14ac:dyDescent="0.25">
      <c r="A13">
        <v>80104.188399999999</v>
      </c>
    </row>
    <row r="14" spans="1:2" x14ac:dyDescent="0.25">
      <c r="A14">
        <v>78483.494200000001</v>
      </c>
    </row>
    <row r="15" spans="1:2" x14ac:dyDescent="0.25">
      <c r="A15">
        <v>14633.271500000001</v>
      </c>
    </row>
    <row r="16" spans="1:2" x14ac:dyDescent="0.25">
      <c r="A16">
        <v>4839.451500000001</v>
      </c>
    </row>
    <row r="17" spans="1:1" x14ac:dyDescent="0.25">
      <c r="A17">
        <v>2273.1111999999998</v>
      </c>
    </row>
    <row r="18" spans="1:1" x14ac:dyDescent="0.25">
      <c r="A18">
        <v>3916.7098000000001</v>
      </c>
    </row>
    <row r="19" spans="1:1" x14ac:dyDescent="0.25">
      <c r="A19">
        <v>15702.814939</v>
      </c>
    </row>
    <row r="20" spans="1:1" x14ac:dyDescent="0.25">
      <c r="A20">
        <v>147548.44350000002</v>
      </c>
    </row>
    <row r="21" spans="1:1" x14ac:dyDescent="0.25">
      <c r="A21">
        <v>98243.235700000005</v>
      </c>
    </row>
    <row r="22" spans="1:1" x14ac:dyDescent="0.25">
      <c r="A22">
        <v>24556.934606000003</v>
      </c>
    </row>
    <row r="23" spans="1:1" x14ac:dyDescent="0.25">
      <c r="A23">
        <v>18221.558542999999</v>
      </c>
    </row>
    <row r="24" spans="1:1" x14ac:dyDescent="0.25">
      <c r="A24">
        <v>35558.4087</v>
      </c>
    </row>
    <row r="25" spans="1:1" x14ac:dyDescent="0.25">
      <c r="A25">
        <v>8830.0818000000017</v>
      </c>
    </row>
    <row r="26" spans="1:1" x14ac:dyDescent="0.25">
      <c r="A26">
        <v>7727.479699999999</v>
      </c>
    </row>
    <row r="27" spans="1:1" x14ac:dyDescent="0.25">
      <c r="A27">
        <v>6527.0741979999993</v>
      </c>
    </row>
    <row r="28" spans="1:1" x14ac:dyDescent="0.25">
      <c r="A28">
        <v>32299.456869000009</v>
      </c>
    </row>
    <row r="29" spans="1:1" x14ac:dyDescent="0.25">
      <c r="A29">
        <v>642.19951099999992</v>
      </c>
    </row>
    <row r="30" spans="1:1" x14ac:dyDescent="0.25">
      <c r="A30">
        <v>10272.3838</v>
      </c>
    </row>
    <row r="31" spans="1:1" x14ac:dyDescent="0.25">
      <c r="A31">
        <v>8490.9223999999995</v>
      </c>
    </row>
    <row r="32" spans="1:1" x14ac:dyDescent="0.25">
      <c r="A32">
        <v>4253.4017000000003</v>
      </c>
    </row>
    <row r="33" spans="1:1" x14ac:dyDescent="0.25">
      <c r="A33">
        <v>1072.2257</v>
      </c>
    </row>
    <row r="34" spans="1:1" x14ac:dyDescent="0.25">
      <c r="A34">
        <v>23382.555900000003</v>
      </c>
    </row>
    <row r="35" spans="1:1" x14ac:dyDescent="0.25">
      <c r="A35">
        <v>28.305400000000002</v>
      </c>
    </row>
    <row r="36" spans="1:1" x14ac:dyDescent="0.25">
      <c r="A36">
        <v>6.8150000000000004</v>
      </c>
    </row>
    <row r="37" spans="1:1" x14ac:dyDescent="0.25">
      <c r="A37">
        <v>1394.7861000000003</v>
      </c>
    </row>
    <row r="38" spans="1:1" x14ac:dyDescent="0.25">
      <c r="A38">
        <v>471.54979999999989</v>
      </c>
    </row>
    <row r="39" spans="1:1" x14ac:dyDescent="0.25">
      <c r="A39">
        <v>4000.2177999999999</v>
      </c>
    </row>
    <row r="40" spans="1:1" x14ac:dyDescent="0.25">
      <c r="A40">
        <v>188.85104800000002</v>
      </c>
    </row>
    <row r="41" spans="1:1" x14ac:dyDescent="0.25">
      <c r="A41">
        <v>46.161500000000011</v>
      </c>
    </row>
    <row r="42" spans="1:1" x14ac:dyDescent="0.25">
      <c r="A42">
        <v>18.4773</v>
      </c>
    </row>
    <row r="43" spans="1:1" x14ac:dyDescent="0.25">
      <c r="A43">
        <v>262.86059999999998</v>
      </c>
    </row>
    <row r="44" spans="1:1" x14ac:dyDescent="0.25">
      <c r="A44">
        <v>1791.4369999999999</v>
      </c>
    </row>
    <row r="45" spans="1:1" x14ac:dyDescent="0.25">
      <c r="A45">
        <v>2541.9294999999997</v>
      </c>
    </row>
    <row r="46" spans="1:1" x14ac:dyDescent="0.25">
      <c r="A46">
        <v>16150.192598</v>
      </c>
    </row>
    <row r="47" spans="1:1" x14ac:dyDescent="0.25">
      <c r="A47">
        <v>304.82890000000003</v>
      </c>
    </row>
    <row r="48" spans="1:1" x14ac:dyDescent="0.25">
      <c r="A48">
        <v>628.56438300000002</v>
      </c>
    </row>
    <row r="49" spans="1:1" x14ac:dyDescent="0.25">
      <c r="A49">
        <v>949.24390000000005</v>
      </c>
    </row>
    <row r="50" spans="1:1" x14ac:dyDescent="0.25">
      <c r="A50">
        <v>128.10930000000002</v>
      </c>
    </row>
    <row r="51" spans="1:1" x14ac:dyDescent="0.25">
      <c r="A51">
        <v>4468.5715</v>
      </c>
    </row>
    <row r="52" spans="1:1" x14ac:dyDescent="0.25">
      <c r="A52">
        <v>7750.8621999999996</v>
      </c>
    </row>
    <row r="53" spans="1:1" x14ac:dyDescent="0.25">
      <c r="A53">
        <v>103.8129</v>
      </c>
    </row>
    <row r="54" spans="1:1" x14ac:dyDescent="0.25">
      <c r="A54">
        <v>186.5718</v>
      </c>
    </row>
    <row r="55" spans="1:1" x14ac:dyDescent="0.25">
      <c r="A55">
        <v>511.28430000000009</v>
      </c>
    </row>
    <row r="56" spans="1:1" x14ac:dyDescent="0.25">
      <c r="A56">
        <v>108.72069999999999</v>
      </c>
    </row>
    <row r="57" spans="1:1" x14ac:dyDescent="0.25">
      <c r="A57">
        <v>14439.548099999998</v>
      </c>
    </row>
    <row r="58" spans="1:1" x14ac:dyDescent="0.25">
      <c r="A58">
        <v>270.14149999999995</v>
      </c>
    </row>
    <row r="59" spans="1:1" x14ac:dyDescent="0.25">
      <c r="A59">
        <v>45.41040000000001</v>
      </c>
    </row>
    <row r="60" spans="1:1" x14ac:dyDescent="0.25">
      <c r="A60">
        <v>4886.3655999999992</v>
      </c>
    </row>
    <row r="61" spans="1:1" x14ac:dyDescent="0.25">
      <c r="A61">
        <v>61.894651000000003</v>
      </c>
    </row>
    <row r="62" spans="1:1" x14ac:dyDescent="0.25">
      <c r="A62">
        <v>121.67060000000001</v>
      </c>
    </row>
    <row r="63" spans="1:1" x14ac:dyDescent="0.25">
      <c r="A63">
        <v>61.702500000000001</v>
      </c>
    </row>
    <row r="64" spans="1:1" x14ac:dyDescent="0.25">
      <c r="A64">
        <v>20.0458</v>
      </c>
    </row>
    <row r="65" spans="1:1" x14ac:dyDescent="0.25">
      <c r="A65">
        <v>57.810399999999994</v>
      </c>
    </row>
    <row r="66" spans="1:1" x14ac:dyDescent="0.25">
      <c r="A66">
        <v>1198.1757000000002</v>
      </c>
    </row>
    <row r="67" spans="1:1" x14ac:dyDescent="0.25">
      <c r="A67">
        <v>1821.5425999999998</v>
      </c>
    </row>
    <row r="68" spans="1:1" x14ac:dyDescent="0.25">
      <c r="A68">
        <v>170.22319999999999</v>
      </c>
    </row>
    <row r="69" spans="1:1" x14ac:dyDescent="0.25">
      <c r="A69">
        <v>14.394451999999999</v>
      </c>
    </row>
    <row r="70" spans="1:1" x14ac:dyDescent="0.25">
      <c r="A70">
        <v>59.039000000000009</v>
      </c>
    </row>
    <row r="71" spans="1:1" x14ac:dyDescent="0.25">
      <c r="A71">
        <v>204.613145</v>
      </c>
    </row>
    <row r="72" spans="1:1" x14ac:dyDescent="0.25">
      <c r="A72">
        <v>315.24920000000003</v>
      </c>
    </row>
    <row r="73" spans="1:1" x14ac:dyDescent="0.25">
      <c r="A73">
        <v>718.67409999999995</v>
      </c>
    </row>
    <row r="74" spans="1:1" x14ac:dyDescent="0.25">
      <c r="A74">
        <v>399.12420000000003</v>
      </c>
    </row>
    <row r="75" spans="1:1" x14ac:dyDescent="0.25">
      <c r="A75">
        <v>13.553600000000003</v>
      </c>
    </row>
    <row r="76" spans="1:1" x14ac:dyDescent="0.25">
      <c r="A76">
        <v>13679.273245999999</v>
      </c>
    </row>
    <row r="77" spans="1:1" x14ac:dyDescent="0.25">
      <c r="A77">
        <v>1488.6113680000001</v>
      </c>
    </row>
    <row r="78" spans="1:1" x14ac:dyDescent="0.25">
      <c r="A78">
        <v>94.647500000000008</v>
      </c>
    </row>
    <row r="79" spans="1:1" x14ac:dyDescent="0.25">
      <c r="A79">
        <v>257.13629999999995</v>
      </c>
    </row>
    <row r="80" spans="1:1" x14ac:dyDescent="0.25">
      <c r="A80">
        <v>6401.5981089999987</v>
      </c>
    </row>
    <row r="81" spans="1:1" x14ac:dyDescent="0.25">
      <c r="A81">
        <v>557.29660000000013</v>
      </c>
    </row>
    <row r="82" spans="1:1" x14ac:dyDescent="0.25">
      <c r="A82">
        <v>3612.4679000000006</v>
      </c>
    </row>
    <row r="83" spans="1:1" x14ac:dyDescent="0.25">
      <c r="A83">
        <v>1767.2767000000001</v>
      </c>
    </row>
    <row r="84" spans="1:1" x14ac:dyDescent="0.25">
      <c r="A84">
        <v>1378.4121700000001</v>
      </c>
    </row>
    <row r="85" spans="1:1" x14ac:dyDescent="0.25">
      <c r="A85">
        <v>2732.7839280000003</v>
      </c>
    </row>
    <row r="86" spans="1:1" x14ac:dyDescent="0.25">
      <c r="A86">
        <v>332.37660800000003</v>
      </c>
    </row>
    <row r="87" spans="1:1" x14ac:dyDescent="0.25">
      <c r="A87">
        <v>875.63220000000013</v>
      </c>
    </row>
    <row r="88" spans="1:1" x14ac:dyDescent="0.25">
      <c r="A88">
        <v>3116.8861460000003</v>
      </c>
    </row>
    <row r="89" spans="1:1" x14ac:dyDescent="0.25">
      <c r="A89">
        <v>1725.1374000000001</v>
      </c>
    </row>
    <row r="90" spans="1:1" x14ac:dyDescent="0.25">
      <c r="A90">
        <v>791.02700000000016</v>
      </c>
    </row>
    <row r="91" spans="1:1" x14ac:dyDescent="0.25">
      <c r="A91">
        <v>213.131574</v>
      </c>
    </row>
    <row r="92" spans="1:1" x14ac:dyDescent="0.25">
      <c r="A92">
        <v>19381.7039</v>
      </c>
    </row>
    <row r="93" spans="1:1" x14ac:dyDescent="0.25">
      <c r="A93">
        <v>22527.121099999997</v>
      </c>
    </row>
    <row r="94" spans="1:1" x14ac:dyDescent="0.25">
      <c r="A94">
        <v>86300.978799999968</v>
      </c>
    </row>
    <row r="95" spans="1:1" x14ac:dyDescent="0.25">
      <c r="A95">
        <v>49066.340914999993</v>
      </c>
    </row>
    <row r="96" spans="1:1" x14ac:dyDescent="0.25">
      <c r="A96">
        <v>13144.6738</v>
      </c>
    </row>
    <row r="97" spans="1:1" x14ac:dyDescent="0.25">
      <c r="A97">
        <v>56749.886599999998</v>
      </c>
    </row>
    <row r="98" spans="1:1" x14ac:dyDescent="0.25">
      <c r="A98">
        <v>27199.287100000001</v>
      </c>
    </row>
    <row r="99" spans="1:1" x14ac:dyDescent="0.25">
      <c r="A99">
        <v>19919.778999999999</v>
      </c>
    </row>
    <row r="100" spans="1:1" x14ac:dyDescent="0.25">
      <c r="A100">
        <v>24717.433499999999</v>
      </c>
    </row>
    <row r="101" spans="1:1" x14ac:dyDescent="0.25">
      <c r="A101">
        <v>20886.549839999996</v>
      </c>
    </row>
    <row r="102" spans="1:1" x14ac:dyDescent="0.25">
      <c r="A102">
        <v>22398.005400000002</v>
      </c>
    </row>
    <row r="103" spans="1:1" x14ac:dyDescent="0.25">
      <c r="A103">
        <v>8826.9236000000001</v>
      </c>
    </row>
    <row r="104" spans="1:1" x14ac:dyDescent="0.25">
      <c r="A104">
        <v>63074.161399999997</v>
      </c>
    </row>
    <row r="105" spans="1:1" x14ac:dyDescent="0.25">
      <c r="A105">
        <v>302545.07019999996</v>
      </c>
    </row>
    <row r="106" spans="1:1" x14ac:dyDescent="0.25">
      <c r="A106">
        <v>24962.327100000002</v>
      </c>
    </row>
    <row r="107" spans="1:1" x14ac:dyDescent="0.25">
      <c r="A107">
        <v>18005.546200000001</v>
      </c>
    </row>
    <row r="108" spans="1:1" x14ac:dyDescent="0.25">
      <c r="A108">
        <v>42491.91060000001</v>
      </c>
    </row>
    <row r="109" spans="1:1" x14ac:dyDescent="0.25">
      <c r="A109">
        <v>12244.586100000002</v>
      </c>
    </row>
    <row r="110" spans="1:1" x14ac:dyDescent="0.25">
      <c r="A110">
        <v>78171.718099999998</v>
      </c>
    </row>
    <row r="111" spans="1:1" x14ac:dyDescent="0.25">
      <c r="A111">
        <v>12434.690780000001</v>
      </c>
    </row>
    <row r="112" spans="1:1" x14ac:dyDescent="0.25">
      <c r="A112">
        <v>4848.549</v>
      </c>
    </row>
    <row r="113" spans="1:1" x14ac:dyDescent="0.25">
      <c r="A113">
        <v>1731.4964</v>
      </c>
    </row>
    <row r="114" spans="1:1" x14ac:dyDescent="0.25">
      <c r="A114">
        <v>3927.7248999999997</v>
      </c>
    </row>
    <row r="115" spans="1:1" x14ac:dyDescent="0.25">
      <c r="A115">
        <v>15142.160894000001</v>
      </c>
    </row>
    <row r="116" spans="1:1" x14ac:dyDescent="0.25">
      <c r="A116">
        <v>138775.5791</v>
      </c>
    </row>
    <row r="117" spans="1:1" x14ac:dyDescent="0.25">
      <c r="A117">
        <v>91508.839400000012</v>
      </c>
    </row>
    <row r="118" spans="1:1" x14ac:dyDescent="0.25">
      <c r="A118">
        <v>25295.477631999995</v>
      </c>
    </row>
    <row r="119" spans="1:1" x14ac:dyDescent="0.25">
      <c r="A119">
        <v>18029.722186000003</v>
      </c>
    </row>
    <row r="120" spans="1:1" x14ac:dyDescent="0.25">
      <c r="A120">
        <v>35734.1394</v>
      </c>
    </row>
    <row r="121" spans="1:1" x14ac:dyDescent="0.25">
      <c r="A121">
        <v>9014.8122999999996</v>
      </c>
    </row>
    <row r="122" spans="1:1" x14ac:dyDescent="0.25">
      <c r="A122">
        <v>7736.3952999999992</v>
      </c>
    </row>
    <row r="123" spans="1:1" x14ac:dyDescent="0.25">
      <c r="A123">
        <v>7144.603932</v>
      </c>
    </row>
    <row r="124" spans="1:1" x14ac:dyDescent="0.25">
      <c r="A124">
        <v>32301.721882999998</v>
      </c>
    </row>
    <row r="125" spans="1:1" x14ac:dyDescent="0.25">
      <c r="A125">
        <v>2558.0302000000001</v>
      </c>
    </row>
    <row r="126" spans="1:1" x14ac:dyDescent="0.25">
      <c r="A126">
        <v>727.69367699999987</v>
      </c>
    </row>
    <row r="127" spans="1:1" x14ac:dyDescent="0.25">
      <c r="A127">
        <v>10424.626700000001</v>
      </c>
    </row>
    <row r="128" spans="1:1" x14ac:dyDescent="0.25">
      <c r="A128">
        <v>8809.5483999999997</v>
      </c>
    </row>
    <row r="129" spans="1:1" x14ac:dyDescent="0.25">
      <c r="A129">
        <v>3992.5286000000001</v>
      </c>
    </row>
    <row r="130" spans="1:1" x14ac:dyDescent="0.25">
      <c r="A130">
        <v>1100.4396000000002</v>
      </c>
    </row>
    <row r="131" spans="1:1" x14ac:dyDescent="0.25">
      <c r="A131">
        <v>37923.097699999998</v>
      </c>
    </row>
    <row r="132" spans="1:1" x14ac:dyDescent="0.25">
      <c r="A132">
        <v>33.116399999999999</v>
      </c>
    </row>
    <row r="133" spans="1:1" x14ac:dyDescent="0.25">
      <c r="A133">
        <v>89.441299999999984</v>
      </c>
    </row>
    <row r="134" spans="1:1" x14ac:dyDescent="0.25">
      <c r="A134">
        <v>2150.9742999999999</v>
      </c>
    </row>
    <row r="135" spans="1:1" x14ac:dyDescent="0.25">
      <c r="A135">
        <v>516.26379999999995</v>
      </c>
    </row>
    <row r="136" spans="1:1" x14ac:dyDescent="0.25">
      <c r="A136">
        <v>4717.5348999999997</v>
      </c>
    </row>
    <row r="137" spans="1:1" x14ac:dyDescent="0.25">
      <c r="A137">
        <v>213.13818499999999</v>
      </c>
    </row>
    <row r="138" spans="1:1" x14ac:dyDescent="0.25">
      <c r="A138">
        <v>48.813699999999997</v>
      </c>
    </row>
    <row r="139" spans="1:1" x14ac:dyDescent="0.25">
      <c r="A139">
        <v>16.861100000000004</v>
      </c>
    </row>
    <row r="140" spans="1:1" x14ac:dyDescent="0.25">
      <c r="A140">
        <v>341.74289999999996</v>
      </c>
    </row>
    <row r="141" spans="1:1" x14ac:dyDescent="0.25">
      <c r="A141">
        <v>1981.7640999999996</v>
      </c>
    </row>
    <row r="142" spans="1:1" x14ac:dyDescent="0.25">
      <c r="A142">
        <v>2435.3804999999998</v>
      </c>
    </row>
    <row r="143" spans="1:1" x14ac:dyDescent="0.25">
      <c r="A143">
        <v>17701.956874000003</v>
      </c>
    </row>
    <row r="144" spans="1:1" x14ac:dyDescent="0.25">
      <c r="A144">
        <v>417.87329999999997</v>
      </c>
    </row>
    <row r="145" spans="1:1" x14ac:dyDescent="0.25">
      <c r="A145">
        <v>616.08444100000008</v>
      </c>
    </row>
    <row r="146" spans="1:1" x14ac:dyDescent="0.25">
      <c r="A146">
        <v>389.64490000000006</v>
      </c>
    </row>
    <row r="147" spans="1:1" x14ac:dyDescent="0.25">
      <c r="A147">
        <v>119.55</v>
      </c>
    </row>
    <row r="148" spans="1:1" x14ac:dyDescent="0.25">
      <c r="A148">
        <v>3520.7296000000001</v>
      </c>
    </row>
    <row r="149" spans="1:1" x14ac:dyDescent="0.25">
      <c r="A149">
        <v>7386.0490999999993</v>
      </c>
    </row>
    <row r="150" spans="1:1" x14ac:dyDescent="0.25">
      <c r="A150">
        <v>115.62919999999998</v>
      </c>
    </row>
    <row r="151" spans="1:1" x14ac:dyDescent="0.25">
      <c r="A151">
        <v>162.49570000000003</v>
      </c>
    </row>
    <row r="152" spans="1:1" x14ac:dyDescent="0.25">
      <c r="A152">
        <v>375.89449999999999</v>
      </c>
    </row>
    <row r="153" spans="1:1" x14ac:dyDescent="0.25">
      <c r="A153">
        <v>160.8912</v>
      </c>
    </row>
    <row r="154" spans="1:1" x14ac:dyDescent="0.25">
      <c r="A154">
        <v>13802.246300000003</v>
      </c>
    </row>
    <row r="155" spans="1:1" x14ac:dyDescent="0.25">
      <c r="A155">
        <v>271.04399999999993</v>
      </c>
    </row>
    <row r="156" spans="1:1" x14ac:dyDescent="0.25">
      <c r="A156">
        <v>50.773099999999999</v>
      </c>
    </row>
    <row r="157" spans="1:1" x14ac:dyDescent="0.25">
      <c r="A157">
        <v>3596.3084999999996</v>
      </c>
    </row>
    <row r="158" spans="1:1" x14ac:dyDescent="0.25">
      <c r="A158">
        <v>11.170391</v>
      </c>
    </row>
    <row r="159" spans="1:1" x14ac:dyDescent="0.25">
      <c r="A159">
        <v>121.85890000000001</v>
      </c>
    </row>
    <row r="160" spans="1:1" x14ac:dyDescent="0.25">
      <c r="A160">
        <v>26.599299999999999</v>
      </c>
    </row>
    <row r="161" spans="1:1" x14ac:dyDescent="0.25">
      <c r="A161">
        <v>30.758300000000002</v>
      </c>
    </row>
    <row r="162" spans="1:1" x14ac:dyDescent="0.25">
      <c r="A162">
        <v>78.186400000000006</v>
      </c>
    </row>
    <row r="163" spans="1:1" x14ac:dyDescent="0.25">
      <c r="A163">
        <v>1519.4585999999999</v>
      </c>
    </row>
    <row r="164" spans="1:1" x14ac:dyDescent="0.25">
      <c r="A164">
        <v>2106.5246999999999</v>
      </c>
    </row>
    <row r="165" spans="1:1" x14ac:dyDescent="0.25">
      <c r="A165">
        <v>195.34109999999998</v>
      </c>
    </row>
    <row r="166" spans="1:1" x14ac:dyDescent="0.25">
      <c r="A166">
        <v>19.533113999999998</v>
      </c>
    </row>
    <row r="167" spans="1:1" x14ac:dyDescent="0.25">
      <c r="A167">
        <v>49.183300000000003</v>
      </c>
    </row>
    <row r="168" spans="1:1" x14ac:dyDescent="0.25">
      <c r="A168">
        <v>171.20219399999999</v>
      </c>
    </row>
    <row r="169" spans="1:1" x14ac:dyDescent="0.25">
      <c r="A169">
        <v>195.03539999999998</v>
      </c>
    </row>
    <row r="170" spans="1:1" x14ac:dyDescent="0.25">
      <c r="A170">
        <v>740.33399999999995</v>
      </c>
    </row>
    <row r="171" spans="1:1" x14ac:dyDescent="0.25">
      <c r="A171">
        <v>395.13049999999987</v>
      </c>
    </row>
    <row r="172" spans="1:1" x14ac:dyDescent="0.25">
      <c r="A172">
        <v>12.3695</v>
      </c>
    </row>
    <row r="173" spans="1:1" x14ac:dyDescent="0.25">
      <c r="A173">
        <v>14182.655389999998</v>
      </c>
    </row>
    <row r="174" spans="1:1" x14ac:dyDescent="0.25">
      <c r="A174">
        <v>1392.3387320000002</v>
      </c>
    </row>
    <row r="175" spans="1:1" x14ac:dyDescent="0.25">
      <c r="A175">
        <v>100.8591</v>
      </c>
    </row>
    <row r="176" spans="1:1" x14ac:dyDescent="0.25">
      <c r="A176">
        <v>62.720999999999997</v>
      </c>
    </row>
    <row r="177" spans="1:1" x14ac:dyDescent="0.25">
      <c r="A177">
        <v>300.51700000000005</v>
      </c>
    </row>
    <row r="178" spans="1:1" x14ac:dyDescent="0.25">
      <c r="A178">
        <v>4991.9762640000008</v>
      </c>
    </row>
    <row r="179" spans="1:1" x14ac:dyDescent="0.25">
      <c r="A179">
        <v>501.08979999999997</v>
      </c>
    </row>
    <row r="180" spans="1:1" x14ac:dyDescent="0.25">
      <c r="A180">
        <v>2927.7954999999997</v>
      </c>
    </row>
    <row r="181" spans="1:1" x14ac:dyDescent="0.25">
      <c r="A181">
        <v>1546.4348999999997</v>
      </c>
    </row>
    <row r="182" spans="1:1" x14ac:dyDescent="0.25">
      <c r="A182">
        <v>1215.7257630000001</v>
      </c>
    </row>
    <row r="183" spans="1:1" x14ac:dyDescent="0.25">
      <c r="A183">
        <v>2424.7656519999996</v>
      </c>
    </row>
    <row r="184" spans="1:1" x14ac:dyDescent="0.25">
      <c r="A184">
        <v>325.10243700000007</v>
      </c>
    </row>
    <row r="185" spans="1:1" x14ac:dyDescent="0.25">
      <c r="A185">
        <v>854.13770000000011</v>
      </c>
    </row>
    <row r="186" spans="1:1" x14ac:dyDescent="0.25">
      <c r="A186">
        <v>3025.8136139999997</v>
      </c>
    </row>
    <row r="187" spans="1:1" x14ac:dyDescent="0.25">
      <c r="A187">
        <v>1406.2420000000002</v>
      </c>
    </row>
    <row r="188" spans="1:1" x14ac:dyDescent="0.25">
      <c r="A188">
        <v>54.762353999999995</v>
      </c>
    </row>
    <row r="189" spans="1:1" x14ac:dyDescent="0.25">
      <c r="A189">
        <v>18564.498000000007</v>
      </c>
    </row>
    <row r="190" spans="1:1" x14ac:dyDescent="0.25">
      <c r="A190">
        <v>20977.261799999997</v>
      </c>
    </row>
    <row r="191" spans="1:1" x14ac:dyDescent="0.25">
      <c r="A191">
        <v>56065.100800000007</v>
      </c>
    </row>
    <row r="192" spans="1:1" x14ac:dyDescent="0.25">
      <c r="A192">
        <v>45426.6996</v>
      </c>
    </row>
    <row r="193" spans="1:1" x14ac:dyDescent="0.25">
      <c r="A193">
        <v>12397.0569</v>
      </c>
    </row>
    <row r="194" spans="1:1" x14ac:dyDescent="0.25">
      <c r="A194">
        <v>53386.0939</v>
      </c>
    </row>
    <row r="195" spans="1:1" x14ac:dyDescent="0.25">
      <c r="A195">
        <v>25051.507500000003</v>
      </c>
    </row>
    <row r="196" spans="1:1" x14ac:dyDescent="0.25">
      <c r="A196">
        <v>17494.699000000001</v>
      </c>
    </row>
    <row r="197" spans="1:1" x14ac:dyDescent="0.25">
      <c r="A197">
        <v>9211.7733000000007</v>
      </c>
    </row>
    <row r="198" spans="1:1" x14ac:dyDescent="0.25">
      <c r="A198">
        <v>21067.702400000002</v>
      </c>
    </row>
    <row r="199" spans="1:1" x14ac:dyDescent="0.25">
      <c r="A199">
        <v>21837.926400000004</v>
      </c>
    </row>
    <row r="200" spans="1:1" x14ac:dyDescent="0.25">
      <c r="A200">
        <v>20536.772100000002</v>
      </c>
    </row>
    <row r="201" spans="1:1" x14ac:dyDescent="0.25">
      <c r="A201">
        <v>9386.948699999999</v>
      </c>
    </row>
    <row r="202" spans="1:1" x14ac:dyDescent="0.25">
      <c r="A202">
        <v>58687.66060000001</v>
      </c>
    </row>
    <row r="203" spans="1:1" x14ac:dyDescent="0.25">
      <c r="A203">
        <v>281767.57949999999</v>
      </c>
    </row>
    <row r="204" spans="1:1" x14ac:dyDescent="0.25">
      <c r="A204">
        <v>23949.2209</v>
      </c>
    </row>
    <row r="205" spans="1:1" x14ac:dyDescent="0.25">
      <c r="A205">
        <v>15844.1469</v>
      </c>
    </row>
    <row r="206" spans="1:1" x14ac:dyDescent="0.25">
      <c r="A206">
        <v>38540.605599999995</v>
      </c>
    </row>
    <row r="207" spans="1:1" x14ac:dyDescent="0.25">
      <c r="A207">
        <v>10944.4604</v>
      </c>
    </row>
    <row r="208" spans="1:1" x14ac:dyDescent="0.25">
      <c r="A208">
        <v>16318.171000000002</v>
      </c>
    </row>
    <row r="209" spans="1:1" x14ac:dyDescent="0.25">
      <c r="A209">
        <v>68116.110099999991</v>
      </c>
    </row>
    <row r="210" spans="1:1" x14ac:dyDescent="0.25">
      <c r="A210">
        <v>7706.4172000000017</v>
      </c>
    </row>
    <row r="211" spans="1:1" x14ac:dyDescent="0.25">
      <c r="A211">
        <v>4281.5553000000009</v>
      </c>
    </row>
    <row r="212" spans="1:1" x14ac:dyDescent="0.25">
      <c r="A212">
        <v>1483.4331000000002</v>
      </c>
    </row>
    <row r="213" spans="1:1" x14ac:dyDescent="0.25">
      <c r="A213">
        <v>3391.6469000000002</v>
      </c>
    </row>
    <row r="214" spans="1:1" x14ac:dyDescent="0.25">
      <c r="A214">
        <v>12770.048500000004</v>
      </c>
    </row>
    <row r="215" spans="1:1" x14ac:dyDescent="0.25">
      <c r="A215">
        <v>116613.17909999999</v>
      </c>
    </row>
    <row r="216" spans="1:1" x14ac:dyDescent="0.25">
      <c r="A216">
        <v>77874.593800000017</v>
      </c>
    </row>
    <row r="217" spans="1:1" x14ac:dyDescent="0.25">
      <c r="A217">
        <v>25371.534100000001</v>
      </c>
    </row>
    <row r="218" spans="1:1" x14ac:dyDescent="0.25">
      <c r="A218">
        <v>12800.256299999999</v>
      </c>
    </row>
    <row r="219" spans="1:1" x14ac:dyDescent="0.25">
      <c r="A219">
        <v>27907.869400000003</v>
      </c>
    </row>
    <row r="220" spans="1:1" x14ac:dyDescent="0.25">
      <c r="A220">
        <v>8469.9989999999998</v>
      </c>
    </row>
    <row r="221" spans="1:1" x14ac:dyDescent="0.25">
      <c r="A221">
        <v>6907.9178999999986</v>
      </c>
    </row>
    <row r="222" spans="1:1" x14ac:dyDescent="0.25">
      <c r="A222">
        <v>6778.5919000000004</v>
      </c>
    </row>
    <row r="223" spans="1:1" x14ac:dyDescent="0.25">
      <c r="A223">
        <v>28547.234600000003</v>
      </c>
    </row>
    <row r="224" spans="1:1" x14ac:dyDescent="0.25">
      <c r="A224">
        <v>3090.2118000000005</v>
      </c>
    </row>
    <row r="225" spans="1:1" x14ac:dyDescent="0.25">
      <c r="A225">
        <v>682.30070000000001</v>
      </c>
    </row>
    <row r="226" spans="1:1" x14ac:dyDescent="0.25">
      <c r="A226">
        <v>7743.0754999999999</v>
      </c>
    </row>
    <row r="227" spans="1:1" x14ac:dyDescent="0.25">
      <c r="A227">
        <v>7602.7367000000004</v>
      </c>
    </row>
    <row r="228" spans="1:1" x14ac:dyDescent="0.25">
      <c r="A228">
        <v>3638.7976999999996</v>
      </c>
    </row>
    <row r="229" spans="1:1" x14ac:dyDescent="0.25">
      <c r="A229">
        <v>1024.2215000000001</v>
      </c>
    </row>
    <row r="230" spans="1:1" x14ac:dyDescent="0.25">
      <c r="A230">
        <v>34214.899899999997</v>
      </c>
    </row>
    <row r="231" spans="1:1" x14ac:dyDescent="0.25">
      <c r="A231">
        <v>35.835500000000003</v>
      </c>
    </row>
    <row r="232" spans="1:1" x14ac:dyDescent="0.25">
      <c r="A232">
        <v>197.95050000000003</v>
      </c>
    </row>
    <row r="233" spans="1:1" x14ac:dyDescent="0.25">
      <c r="A233">
        <v>1940.4021</v>
      </c>
    </row>
    <row r="234" spans="1:1" x14ac:dyDescent="0.25">
      <c r="A234">
        <v>457.13069999999993</v>
      </c>
    </row>
    <row r="235" spans="1:1" x14ac:dyDescent="0.25">
      <c r="A235">
        <v>3224.6927999999998</v>
      </c>
    </row>
    <row r="236" spans="1:1" x14ac:dyDescent="0.25">
      <c r="A236">
        <v>186.18100000000007</v>
      </c>
    </row>
    <row r="237" spans="1:1" x14ac:dyDescent="0.25">
      <c r="A237">
        <v>49.026846999999997</v>
      </c>
    </row>
    <row r="238" spans="1:1" x14ac:dyDescent="0.25">
      <c r="A238">
        <v>425.87259999999992</v>
      </c>
    </row>
    <row r="239" spans="1:1" x14ac:dyDescent="0.25">
      <c r="A239">
        <v>1780.2036999999998</v>
      </c>
    </row>
    <row r="240" spans="1:1" x14ac:dyDescent="0.25">
      <c r="A240">
        <v>2538.1484999999998</v>
      </c>
    </row>
    <row r="241" spans="1:1" x14ac:dyDescent="0.25">
      <c r="A241">
        <v>15237.839999999998</v>
      </c>
    </row>
    <row r="242" spans="1:1" x14ac:dyDescent="0.25">
      <c r="A242">
        <v>419.89179999999999</v>
      </c>
    </row>
    <row r="243" spans="1:1" x14ac:dyDescent="0.25">
      <c r="A243">
        <v>535.9206999999999</v>
      </c>
    </row>
    <row r="244" spans="1:1" x14ac:dyDescent="0.25">
      <c r="A244">
        <v>463.97500000000008</v>
      </c>
    </row>
    <row r="245" spans="1:1" x14ac:dyDescent="0.25">
      <c r="A245">
        <v>92.047799999999995</v>
      </c>
    </row>
    <row r="246" spans="1:1" x14ac:dyDescent="0.25">
      <c r="A246">
        <v>371.11380000000003</v>
      </c>
    </row>
    <row r="247" spans="1:1" x14ac:dyDescent="0.25">
      <c r="A247">
        <v>6890.9983000000002</v>
      </c>
    </row>
    <row r="248" spans="1:1" x14ac:dyDescent="0.25">
      <c r="A248">
        <v>114.7676</v>
      </c>
    </row>
    <row r="249" spans="1:1" x14ac:dyDescent="0.25">
      <c r="A249">
        <v>101.15509999999999</v>
      </c>
    </row>
    <row r="250" spans="1:1" x14ac:dyDescent="0.25">
      <c r="A250">
        <v>185.59880000000004</v>
      </c>
    </row>
    <row r="251" spans="1:1" x14ac:dyDescent="0.25">
      <c r="A251">
        <v>132.96200000000002</v>
      </c>
    </row>
    <row r="252" spans="1:1" x14ac:dyDescent="0.25">
      <c r="A252">
        <v>12038.4995</v>
      </c>
    </row>
    <row r="253" spans="1:1" x14ac:dyDescent="0.25">
      <c r="A253">
        <v>266.41160000000002</v>
      </c>
    </row>
    <row r="254" spans="1:1" x14ac:dyDescent="0.25">
      <c r="A254">
        <v>37.525599999999997</v>
      </c>
    </row>
    <row r="255" spans="1:1" x14ac:dyDescent="0.25">
      <c r="A255">
        <v>3500.4063999999998</v>
      </c>
    </row>
    <row r="256" spans="1:1" x14ac:dyDescent="0.25">
      <c r="A256">
        <v>4.8399999999999999E-2</v>
      </c>
    </row>
    <row r="257" spans="1:1" x14ac:dyDescent="0.25">
      <c r="A257">
        <v>96.796399999999977</v>
      </c>
    </row>
    <row r="258" spans="1:1" x14ac:dyDescent="0.25">
      <c r="A258">
        <v>33.3842</v>
      </c>
    </row>
    <row r="259" spans="1:1" x14ac:dyDescent="0.25">
      <c r="A259">
        <v>63.695599999999992</v>
      </c>
    </row>
    <row r="260" spans="1:1" x14ac:dyDescent="0.25">
      <c r="A260">
        <v>1101.3990999999999</v>
      </c>
    </row>
    <row r="261" spans="1:1" x14ac:dyDescent="0.25">
      <c r="A261">
        <v>1892.0602000000003</v>
      </c>
    </row>
    <row r="262" spans="1:1" x14ac:dyDescent="0.25">
      <c r="A262">
        <v>54.0411</v>
      </c>
    </row>
    <row r="263" spans="1:1" x14ac:dyDescent="0.25">
      <c r="A263">
        <v>264.68279999999999</v>
      </c>
    </row>
    <row r="264" spans="1:1" x14ac:dyDescent="0.25">
      <c r="A264">
        <v>18.504200000000001</v>
      </c>
    </row>
    <row r="265" spans="1:1" x14ac:dyDescent="0.25">
      <c r="A265">
        <v>29.008300000000002</v>
      </c>
    </row>
    <row r="266" spans="1:1" x14ac:dyDescent="0.25">
      <c r="A266">
        <v>65.169699999999992</v>
      </c>
    </row>
    <row r="267" spans="1:1" x14ac:dyDescent="0.25">
      <c r="A267">
        <v>35.988500000000002</v>
      </c>
    </row>
    <row r="268" spans="1:1" x14ac:dyDescent="0.25">
      <c r="A268">
        <v>652.73749999999995</v>
      </c>
    </row>
    <row r="269" spans="1:1" x14ac:dyDescent="0.25">
      <c r="A269">
        <v>413.63619999999997</v>
      </c>
    </row>
    <row r="270" spans="1:1" x14ac:dyDescent="0.25">
      <c r="A270">
        <v>14.936199999999999</v>
      </c>
    </row>
    <row r="271" spans="1:1" x14ac:dyDescent="0.25">
      <c r="A271">
        <v>12515.634299999998</v>
      </c>
    </row>
    <row r="272" spans="1:1" x14ac:dyDescent="0.25">
      <c r="A272">
        <v>1121.9294000000002</v>
      </c>
    </row>
    <row r="273" spans="1:1" x14ac:dyDescent="0.25">
      <c r="A273">
        <v>109.86709999999999</v>
      </c>
    </row>
    <row r="274" spans="1:1" x14ac:dyDescent="0.25">
      <c r="A274">
        <v>134.6414</v>
      </c>
    </row>
    <row r="275" spans="1:1" x14ac:dyDescent="0.25">
      <c r="A275">
        <v>232.3416</v>
      </c>
    </row>
    <row r="276" spans="1:1" x14ac:dyDescent="0.25">
      <c r="A276">
        <v>3411.0398</v>
      </c>
    </row>
    <row r="277" spans="1:1" x14ac:dyDescent="0.25">
      <c r="A277">
        <v>377.59800000000001</v>
      </c>
    </row>
    <row r="278" spans="1:1" x14ac:dyDescent="0.25">
      <c r="A278">
        <v>2394.8320000000003</v>
      </c>
    </row>
    <row r="279" spans="1:1" x14ac:dyDescent="0.25">
      <c r="A279">
        <v>1140.789</v>
      </c>
    </row>
    <row r="280" spans="1:1" x14ac:dyDescent="0.25">
      <c r="A280">
        <v>597.03030000000001</v>
      </c>
    </row>
    <row r="281" spans="1:1" x14ac:dyDescent="0.25">
      <c r="A281">
        <v>2037.5739999999998</v>
      </c>
    </row>
    <row r="282" spans="1:1" x14ac:dyDescent="0.25">
      <c r="A282">
        <v>939.09080000000006</v>
      </c>
    </row>
    <row r="283" spans="1:1" x14ac:dyDescent="0.25">
      <c r="A283">
        <v>19051.052800000001</v>
      </c>
    </row>
    <row r="284" spans="1:1" x14ac:dyDescent="0.25">
      <c r="A284">
        <v>20346.5998</v>
      </c>
    </row>
    <row r="285" spans="1:1" x14ac:dyDescent="0.25">
      <c r="A285">
        <v>50305.694499999991</v>
      </c>
    </row>
    <row r="286" spans="1:1" x14ac:dyDescent="0.25">
      <c r="A286">
        <v>43805.166000000005</v>
      </c>
    </row>
    <row r="287" spans="1:1" x14ac:dyDescent="0.25">
      <c r="A287">
        <v>12602.4647</v>
      </c>
    </row>
    <row r="288" spans="1:1" x14ac:dyDescent="0.25">
      <c r="A288">
        <v>48194.939999999988</v>
      </c>
    </row>
    <row r="289" spans="1:1" x14ac:dyDescent="0.25">
      <c r="A289">
        <v>26657.868399999999</v>
      </c>
    </row>
    <row r="290" spans="1:1" x14ac:dyDescent="0.25">
      <c r="A290">
        <v>19941.413500000002</v>
      </c>
    </row>
    <row r="291" spans="1:1" x14ac:dyDescent="0.25">
      <c r="A291">
        <v>10095.7456</v>
      </c>
    </row>
    <row r="292" spans="1:1" x14ac:dyDescent="0.25">
      <c r="A292">
        <v>30040.112399999998</v>
      </c>
    </row>
    <row r="293" spans="1:1" x14ac:dyDescent="0.25">
      <c r="A293">
        <v>19519.484300000004</v>
      </c>
    </row>
    <row r="294" spans="1:1" x14ac:dyDescent="0.25">
      <c r="A294">
        <v>21847.680100000005</v>
      </c>
    </row>
    <row r="295" spans="1:1" x14ac:dyDescent="0.25">
      <c r="A295">
        <v>20181.250899999999</v>
      </c>
    </row>
    <row r="296" spans="1:1" x14ac:dyDescent="0.25">
      <c r="A296">
        <v>8529.9538000000011</v>
      </c>
    </row>
    <row r="297" spans="1:1" x14ac:dyDescent="0.25">
      <c r="A297">
        <v>56876.635300000002</v>
      </c>
    </row>
    <row r="298" spans="1:1" x14ac:dyDescent="0.25">
      <c r="A298">
        <v>266220.61290000001</v>
      </c>
    </row>
    <row r="299" spans="1:1" x14ac:dyDescent="0.25">
      <c r="A299">
        <v>24581.850899999998</v>
      </c>
    </row>
    <row r="300" spans="1:1" x14ac:dyDescent="0.25">
      <c r="A300">
        <v>15141.128599999998</v>
      </c>
    </row>
    <row r="301" spans="1:1" x14ac:dyDescent="0.25">
      <c r="A301">
        <v>37737.867599999998</v>
      </c>
    </row>
    <row r="302" spans="1:1" x14ac:dyDescent="0.25">
      <c r="A302">
        <v>10556.1962</v>
      </c>
    </row>
    <row r="303" spans="1:1" x14ac:dyDescent="0.25">
      <c r="A303">
        <v>14190.4519</v>
      </c>
    </row>
    <row r="304" spans="1:1" x14ac:dyDescent="0.25">
      <c r="A304">
        <v>56747.39880000001</v>
      </c>
    </row>
    <row r="305" spans="1:1" x14ac:dyDescent="0.25">
      <c r="A305">
        <v>5508.480896</v>
      </c>
    </row>
    <row r="306" spans="1:1" x14ac:dyDescent="0.25">
      <c r="A306">
        <v>3934.5219999999995</v>
      </c>
    </row>
    <row r="307" spans="1:1" x14ac:dyDescent="0.25">
      <c r="A307">
        <v>1422.2260999999999</v>
      </c>
    </row>
    <row r="308" spans="1:1" x14ac:dyDescent="0.25">
      <c r="A308">
        <v>2723.2608000000005</v>
      </c>
    </row>
    <row r="309" spans="1:1" x14ac:dyDescent="0.25">
      <c r="A309">
        <v>10911.981899999999</v>
      </c>
    </row>
    <row r="310" spans="1:1" x14ac:dyDescent="0.25">
      <c r="A310">
        <v>95618.703999999998</v>
      </c>
    </row>
    <row r="311" spans="1:1" x14ac:dyDescent="0.25">
      <c r="A311">
        <v>72901.722200000004</v>
      </c>
    </row>
    <row r="312" spans="1:1" x14ac:dyDescent="0.25">
      <c r="A312">
        <v>10047.897300000001</v>
      </c>
    </row>
    <row r="313" spans="1:1" x14ac:dyDescent="0.25">
      <c r="A313">
        <v>22030.852000000003</v>
      </c>
    </row>
    <row r="314" spans="1:1" x14ac:dyDescent="0.25">
      <c r="A314">
        <v>7107.0273999999999</v>
      </c>
    </row>
    <row r="315" spans="1:1" x14ac:dyDescent="0.25">
      <c r="A315">
        <v>6378.0945000000011</v>
      </c>
    </row>
    <row r="316" spans="1:1" x14ac:dyDescent="0.25">
      <c r="A316">
        <v>6599.5870000000014</v>
      </c>
    </row>
    <row r="317" spans="1:1" x14ac:dyDescent="0.25">
      <c r="A317">
        <v>23800.703799999999</v>
      </c>
    </row>
    <row r="318" spans="1:1" x14ac:dyDescent="0.25">
      <c r="A318">
        <v>3388.4295000000002</v>
      </c>
    </row>
    <row r="319" spans="1:1" x14ac:dyDescent="0.25">
      <c r="A319">
        <v>652.76290000000006</v>
      </c>
    </row>
    <row r="320" spans="1:1" x14ac:dyDescent="0.25">
      <c r="A320">
        <v>5575.7539000000015</v>
      </c>
    </row>
    <row r="321" spans="1:1" x14ac:dyDescent="0.25">
      <c r="A321">
        <v>7030.0550999999996</v>
      </c>
    </row>
    <row r="322" spans="1:1" x14ac:dyDescent="0.25">
      <c r="A322">
        <v>3756.6146999999996</v>
      </c>
    </row>
    <row r="323" spans="1:1" x14ac:dyDescent="0.25">
      <c r="A323">
        <v>1115.7845000000002</v>
      </c>
    </row>
    <row r="324" spans="1:1" x14ac:dyDescent="0.25">
      <c r="A324">
        <v>25491.255100000002</v>
      </c>
    </row>
    <row r="325" spans="1:1" x14ac:dyDescent="0.25">
      <c r="A325">
        <v>33.307400000000001</v>
      </c>
    </row>
    <row r="326" spans="1:1" x14ac:dyDescent="0.25">
      <c r="A326">
        <v>200.72150000000002</v>
      </c>
    </row>
    <row r="327" spans="1:1" x14ac:dyDescent="0.25">
      <c r="A327">
        <v>1600.8182000000002</v>
      </c>
    </row>
    <row r="328" spans="1:1" x14ac:dyDescent="0.25">
      <c r="A328">
        <v>392.34269999999998</v>
      </c>
    </row>
    <row r="329" spans="1:1" x14ac:dyDescent="0.25">
      <c r="A329">
        <v>2681.2738999999997</v>
      </c>
    </row>
    <row r="330" spans="1:1" x14ac:dyDescent="0.25">
      <c r="A330">
        <v>153.73690000000002</v>
      </c>
    </row>
    <row r="331" spans="1:1" x14ac:dyDescent="0.25">
      <c r="A331">
        <v>45.652199999999993</v>
      </c>
    </row>
    <row r="332" spans="1:1" x14ac:dyDescent="0.25">
      <c r="A332">
        <v>405.98129999999998</v>
      </c>
    </row>
    <row r="333" spans="1:1" x14ac:dyDescent="0.25">
      <c r="A333">
        <v>1629.2333000000001</v>
      </c>
    </row>
    <row r="334" spans="1:1" x14ac:dyDescent="0.25">
      <c r="A334">
        <v>2490.1574000000001</v>
      </c>
    </row>
    <row r="335" spans="1:1" x14ac:dyDescent="0.25">
      <c r="A335">
        <v>13909.25</v>
      </c>
    </row>
    <row r="336" spans="1:1" x14ac:dyDescent="0.25">
      <c r="A336">
        <v>275.97160000000002</v>
      </c>
    </row>
    <row r="337" spans="1:1" x14ac:dyDescent="0.25">
      <c r="A337">
        <v>427.35710000000006</v>
      </c>
    </row>
    <row r="338" spans="1:1" x14ac:dyDescent="0.25">
      <c r="A338">
        <v>417.70229999999992</v>
      </c>
    </row>
    <row r="339" spans="1:1" x14ac:dyDescent="0.25">
      <c r="A339">
        <v>68.916499999999985</v>
      </c>
    </row>
    <row r="340" spans="1:1" x14ac:dyDescent="0.25">
      <c r="A340">
        <v>2782.0360000000001</v>
      </c>
    </row>
    <row r="341" spans="1:1" x14ac:dyDescent="0.25">
      <c r="A341">
        <v>5716.2816000000003</v>
      </c>
    </row>
    <row r="342" spans="1:1" x14ac:dyDescent="0.25">
      <c r="A342">
        <v>71.654399999999995</v>
      </c>
    </row>
    <row r="343" spans="1:1" x14ac:dyDescent="0.25">
      <c r="A343">
        <v>32.771300000000004</v>
      </c>
    </row>
    <row r="344" spans="1:1" x14ac:dyDescent="0.25">
      <c r="A344">
        <v>83.435699999999997</v>
      </c>
    </row>
    <row r="345" spans="1:1" x14ac:dyDescent="0.25">
      <c r="A345">
        <v>141.44400000000002</v>
      </c>
    </row>
    <row r="346" spans="1:1" x14ac:dyDescent="0.25">
      <c r="A346">
        <v>10471.4277</v>
      </c>
    </row>
    <row r="347" spans="1:1" x14ac:dyDescent="0.25">
      <c r="A347">
        <v>191.38649999999998</v>
      </c>
    </row>
    <row r="348" spans="1:1" x14ac:dyDescent="0.25">
      <c r="A348">
        <v>26.916400000000003</v>
      </c>
    </row>
    <row r="349" spans="1:1" x14ac:dyDescent="0.25">
      <c r="A349">
        <v>2729.4688999999998</v>
      </c>
    </row>
    <row r="350" spans="1:1" x14ac:dyDescent="0.25">
      <c r="A350">
        <v>2.6889999999999996</v>
      </c>
    </row>
    <row r="351" spans="1:1" x14ac:dyDescent="0.25">
      <c r="A351">
        <v>69.934700000000007</v>
      </c>
    </row>
    <row r="352" spans="1:1" x14ac:dyDescent="0.25">
      <c r="A352">
        <v>28.235700000000001</v>
      </c>
    </row>
    <row r="353" spans="1:1" x14ac:dyDescent="0.25">
      <c r="A353">
        <v>52.483699999999999</v>
      </c>
    </row>
    <row r="354" spans="1:1" x14ac:dyDescent="0.25">
      <c r="A354">
        <v>976.15380000000005</v>
      </c>
    </row>
    <row r="355" spans="1:1" x14ac:dyDescent="0.25">
      <c r="A355">
        <v>1578.9140999999997</v>
      </c>
    </row>
    <row r="356" spans="1:1" x14ac:dyDescent="0.25">
      <c r="A356">
        <v>55.954100000000004</v>
      </c>
    </row>
    <row r="357" spans="1:1" x14ac:dyDescent="0.25">
      <c r="A357">
        <v>212.17169999999996</v>
      </c>
    </row>
    <row r="358" spans="1:1" x14ac:dyDescent="0.25">
      <c r="A358">
        <v>19.451799999999999</v>
      </c>
    </row>
    <row r="359" spans="1:1" x14ac:dyDescent="0.25">
      <c r="A359">
        <v>17.055599999999995</v>
      </c>
    </row>
    <row r="360" spans="1:1" x14ac:dyDescent="0.25">
      <c r="A360">
        <v>29.1066</v>
      </c>
    </row>
    <row r="361" spans="1:1" x14ac:dyDescent="0.25">
      <c r="A361">
        <v>146.85499999999999</v>
      </c>
    </row>
    <row r="362" spans="1:1" x14ac:dyDescent="0.25">
      <c r="A362">
        <v>575.39990000000012</v>
      </c>
    </row>
    <row r="363" spans="1:1" x14ac:dyDescent="0.25">
      <c r="A363">
        <v>339.41200000000009</v>
      </c>
    </row>
    <row r="364" spans="1:1" x14ac:dyDescent="0.25">
      <c r="A364">
        <v>15.725800000000001</v>
      </c>
    </row>
    <row r="365" spans="1:1" x14ac:dyDescent="0.25">
      <c r="A365">
        <v>11700.966500000002</v>
      </c>
    </row>
    <row r="366" spans="1:1" x14ac:dyDescent="0.25">
      <c r="A366">
        <v>807.93770000000018</v>
      </c>
    </row>
    <row r="367" spans="1:1" x14ac:dyDescent="0.25">
      <c r="A367">
        <v>80.718800000000002</v>
      </c>
    </row>
    <row r="368" spans="1:1" x14ac:dyDescent="0.25">
      <c r="A368">
        <v>133.43960000000001</v>
      </c>
    </row>
    <row r="369" spans="1:1" x14ac:dyDescent="0.25">
      <c r="A369">
        <v>113.84949999999999</v>
      </c>
    </row>
    <row r="370" spans="1:1" x14ac:dyDescent="0.25">
      <c r="A370">
        <v>2155.25</v>
      </c>
    </row>
    <row r="371" spans="1:1" x14ac:dyDescent="0.25">
      <c r="A371">
        <v>293.8657</v>
      </c>
    </row>
    <row r="372" spans="1:1" x14ac:dyDescent="0.25">
      <c r="A372">
        <v>1783.9275</v>
      </c>
    </row>
    <row r="373" spans="1:1" x14ac:dyDescent="0.25">
      <c r="A373">
        <v>324.92580000000009</v>
      </c>
    </row>
    <row r="374" spans="1:1" x14ac:dyDescent="0.25">
      <c r="A374">
        <v>1575.1585999999998</v>
      </c>
    </row>
    <row r="375" spans="1:1" x14ac:dyDescent="0.25">
      <c r="A375">
        <v>561.86319999999978</v>
      </c>
    </row>
    <row r="376" spans="1:1" x14ac:dyDescent="0.25">
      <c r="A376">
        <v>10569.140000000003</v>
      </c>
    </row>
    <row r="377" spans="1:1" x14ac:dyDescent="0.25">
      <c r="A377">
        <v>15088.054399999999</v>
      </c>
    </row>
    <row r="378" spans="1:1" x14ac:dyDescent="0.25">
      <c r="A378">
        <v>210979.16789999994</v>
      </c>
    </row>
    <row r="379" spans="1:1" x14ac:dyDescent="0.25">
      <c r="A379">
        <v>7827.4024000000018</v>
      </c>
    </row>
    <row r="380" spans="1:1" x14ac:dyDescent="0.25">
      <c r="A380">
        <v>11223.9359</v>
      </c>
    </row>
    <row r="381" spans="1:1" x14ac:dyDescent="0.25">
      <c r="A381">
        <v>11019.083199999999</v>
      </c>
    </row>
    <row r="382" spans="1:1" x14ac:dyDescent="0.25">
      <c r="A382">
        <v>20304.724699999999</v>
      </c>
    </row>
    <row r="383" spans="1:1" x14ac:dyDescent="0.25">
      <c r="A383">
        <v>20335.7235</v>
      </c>
    </row>
    <row r="384" spans="1:1" x14ac:dyDescent="0.25">
      <c r="A384">
        <v>48957.990699999988</v>
      </c>
    </row>
    <row r="385" spans="1:1" x14ac:dyDescent="0.25">
      <c r="A385">
        <v>46063.182700000005</v>
      </c>
    </row>
    <row r="386" spans="1:1" x14ac:dyDescent="0.25">
      <c r="A386">
        <v>13570.034300000001</v>
      </c>
    </row>
    <row r="387" spans="1:1" x14ac:dyDescent="0.25">
      <c r="A387">
        <v>174.36170000000001</v>
      </c>
    </row>
    <row r="388" spans="1:1" x14ac:dyDescent="0.25">
      <c r="A388">
        <v>48978.010600000009</v>
      </c>
    </row>
    <row r="389" spans="1:1" x14ac:dyDescent="0.25">
      <c r="A389">
        <v>27537.052299999999</v>
      </c>
    </row>
    <row r="390" spans="1:1" x14ac:dyDescent="0.25">
      <c r="A390">
        <v>22561.780500000004</v>
      </c>
    </row>
    <row r="391" spans="1:1" x14ac:dyDescent="0.25">
      <c r="A391">
        <v>11433.071400000001</v>
      </c>
    </row>
    <row r="392" spans="1:1" x14ac:dyDescent="0.25">
      <c r="A392">
        <v>31799.201699999998</v>
      </c>
    </row>
    <row r="393" spans="1:1" x14ac:dyDescent="0.25">
      <c r="A393">
        <v>18251.117099999999</v>
      </c>
    </row>
    <row r="394" spans="1:1" x14ac:dyDescent="0.25">
      <c r="A394">
        <v>23107.425199999998</v>
      </c>
    </row>
    <row r="395" spans="1:1" x14ac:dyDescent="0.25">
      <c r="A395">
        <v>21187.845599999997</v>
      </c>
    </row>
    <row r="396" spans="1:1" x14ac:dyDescent="0.25">
      <c r="A396">
        <v>8750.9701000000005</v>
      </c>
    </row>
    <row r="397" spans="1:1" x14ac:dyDescent="0.25">
      <c r="A397">
        <v>56227.364700000013</v>
      </c>
    </row>
    <row r="398" spans="1:1" x14ac:dyDescent="0.25">
      <c r="A398">
        <v>26461.180899999999</v>
      </c>
    </row>
    <row r="399" spans="1:1" x14ac:dyDescent="0.25">
      <c r="A399">
        <v>18440.290199999999</v>
      </c>
    </row>
    <row r="400" spans="1:1" x14ac:dyDescent="0.25">
      <c r="A400">
        <v>37624.579000000005</v>
      </c>
    </row>
    <row r="401" spans="1:1" x14ac:dyDescent="0.25">
      <c r="A401">
        <v>11614.530300000002</v>
      </c>
    </row>
    <row r="402" spans="1:1" x14ac:dyDescent="0.25">
      <c r="A402">
        <v>14030.7212</v>
      </c>
    </row>
    <row r="403" spans="1:1" x14ac:dyDescent="0.25">
      <c r="A403">
        <v>56233.4686</v>
      </c>
    </row>
    <row r="404" spans="1:1" x14ac:dyDescent="0.25">
      <c r="A404">
        <v>4320.1225999999997</v>
      </c>
    </row>
    <row r="405" spans="1:1" x14ac:dyDescent="0.25">
      <c r="A405">
        <v>3657.7340000000004</v>
      </c>
    </row>
    <row r="406" spans="1:1" x14ac:dyDescent="0.25">
      <c r="A406">
        <v>1617.4962</v>
      </c>
    </row>
    <row r="407" spans="1:1" x14ac:dyDescent="0.25">
      <c r="A407">
        <v>2324.9944</v>
      </c>
    </row>
    <row r="408" spans="1:1" x14ac:dyDescent="0.25">
      <c r="A408">
        <v>9759.1902999999984</v>
      </c>
    </row>
    <row r="409" spans="1:1" x14ac:dyDescent="0.25">
      <c r="A409">
        <v>81593.702500000014</v>
      </c>
    </row>
    <row r="410" spans="1:1" x14ac:dyDescent="0.25">
      <c r="A410">
        <v>73851.476600000009</v>
      </c>
    </row>
    <row r="411" spans="1:1" x14ac:dyDescent="0.25">
      <c r="A411">
        <v>9545.830100000001</v>
      </c>
    </row>
    <row r="412" spans="1:1" x14ac:dyDescent="0.25">
      <c r="A412">
        <v>18577.162500000002</v>
      </c>
    </row>
    <row r="413" spans="1:1" x14ac:dyDescent="0.25">
      <c r="A413">
        <v>7177.300299999999</v>
      </c>
    </row>
    <row r="414" spans="1:1" x14ac:dyDescent="0.25">
      <c r="A414">
        <v>5994.7392000000009</v>
      </c>
    </row>
    <row r="415" spans="1:1" x14ac:dyDescent="0.25">
      <c r="A415">
        <v>6404.5671000000002</v>
      </c>
    </row>
    <row r="416" spans="1:1" x14ac:dyDescent="0.25">
      <c r="A416">
        <v>21176.091299999996</v>
      </c>
    </row>
    <row r="417" spans="1:1" x14ac:dyDescent="0.25">
      <c r="A417">
        <v>3349.4252999999999</v>
      </c>
    </row>
    <row r="418" spans="1:1" x14ac:dyDescent="0.25">
      <c r="A418">
        <v>612.09270000000004</v>
      </c>
    </row>
    <row r="419" spans="1:1" x14ac:dyDescent="0.25">
      <c r="A419">
        <v>4468.6211999999996</v>
      </c>
    </row>
    <row r="420" spans="1:1" x14ac:dyDescent="0.25">
      <c r="A420">
        <v>6562.6484999999993</v>
      </c>
    </row>
    <row r="421" spans="1:1" x14ac:dyDescent="0.25">
      <c r="A421">
        <v>3811.4686000000002</v>
      </c>
    </row>
    <row r="422" spans="1:1" x14ac:dyDescent="0.25">
      <c r="A422">
        <v>1200.0745999999999</v>
      </c>
    </row>
    <row r="423" spans="1:1" x14ac:dyDescent="0.25">
      <c r="A423">
        <v>20581.400600000001</v>
      </c>
    </row>
    <row r="424" spans="1:1" x14ac:dyDescent="0.25">
      <c r="A424">
        <v>35.741299999999995</v>
      </c>
    </row>
    <row r="425" spans="1:1" x14ac:dyDescent="0.25">
      <c r="A425">
        <v>224.78859999999997</v>
      </c>
    </row>
    <row r="426" spans="1:1" x14ac:dyDescent="0.25">
      <c r="A426">
        <v>1354.4327000000001</v>
      </c>
    </row>
    <row r="427" spans="1:1" x14ac:dyDescent="0.25">
      <c r="A427">
        <v>382.34260000000006</v>
      </c>
    </row>
    <row r="428" spans="1:1" x14ac:dyDescent="0.25">
      <c r="A428">
        <v>2781.4879999999998</v>
      </c>
    </row>
    <row r="429" spans="1:1" x14ac:dyDescent="0.25">
      <c r="A429">
        <v>151.24799999999999</v>
      </c>
    </row>
    <row r="430" spans="1:1" x14ac:dyDescent="0.25">
      <c r="A430">
        <v>43.783300000000011</v>
      </c>
    </row>
    <row r="431" spans="1:1" x14ac:dyDescent="0.25">
      <c r="A431">
        <v>585.16170000000011</v>
      </c>
    </row>
    <row r="432" spans="1:1" x14ac:dyDescent="0.25">
      <c r="A432">
        <v>2167.7006000000001</v>
      </c>
    </row>
    <row r="433" spans="1:1" x14ac:dyDescent="0.25">
      <c r="A433">
        <v>2642.8110000000001</v>
      </c>
    </row>
    <row r="434" spans="1:1" x14ac:dyDescent="0.25">
      <c r="A434">
        <v>14183.840000000002</v>
      </c>
    </row>
    <row r="435" spans="1:1" x14ac:dyDescent="0.25">
      <c r="A435">
        <v>17.216000000000001</v>
      </c>
    </row>
    <row r="436" spans="1:1" x14ac:dyDescent="0.25">
      <c r="A436">
        <v>266.26370000000003</v>
      </c>
    </row>
    <row r="437" spans="1:1" x14ac:dyDescent="0.25">
      <c r="A437">
        <v>491.68939999999998</v>
      </c>
    </row>
    <row r="438" spans="1:1" x14ac:dyDescent="0.25">
      <c r="A438">
        <v>816.23090000000013</v>
      </c>
    </row>
    <row r="439" spans="1:1" x14ac:dyDescent="0.25">
      <c r="A439">
        <v>69.048400000000015</v>
      </c>
    </row>
    <row r="440" spans="1:1" x14ac:dyDescent="0.25">
      <c r="A440">
        <v>3200.598199999999</v>
      </c>
    </row>
    <row r="441" spans="1:1" x14ac:dyDescent="0.25">
      <c r="A441">
        <v>6122.6630000000005</v>
      </c>
    </row>
    <row r="442" spans="1:1" x14ac:dyDescent="0.25">
      <c r="A442">
        <v>86.133700000000005</v>
      </c>
    </row>
    <row r="443" spans="1:1" x14ac:dyDescent="0.25">
      <c r="A443">
        <v>48.3461</v>
      </c>
    </row>
    <row r="444" spans="1:1" x14ac:dyDescent="0.25">
      <c r="A444">
        <v>189.63780000000006</v>
      </c>
    </row>
    <row r="445" spans="1:1" x14ac:dyDescent="0.25">
      <c r="A445">
        <v>11064.7786</v>
      </c>
    </row>
    <row r="446" spans="1:1" x14ac:dyDescent="0.25">
      <c r="A446">
        <v>146.97930000000002</v>
      </c>
    </row>
    <row r="447" spans="1:1" x14ac:dyDescent="0.25">
      <c r="A447">
        <v>22.398500000000002</v>
      </c>
    </row>
    <row r="448" spans="1:1" x14ac:dyDescent="0.25">
      <c r="A448">
        <v>2787.9939000000004</v>
      </c>
    </row>
    <row r="449" spans="1:1" x14ac:dyDescent="0.25">
      <c r="A449">
        <v>11.245399999999998</v>
      </c>
    </row>
    <row r="450" spans="1:1" x14ac:dyDescent="0.25">
      <c r="A450">
        <v>54.742000000000004</v>
      </c>
    </row>
    <row r="451" spans="1:1" x14ac:dyDescent="0.25">
      <c r="A451">
        <v>29.030800000000003</v>
      </c>
    </row>
    <row r="452" spans="1:1" x14ac:dyDescent="0.25">
      <c r="A452">
        <v>45.4651</v>
      </c>
    </row>
    <row r="453" spans="1:1" x14ac:dyDescent="0.25">
      <c r="A453">
        <v>920.75549999999998</v>
      </c>
    </row>
    <row r="454" spans="1:1" x14ac:dyDescent="0.25">
      <c r="A454">
        <v>1683.0167000000004</v>
      </c>
    </row>
    <row r="455" spans="1:1" x14ac:dyDescent="0.25">
      <c r="A455">
        <v>58.377200000000002</v>
      </c>
    </row>
    <row r="456" spans="1:1" x14ac:dyDescent="0.25">
      <c r="A456">
        <v>25.928699999999999</v>
      </c>
    </row>
    <row r="457" spans="1:1" x14ac:dyDescent="0.25">
      <c r="A457">
        <v>22.945799999999998</v>
      </c>
    </row>
    <row r="458" spans="1:1" x14ac:dyDescent="0.25">
      <c r="A458">
        <v>45.6524</v>
      </c>
    </row>
    <row r="459" spans="1:1" x14ac:dyDescent="0.25">
      <c r="A459">
        <v>118.1927</v>
      </c>
    </row>
    <row r="460" spans="1:1" x14ac:dyDescent="0.25">
      <c r="A460">
        <v>485.30320000000006</v>
      </c>
    </row>
    <row r="461" spans="1:1" x14ac:dyDescent="0.25">
      <c r="A461">
        <v>361.15370000000007</v>
      </c>
    </row>
    <row r="462" spans="1:1" x14ac:dyDescent="0.25">
      <c r="A462">
        <v>12.599</v>
      </c>
    </row>
    <row r="463" spans="1:1" x14ac:dyDescent="0.25">
      <c r="A463">
        <v>12199.811599999997</v>
      </c>
    </row>
    <row r="464" spans="1:1" x14ac:dyDescent="0.25">
      <c r="A464">
        <v>797.84780000000012</v>
      </c>
    </row>
    <row r="465" spans="1:1" x14ac:dyDescent="0.25">
      <c r="A465">
        <v>104.75139999999999</v>
      </c>
    </row>
    <row r="466" spans="1:1" x14ac:dyDescent="0.25">
      <c r="A466">
        <v>205.82089999999999</v>
      </c>
    </row>
    <row r="467" spans="1:1" x14ac:dyDescent="0.25">
      <c r="A467">
        <v>81.707899999999995</v>
      </c>
    </row>
    <row r="468" spans="1:1" x14ac:dyDescent="0.25">
      <c r="A468">
        <v>243.58019999999996</v>
      </c>
    </row>
    <row r="469" spans="1:1" x14ac:dyDescent="0.25">
      <c r="A469">
        <v>1214.2808</v>
      </c>
    </row>
    <row r="470" spans="1:1" x14ac:dyDescent="0.25">
      <c r="A470">
        <v>10649.521999999997</v>
      </c>
    </row>
    <row r="471" spans="1:1" x14ac:dyDescent="0.25">
      <c r="A471">
        <v>15632.782999999999</v>
      </c>
    </row>
    <row r="472" spans="1:1" x14ac:dyDescent="0.25">
      <c r="A472">
        <v>191995.34049999999</v>
      </c>
    </row>
    <row r="473" spans="1:1" x14ac:dyDescent="0.25">
      <c r="A473">
        <v>7939.7784000000011</v>
      </c>
    </row>
    <row r="474" spans="1:1" x14ac:dyDescent="0.25">
      <c r="A474">
        <v>11578.460999999999</v>
      </c>
    </row>
    <row r="475" spans="1:1" x14ac:dyDescent="0.25">
      <c r="A475">
        <v>10757.067499999997</v>
      </c>
    </row>
    <row r="476" spans="1:1" x14ac:dyDescent="0.25">
      <c r="A476">
        <v>20795.072</v>
      </c>
    </row>
    <row r="477" spans="1:1" x14ac:dyDescent="0.25">
      <c r="A477">
        <v>19199.570599999999</v>
      </c>
    </row>
    <row r="478" spans="1:1" x14ac:dyDescent="0.25">
      <c r="A478">
        <v>49060.138999999996</v>
      </c>
    </row>
    <row r="479" spans="1:1" x14ac:dyDescent="0.25">
      <c r="A479">
        <v>45449.008699999998</v>
      </c>
    </row>
    <row r="480" spans="1:1" x14ac:dyDescent="0.25">
      <c r="A480">
        <v>14072.275399999999</v>
      </c>
    </row>
    <row r="481" spans="1:1" x14ac:dyDescent="0.25">
      <c r="A481">
        <v>171.60499999999999</v>
      </c>
    </row>
    <row r="482" spans="1:1" x14ac:dyDescent="0.25">
      <c r="A482">
        <v>48897.364600000001</v>
      </c>
    </row>
    <row r="483" spans="1:1" x14ac:dyDescent="0.25">
      <c r="A483">
        <v>27826.682799999999</v>
      </c>
    </row>
    <row r="484" spans="1:1" x14ac:dyDescent="0.25">
      <c r="A484">
        <v>21146.3966</v>
      </c>
    </row>
    <row r="485" spans="1:1" x14ac:dyDescent="0.25">
      <c r="A485">
        <v>11362.530999999999</v>
      </c>
    </row>
    <row r="486" spans="1:1" x14ac:dyDescent="0.25">
      <c r="A486">
        <v>31556.370299999995</v>
      </c>
    </row>
    <row r="487" spans="1:1" x14ac:dyDescent="0.25">
      <c r="A487">
        <v>18025.199800000006</v>
      </c>
    </row>
    <row r="488" spans="1:1" x14ac:dyDescent="0.25">
      <c r="A488">
        <v>26047.087900000002</v>
      </c>
    </row>
    <row r="489" spans="1:1" x14ac:dyDescent="0.25">
      <c r="A489">
        <v>21934.7811</v>
      </c>
    </row>
    <row r="490" spans="1:1" x14ac:dyDescent="0.25">
      <c r="A490">
        <v>9222.8265999999985</v>
      </c>
    </row>
    <row r="491" spans="1:1" x14ac:dyDescent="0.25">
      <c r="A491">
        <v>53424.401599999997</v>
      </c>
    </row>
    <row r="492" spans="1:1" x14ac:dyDescent="0.25">
      <c r="A492">
        <v>25706.512800000004</v>
      </c>
    </row>
    <row r="493" spans="1:1" x14ac:dyDescent="0.25">
      <c r="A493">
        <v>20157.2798</v>
      </c>
    </row>
    <row r="494" spans="1:1" x14ac:dyDescent="0.25">
      <c r="A494">
        <v>35830.536199999995</v>
      </c>
    </row>
    <row r="495" spans="1:1" x14ac:dyDescent="0.25">
      <c r="A495">
        <v>11404.204100000003</v>
      </c>
    </row>
    <row r="496" spans="1:1" x14ac:dyDescent="0.25">
      <c r="A496">
        <v>12957.438700000001</v>
      </c>
    </row>
    <row r="497" spans="1:1" x14ac:dyDescent="0.25">
      <c r="A497">
        <v>50359.500800000002</v>
      </c>
    </row>
    <row r="498" spans="1:1" x14ac:dyDescent="0.25">
      <c r="A498">
        <v>1731.2544</v>
      </c>
    </row>
    <row r="499" spans="1:1" x14ac:dyDescent="0.25">
      <c r="A499">
        <v>3354.1855000000005</v>
      </c>
    </row>
    <row r="500" spans="1:1" x14ac:dyDescent="0.25">
      <c r="A500">
        <v>1587.5664000000002</v>
      </c>
    </row>
    <row r="501" spans="1:1" x14ac:dyDescent="0.25">
      <c r="A501">
        <v>1918.9220000000003</v>
      </c>
    </row>
    <row r="502" spans="1:1" x14ac:dyDescent="0.25">
      <c r="A502">
        <v>8556.3487999999998</v>
      </c>
    </row>
    <row r="503" spans="1:1" x14ac:dyDescent="0.25">
      <c r="A503">
        <v>70990.537299999996</v>
      </c>
    </row>
    <row r="504" spans="1:1" x14ac:dyDescent="0.25">
      <c r="A504">
        <v>68525.339899999992</v>
      </c>
    </row>
    <row r="505" spans="1:1" x14ac:dyDescent="0.25">
      <c r="A505">
        <v>4052.0297999999993</v>
      </c>
    </row>
    <row r="506" spans="1:1" x14ac:dyDescent="0.25">
      <c r="A506">
        <v>15168.689899999998</v>
      </c>
    </row>
    <row r="507" spans="1:1" x14ac:dyDescent="0.25">
      <c r="A507">
        <v>7346.5959000000003</v>
      </c>
    </row>
    <row r="508" spans="1:1" x14ac:dyDescent="0.25">
      <c r="A508">
        <v>5535.07</v>
      </c>
    </row>
    <row r="509" spans="1:1" x14ac:dyDescent="0.25">
      <c r="A509">
        <v>6150.2160000000003</v>
      </c>
    </row>
    <row r="510" spans="1:1" x14ac:dyDescent="0.25">
      <c r="A510">
        <v>18996.417900000008</v>
      </c>
    </row>
    <row r="511" spans="1:1" x14ac:dyDescent="0.25">
      <c r="A511">
        <v>2872.8314999999998</v>
      </c>
    </row>
    <row r="512" spans="1:1" x14ac:dyDescent="0.25">
      <c r="A512">
        <v>565.05590000000007</v>
      </c>
    </row>
    <row r="513" spans="1:1" x14ac:dyDescent="0.25">
      <c r="A513">
        <v>3234.8500000000004</v>
      </c>
    </row>
    <row r="514" spans="1:1" x14ac:dyDescent="0.25">
      <c r="A514">
        <v>6074.6215999999986</v>
      </c>
    </row>
    <row r="515" spans="1:1" x14ac:dyDescent="0.25">
      <c r="A515">
        <v>3570.6747999999998</v>
      </c>
    </row>
    <row r="516" spans="1:1" x14ac:dyDescent="0.25">
      <c r="A516">
        <v>1280.9995999999996</v>
      </c>
    </row>
    <row r="517" spans="1:1" x14ac:dyDescent="0.25">
      <c r="A517">
        <v>16245.589100000003</v>
      </c>
    </row>
    <row r="518" spans="1:1" x14ac:dyDescent="0.25">
      <c r="A518">
        <v>35.779200000000003</v>
      </c>
    </row>
    <row r="519" spans="1:1" x14ac:dyDescent="0.25">
      <c r="A519">
        <v>206.83700000000002</v>
      </c>
    </row>
    <row r="520" spans="1:1" x14ac:dyDescent="0.25">
      <c r="A520">
        <v>1048.8759</v>
      </c>
    </row>
    <row r="521" spans="1:1" x14ac:dyDescent="0.25">
      <c r="A521">
        <v>430.04599999999999</v>
      </c>
    </row>
    <row r="522" spans="1:1" x14ac:dyDescent="0.25">
      <c r="A522">
        <v>2599.6351</v>
      </c>
    </row>
    <row r="523" spans="1:1" x14ac:dyDescent="0.25">
      <c r="A523">
        <v>136.48859999999999</v>
      </c>
    </row>
    <row r="524" spans="1:1" x14ac:dyDescent="0.25">
      <c r="A524">
        <v>41.480700000000006</v>
      </c>
    </row>
    <row r="525" spans="1:1" x14ac:dyDescent="0.25">
      <c r="A525">
        <v>746.23310000000004</v>
      </c>
    </row>
    <row r="526" spans="1:1" x14ac:dyDescent="0.25">
      <c r="A526">
        <v>2065.7951000000003</v>
      </c>
    </row>
    <row r="527" spans="1:1" x14ac:dyDescent="0.25">
      <c r="A527">
        <v>2401.2143000000005</v>
      </c>
    </row>
    <row r="528" spans="1:1" x14ac:dyDescent="0.25">
      <c r="A528">
        <v>13862.979999999998</v>
      </c>
    </row>
    <row r="529" spans="1:1" x14ac:dyDescent="0.25">
      <c r="A529">
        <v>29.315599999999996</v>
      </c>
    </row>
    <row r="530" spans="1:1" x14ac:dyDescent="0.25">
      <c r="A530">
        <v>247.38</v>
      </c>
    </row>
    <row r="531" spans="1:1" x14ac:dyDescent="0.25">
      <c r="A531">
        <v>508.24470000000002</v>
      </c>
    </row>
    <row r="532" spans="1:1" x14ac:dyDescent="0.25">
      <c r="A532">
        <v>812.33709999999996</v>
      </c>
    </row>
    <row r="533" spans="1:1" x14ac:dyDescent="0.25">
      <c r="A533">
        <v>59.867600000000003</v>
      </c>
    </row>
    <row r="534" spans="1:1" x14ac:dyDescent="0.25">
      <c r="A534">
        <v>2371.8844999999997</v>
      </c>
    </row>
    <row r="535" spans="1:1" x14ac:dyDescent="0.25">
      <c r="A535">
        <v>5913.1943999999994</v>
      </c>
    </row>
    <row r="536" spans="1:1" x14ac:dyDescent="0.25">
      <c r="A536">
        <v>40.20450000000001</v>
      </c>
    </row>
    <row r="537" spans="1:1" x14ac:dyDescent="0.25">
      <c r="A537">
        <v>17.724499999999999</v>
      </c>
    </row>
    <row r="538" spans="1:1" x14ac:dyDescent="0.25">
      <c r="A538">
        <v>162.1669</v>
      </c>
    </row>
    <row r="539" spans="1:1" x14ac:dyDescent="0.25">
      <c r="A539">
        <v>10308.219100000002</v>
      </c>
    </row>
    <row r="540" spans="1:1" x14ac:dyDescent="0.25">
      <c r="A540">
        <v>139.15260000000001</v>
      </c>
    </row>
    <row r="541" spans="1:1" x14ac:dyDescent="0.25">
      <c r="A541">
        <v>19.665499999999998</v>
      </c>
    </row>
    <row r="542" spans="1:1" x14ac:dyDescent="0.25">
      <c r="A542">
        <v>2633.7376000000004</v>
      </c>
    </row>
    <row r="543" spans="1:1" x14ac:dyDescent="0.25">
      <c r="A543">
        <v>10.855600000000001</v>
      </c>
    </row>
    <row r="544" spans="1:1" x14ac:dyDescent="0.25">
      <c r="A544">
        <v>42.327099999999994</v>
      </c>
    </row>
    <row r="545" spans="1:1" x14ac:dyDescent="0.25">
      <c r="A545">
        <v>34.4848</v>
      </c>
    </row>
    <row r="546" spans="1:1" x14ac:dyDescent="0.25">
      <c r="A546">
        <v>27.808199999999999</v>
      </c>
    </row>
    <row r="547" spans="1:1" x14ac:dyDescent="0.25">
      <c r="A547">
        <v>44.453800000000001</v>
      </c>
    </row>
    <row r="548" spans="1:1" x14ac:dyDescent="0.25">
      <c r="A548">
        <v>837.25619999999981</v>
      </c>
    </row>
    <row r="549" spans="1:1" x14ac:dyDescent="0.25">
      <c r="A549">
        <v>1501.5948000000001</v>
      </c>
    </row>
    <row r="550" spans="1:1" x14ac:dyDescent="0.25">
      <c r="A550">
        <v>63.431200000000004</v>
      </c>
    </row>
    <row r="551" spans="1:1" x14ac:dyDescent="0.25">
      <c r="A551">
        <v>1358.9766000000002</v>
      </c>
    </row>
    <row r="552" spans="1:1" x14ac:dyDescent="0.25">
      <c r="A552">
        <v>24.773399999999999</v>
      </c>
    </row>
    <row r="553" spans="1:1" x14ac:dyDescent="0.25">
      <c r="A553">
        <v>43.712400000000009</v>
      </c>
    </row>
    <row r="554" spans="1:1" x14ac:dyDescent="0.25">
      <c r="A554">
        <v>143.05250000000004</v>
      </c>
    </row>
    <row r="555" spans="1:1" x14ac:dyDescent="0.25">
      <c r="A555">
        <v>359.13679999999999</v>
      </c>
    </row>
    <row r="556" spans="1:1" x14ac:dyDescent="0.25">
      <c r="A556">
        <v>481.40250000000003</v>
      </c>
    </row>
    <row r="557" spans="1:1" x14ac:dyDescent="0.25">
      <c r="A557">
        <v>11.3348</v>
      </c>
    </row>
    <row r="558" spans="1:1" x14ac:dyDescent="0.25">
      <c r="A558">
        <v>12023.333999999999</v>
      </c>
    </row>
    <row r="559" spans="1:1" x14ac:dyDescent="0.25">
      <c r="A559">
        <v>654.61330000000009</v>
      </c>
    </row>
    <row r="560" spans="1:1" x14ac:dyDescent="0.25">
      <c r="A560">
        <v>116.3976</v>
      </c>
    </row>
    <row r="561" spans="1:1" x14ac:dyDescent="0.25">
      <c r="A561">
        <v>172.40220000000002</v>
      </c>
    </row>
    <row r="562" spans="1:1" x14ac:dyDescent="0.25">
      <c r="A562">
        <v>77.234300000000005</v>
      </c>
    </row>
    <row r="563" spans="1:1" x14ac:dyDescent="0.25">
      <c r="A563">
        <v>9931.843499999999</v>
      </c>
    </row>
    <row r="564" spans="1:1" x14ac:dyDescent="0.25">
      <c r="A564">
        <v>15148.822699999999</v>
      </c>
    </row>
    <row r="565" spans="1:1" x14ac:dyDescent="0.25">
      <c r="A565">
        <v>174972.96679999997</v>
      </c>
    </row>
    <row r="566" spans="1:1" x14ac:dyDescent="0.25">
      <c r="A566">
        <v>7707.5915000000005</v>
      </c>
    </row>
    <row r="567" spans="1:1" x14ac:dyDescent="0.25">
      <c r="A567">
        <v>11358.059400000002</v>
      </c>
    </row>
    <row r="568" spans="1:1" x14ac:dyDescent="0.25">
      <c r="A568">
        <v>10583.391800000001</v>
      </c>
    </row>
    <row r="569" spans="1:1" x14ac:dyDescent="0.25">
      <c r="A569">
        <v>21717.244499999997</v>
      </c>
    </row>
    <row r="570" spans="1:1" x14ac:dyDescent="0.25">
      <c r="A570">
        <v>17860.871499999997</v>
      </c>
    </row>
    <row r="571" spans="1:1" x14ac:dyDescent="0.25">
      <c r="A571">
        <v>47365.552000000003</v>
      </c>
    </row>
    <row r="572" spans="1:1" x14ac:dyDescent="0.25">
      <c r="A572">
        <v>47662.606899999992</v>
      </c>
    </row>
    <row r="573" spans="1:1" x14ac:dyDescent="0.25">
      <c r="A573">
        <v>13671.424299999999</v>
      </c>
    </row>
    <row r="574" spans="1:1" x14ac:dyDescent="0.25">
      <c r="A574">
        <v>137.29989999999998</v>
      </c>
    </row>
    <row r="575" spans="1:1" x14ac:dyDescent="0.25">
      <c r="A575">
        <v>48403.778200000008</v>
      </c>
    </row>
    <row r="576" spans="1:1" x14ac:dyDescent="0.25">
      <c r="A576">
        <v>28303.010900000001</v>
      </c>
    </row>
    <row r="577" spans="1:1" x14ac:dyDescent="0.25">
      <c r="A577">
        <v>21038.906999999999</v>
      </c>
    </row>
    <row r="578" spans="1:1" x14ac:dyDescent="0.25">
      <c r="A578">
        <v>11484.8197</v>
      </c>
    </row>
    <row r="579" spans="1:1" x14ac:dyDescent="0.25">
      <c r="A579">
        <v>32211.808699999994</v>
      </c>
    </row>
    <row r="580" spans="1:1" x14ac:dyDescent="0.25">
      <c r="A580">
        <v>17216.296399999999</v>
      </c>
    </row>
    <row r="581" spans="1:1" x14ac:dyDescent="0.25">
      <c r="A581">
        <v>26330.415700000001</v>
      </c>
    </row>
    <row r="582" spans="1:1" x14ac:dyDescent="0.25">
      <c r="A582">
        <v>22082.776900000001</v>
      </c>
    </row>
    <row r="583" spans="1:1" x14ac:dyDescent="0.25">
      <c r="A583">
        <v>9017.2999</v>
      </c>
    </row>
    <row r="584" spans="1:1" x14ac:dyDescent="0.25">
      <c r="A584">
        <v>52206.094600000004</v>
      </c>
    </row>
    <row r="585" spans="1:1" x14ac:dyDescent="0.25">
      <c r="A585">
        <v>23724.755899999996</v>
      </c>
    </row>
    <row r="586" spans="1:1" x14ac:dyDescent="0.25">
      <c r="A586">
        <v>21362.536499999998</v>
      </c>
    </row>
    <row r="587" spans="1:1" x14ac:dyDescent="0.25">
      <c r="A587">
        <v>35606.9643</v>
      </c>
    </row>
    <row r="588" spans="1:1" x14ac:dyDescent="0.25">
      <c r="A588">
        <v>11927.3892</v>
      </c>
    </row>
    <row r="589" spans="1:1" x14ac:dyDescent="0.25">
      <c r="A589">
        <v>13152.490599999997</v>
      </c>
    </row>
    <row r="590" spans="1:1" x14ac:dyDescent="0.25">
      <c r="A590">
        <v>43843.643499999991</v>
      </c>
    </row>
    <row r="591" spans="1:1" x14ac:dyDescent="0.25">
      <c r="A591">
        <v>1671.8956000000001</v>
      </c>
    </row>
    <row r="592" spans="1:1" x14ac:dyDescent="0.25">
      <c r="A592">
        <v>3102.9605999999994</v>
      </c>
    </row>
    <row r="593" spans="1:1" x14ac:dyDescent="0.25">
      <c r="A593">
        <v>1588.1378999999997</v>
      </c>
    </row>
    <row r="594" spans="1:1" x14ac:dyDescent="0.25">
      <c r="A594">
        <v>1368.5396000000003</v>
      </c>
    </row>
    <row r="595" spans="1:1" x14ac:dyDescent="0.25">
      <c r="A595">
        <v>8297.7736000000004</v>
      </c>
    </row>
    <row r="596" spans="1:1" x14ac:dyDescent="0.25">
      <c r="A596">
        <v>57410.625899999999</v>
      </c>
    </row>
    <row r="597" spans="1:1" x14ac:dyDescent="0.25">
      <c r="A597">
        <v>61269.070599999992</v>
      </c>
    </row>
    <row r="598" spans="1:1" x14ac:dyDescent="0.25">
      <c r="A598">
        <v>12239.967200000001</v>
      </c>
    </row>
    <row r="599" spans="1:1" x14ac:dyDescent="0.25">
      <c r="A599">
        <v>6614.2264000000005</v>
      </c>
    </row>
    <row r="600" spans="1:1" x14ac:dyDescent="0.25">
      <c r="A600">
        <v>7651.4443999999994</v>
      </c>
    </row>
    <row r="601" spans="1:1" x14ac:dyDescent="0.25">
      <c r="A601">
        <v>5205.4144000000006</v>
      </c>
    </row>
    <row r="602" spans="1:1" x14ac:dyDescent="0.25">
      <c r="A602">
        <v>5976.7155000000002</v>
      </c>
    </row>
    <row r="603" spans="1:1" x14ac:dyDescent="0.25">
      <c r="A603">
        <v>11748.320900000001</v>
      </c>
    </row>
    <row r="604" spans="1:1" x14ac:dyDescent="0.25">
      <c r="A604">
        <v>2498.5645</v>
      </c>
    </row>
    <row r="605" spans="1:1" x14ac:dyDescent="0.25">
      <c r="A605">
        <v>556.75690000000009</v>
      </c>
    </row>
    <row r="606" spans="1:1" x14ac:dyDescent="0.25">
      <c r="A606">
        <v>2356.4931999999999</v>
      </c>
    </row>
    <row r="607" spans="1:1" x14ac:dyDescent="0.25">
      <c r="A607">
        <v>5783.2948000000006</v>
      </c>
    </row>
    <row r="608" spans="1:1" x14ac:dyDescent="0.25">
      <c r="A608">
        <v>3127.4137000000001</v>
      </c>
    </row>
    <row r="609" spans="1:1" x14ac:dyDescent="0.25">
      <c r="A609">
        <v>13618.461600000001</v>
      </c>
    </row>
    <row r="610" spans="1:1" x14ac:dyDescent="0.25">
      <c r="A610">
        <v>34.058499999999995</v>
      </c>
    </row>
    <row r="611" spans="1:1" x14ac:dyDescent="0.25">
      <c r="A611">
        <v>196.01680000000002</v>
      </c>
    </row>
    <row r="612" spans="1:1" x14ac:dyDescent="0.25">
      <c r="A612">
        <v>866.49070000000006</v>
      </c>
    </row>
    <row r="613" spans="1:1" x14ac:dyDescent="0.25">
      <c r="A613">
        <v>407.67619999999999</v>
      </c>
    </row>
    <row r="614" spans="1:1" x14ac:dyDescent="0.25">
      <c r="A614">
        <v>2304.7862999999998</v>
      </c>
    </row>
    <row r="615" spans="1:1" x14ac:dyDescent="0.25">
      <c r="A615">
        <v>120.22030000000002</v>
      </c>
    </row>
    <row r="616" spans="1:1" x14ac:dyDescent="0.25">
      <c r="A616">
        <v>38.758299999999991</v>
      </c>
    </row>
    <row r="617" spans="1:1" x14ac:dyDescent="0.25">
      <c r="A617">
        <v>981.54380000000026</v>
      </c>
    </row>
    <row r="618" spans="1:1" x14ac:dyDescent="0.25">
      <c r="A618">
        <v>2019.4700000000003</v>
      </c>
    </row>
    <row r="619" spans="1:1" x14ac:dyDescent="0.25">
      <c r="A619">
        <v>2030.6700999999998</v>
      </c>
    </row>
    <row r="620" spans="1:1" x14ac:dyDescent="0.25">
      <c r="A620">
        <v>13541.620000000003</v>
      </c>
    </row>
    <row r="621" spans="1:1" x14ac:dyDescent="0.25">
      <c r="A621">
        <v>37.196899999999999</v>
      </c>
    </row>
    <row r="622" spans="1:1" x14ac:dyDescent="0.25">
      <c r="A622">
        <v>187</v>
      </c>
    </row>
    <row r="623" spans="1:1" x14ac:dyDescent="0.25">
      <c r="A623">
        <v>488.50229999999993</v>
      </c>
    </row>
    <row r="624" spans="1:1" x14ac:dyDescent="0.25">
      <c r="A624">
        <v>981.90190000000018</v>
      </c>
    </row>
    <row r="625" spans="1:1" x14ac:dyDescent="0.25">
      <c r="A625">
        <v>54.095799999999997</v>
      </c>
    </row>
    <row r="626" spans="1:1" x14ac:dyDescent="0.25">
      <c r="A626">
        <v>2559.4047</v>
      </c>
    </row>
    <row r="627" spans="1:1" x14ac:dyDescent="0.25">
      <c r="A627">
        <v>5806.3288000000011</v>
      </c>
    </row>
    <row r="628" spans="1:1" x14ac:dyDescent="0.25">
      <c r="A628">
        <v>9.8586000000000009</v>
      </c>
    </row>
    <row r="629" spans="1:1" x14ac:dyDescent="0.25">
      <c r="A629">
        <v>132.05239999999998</v>
      </c>
    </row>
    <row r="630" spans="1:1" x14ac:dyDescent="0.25">
      <c r="A630">
        <v>10463.9331</v>
      </c>
    </row>
    <row r="631" spans="1:1" x14ac:dyDescent="0.25">
      <c r="A631">
        <v>14.776799999999998</v>
      </c>
    </row>
    <row r="632" spans="1:1" x14ac:dyDescent="0.25">
      <c r="A632">
        <v>128.99430000000001</v>
      </c>
    </row>
    <row r="633" spans="1:1" x14ac:dyDescent="0.25">
      <c r="A633">
        <v>2606.5929000000001</v>
      </c>
    </row>
    <row r="634" spans="1:1" x14ac:dyDescent="0.25">
      <c r="A634">
        <v>17.488500000000002</v>
      </c>
    </row>
    <row r="635" spans="1:1" x14ac:dyDescent="0.25">
      <c r="A635">
        <v>72.086299999999994</v>
      </c>
    </row>
    <row r="636" spans="1:1" x14ac:dyDescent="0.25">
      <c r="A636">
        <v>25.564900000000002</v>
      </c>
    </row>
    <row r="637" spans="1:1" x14ac:dyDescent="0.25">
      <c r="A637">
        <v>44.764899999999997</v>
      </c>
    </row>
    <row r="638" spans="1:1" x14ac:dyDescent="0.25">
      <c r="A638">
        <v>711.54209999999989</v>
      </c>
    </row>
    <row r="639" spans="1:1" x14ac:dyDescent="0.25">
      <c r="A639">
        <v>1393.0120999999999</v>
      </c>
    </row>
    <row r="640" spans="1:1" x14ac:dyDescent="0.25">
      <c r="A640">
        <v>68.380799999999979</v>
      </c>
    </row>
    <row r="641" spans="1:1" x14ac:dyDescent="0.25">
      <c r="A641">
        <v>22.382199999999997</v>
      </c>
    </row>
    <row r="642" spans="1:1" x14ac:dyDescent="0.25">
      <c r="A642">
        <v>1765.2927</v>
      </c>
    </row>
    <row r="643" spans="1:1" x14ac:dyDescent="0.25">
      <c r="A643">
        <v>53.057499999999997</v>
      </c>
    </row>
    <row r="644" spans="1:1" x14ac:dyDescent="0.25">
      <c r="A644">
        <v>152.18710000000002</v>
      </c>
    </row>
    <row r="645" spans="1:1" x14ac:dyDescent="0.25">
      <c r="A645">
        <v>315.51150000000001</v>
      </c>
    </row>
    <row r="646" spans="1:1" x14ac:dyDescent="0.25">
      <c r="A646">
        <v>439.13110000000006</v>
      </c>
    </row>
    <row r="647" spans="1:1" x14ac:dyDescent="0.25">
      <c r="A647">
        <v>10.2781</v>
      </c>
    </row>
    <row r="648" spans="1:1" x14ac:dyDescent="0.25">
      <c r="A648">
        <v>13382.9292</v>
      </c>
    </row>
    <row r="649" spans="1:1" x14ac:dyDescent="0.25">
      <c r="A649">
        <v>389.24310000000003</v>
      </c>
    </row>
    <row r="650" spans="1:1" x14ac:dyDescent="0.25">
      <c r="A650">
        <v>157.53660000000002</v>
      </c>
    </row>
    <row r="651" spans="1:1" x14ac:dyDescent="0.25">
      <c r="A651">
        <v>76.909300000000002</v>
      </c>
    </row>
    <row r="652" spans="1:1" x14ac:dyDescent="0.25">
      <c r="A652">
        <v>169.44400000000002</v>
      </c>
    </row>
    <row r="653" spans="1:1" x14ac:dyDescent="0.25">
      <c r="A653">
        <v>70.66340000000001</v>
      </c>
    </row>
    <row r="654" spans="1:1" x14ac:dyDescent="0.25">
      <c r="A654">
        <v>9044.8999000000003</v>
      </c>
    </row>
    <row r="655" spans="1:1" x14ac:dyDescent="0.25">
      <c r="A655">
        <v>14449.269899999999</v>
      </c>
    </row>
    <row r="656" spans="1:1" x14ac:dyDescent="0.25">
      <c r="A656">
        <v>155106.40349999999</v>
      </c>
    </row>
    <row r="657" spans="1:1" x14ac:dyDescent="0.25">
      <c r="A657">
        <v>6895.4197999999988</v>
      </c>
    </row>
    <row r="658" spans="1:1" x14ac:dyDescent="0.25">
      <c r="A658">
        <v>11027.893599999998</v>
      </c>
    </row>
    <row r="659" spans="1:1" x14ac:dyDescent="0.25">
      <c r="A659">
        <v>10558.4995</v>
      </c>
    </row>
    <row r="660" spans="1:1" x14ac:dyDescent="0.25">
      <c r="A660">
        <v>20916.888999999996</v>
      </c>
    </row>
    <row r="661" spans="1:1" x14ac:dyDescent="0.25">
      <c r="A661">
        <v>15621.813300000002</v>
      </c>
    </row>
    <row r="662" spans="1:1" x14ac:dyDescent="0.25">
      <c r="A662">
        <v>43402.453599999993</v>
      </c>
    </row>
    <row r="663" spans="1:1" x14ac:dyDescent="0.25">
      <c r="A663">
        <v>42201.941200000001</v>
      </c>
    </row>
    <row r="664" spans="1:1" x14ac:dyDescent="0.25">
      <c r="A664">
        <v>12850.8467</v>
      </c>
    </row>
    <row r="665" spans="1:1" x14ac:dyDescent="0.25">
      <c r="A665">
        <v>45.29399999999999</v>
      </c>
    </row>
    <row r="666" spans="1:1" x14ac:dyDescent="0.25">
      <c r="A666">
        <v>43641.113100000002</v>
      </c>
    </row>
    <row r="667" spans="1:1" x14ac:dyDescent="0.25">
      <c r="A667">
        <v>26350.1302</v>
      </c>
    </row>
    <row r="668" spans="1:1" x14ac:dyDescent="0.25">
      <c r="A668">
        <v>19606.286999999997</v>
      </c>
    </row>
    <row r="669" spans="1:1" x14ac:dyDescent="0.25">
      <c r="A669">
        <v>10895.204399999999</v>
      </c>
    </row>
    <row r="670" spans="1:1" x14ac:dyDescent="0.25">
      <c r="A670">
        <v>29577.260899999997</v>
      </c>
    </row>
    <row r="671" spans="1:1" x14ac:dyDescent="0.25">
      <c r="A671">
        <v>16620.889200000001</v>
      </c>
    </row>
    <row r="672" spans="1:1" x14ac:dyDescent="0.25">
      <c r="A672">
        <v>24957.590900000003</v>
      </c>
    </row>
    <row r="673" spans="1:1" x14ac:dyDescent="0.25">
      <c r="A673">
        <v>20962.750299999996</v>
      </c>
    </row>
    <row r="674" spans="1:1" x14ac:dyDescent="0.25">
      <c r="A674">
        <v>8399.9872999999989</v>
      </c>
    </row>
    <row r="675" spans="1:1" x14ac:dyDescent="0.25">
      <c r="A675">
        <v>47799.965499999991</v>
      </c>
    </row>
    <row r="676" spans="1:1" x14ac:dyDescent="0.25">
      <c r="A676">
        <v>19945.207999999999</v>
      </c>
    </row>
    <row r="677" spans="1:1" x14ac:dyDescent="0.25">
      <c r="A677">
        <v>19550.422299999998</v>
      </c>
    </row>
    <row r="678" spans="1:1" x14ac:dyDescent="0.25">
      <c r="A678">
        <v>32170.934600000004</v>
      </c>
    </row>
    <row r="679" spans="1:1" x14ac:dyDescent="0.25">
      <c r="A679">
        <v>11806.161300000002</v>
      </c>
    </row>
    <row r="680" spans="1:1" x14ac:dyDescent="0.25">
      <c r="A680">
        <v>11416.431200000003</v>
      </c>
    </row>
    <row r="681" spans="1:1" x14ac:dyDescent="0.25">
      <c r="A681">
        <v>38046.380099999995</v>
      </c>
    </row>
    <row r="682" spans="1:1" x14ac:dyDescent="0.25">
      <c r="A682">
        <v>1621.3093999999999</v>
      </c>
    </row>
    <row r="683" spans="1:1" x14ac:dyDescent="0.25">
      <c r="A683">
        <v>2825.7880999999998</v>
      </c>
    </row>
    <row r="684" spans="1:1" x14ac:dyDescent="0.25">
      <c r="A684">
        <v>1266.9218000000001</v>
      </c>
    </row>
    <row r="685" spans="1:1" x14ac:dyDescent="0.25">
      <c r="A685">
        <v>1365.3763999999999</v>
      </c>
    </row>
    <row r="686" spans="1:1" x14ac:dyDescent="0.25">
      <c r="A686">
        <v>7639.9303999999993</v>
      </c>
    </row>
    <row r="687" spans="1:1" x14ac:dyDescent="0.25">
      <c r="A687">
        <v>49048.667299999994</v>
      </c>
    </row>
    <row r="688" spans="1:1" x14ac:dyDescent="0.25">
      <c r="A688">
        <v>54258.046600000001</v>
      </c>
    </row>
    <row r="689" spans="1:1" x14ac:dyDescent="0.25">
      <c r="A689">
        <v>10144.063399999999</v>
      </c>
    </row>
    <row r="690" spans="1:1" x14ac:dyDescent="0.25">
      <c r="A690">
        <v>6072.3398999999999</v>
      </c>
    </row>
    <row r="691" spans="1:1" x14ac:dyDescent="0.25">
      <c r="A691">
        <v>7150.4706999999999</v>
      </c>
    </row>
    <row r="692" spans="1:1" x14ac:dyDescent="0.25">
      <c r="A692">
        <v>4694.4099000000006</v>
      </c>
    </row>
    <row r="693" spans="1:1" x14ac:dyDescent="0.25">
      <c r="A693">
        <v>5680.4134999999987</v>
      </c>
    </row>
    <row r="694" spans="1:1" x14ac:dyDescent="0.25">
      <c r="A694">
        <v>10166.826000000001</v>
      </c>
    </row>
    <row r="695" spans="1:1" x14ac:dyDescent="0.25">
      <c r="A695">
        <v>2187.5423000000001</v>
      </c>
    </row>
    <row r="696" spans="1:1" x14ac:dyDescent="0.25">
      <c r="A696">
        <v>458.52839999999998</v>
      </c>
    </row>
    <row r="697" spans="1:1" x14ac:dyDescent="0.25">
      <c r="A697">
        <v>1612.5868</v>
      </c>
    </row>
    <row r="698" spans="1:1" x14ac:dyDescent="0.25">
      <c r="A698">
        <v>5383.5271000000002</v>
      </c>
    </row>
    <row r="699" spans="1:1" x14ac:dyDescent="0.25">
      <c r="A699">
        <v>2922.7892000000002</v>
      </c>
    </row>
    <row r="700" spans="1:1" x14ac:dyDescent="0.25">
      <c r="A700">
        <v>11702.9295</v>
      </c>
    </row>
    <row r="701" spans="1:1" x14ac:dyDescent="0.25">
      <c r="A701">
        <v>30.257100000000001</v>
      </c>
    </row>
    <row r="702" spans="1:1" x14ac:dyDescent="0.25">
      <c r="A702">
        <v>161.39179999999999</v>
      </c>
    </row>
    <row r="703" spans="1:1" x14ac:dyDescent="0.25">
      <c r="A703">
        <v>759.10820000000001</v>
      </c>
    </row>
    <row r="704" spans="1:1" x14ac:dyDescent="0.25">
      <c r="A704">
        <v>350.86399999999998</v>
      </c>
    </row>
    <row r="705" spans="1:1" x14ac:dyDescent="0.25">
      <c r="A705">
        <v>2367.4137000000005</v>
      </c>
    </row>
    <row r="706" spans="1:1" x14ac:dyDescent="0.25">
      <c r="A706">
        <v>102.02060000000002</v>
      </c>
    </row>
    <row r="707" spans="1:1" x14ac:dyDescent="0.25">
      <c r="A707">
        <v>32.311</v>
      </c>
    </row>
    <row r="708" spans="1:1" x14ac:dyDescent="0.25">
      <c r="A708">
        <v>1132.2274</v>
      </c>
    </row>
    <row r="709" spans="1:1" x14ac:dyDescent="0.25">
      <c r="A709">
        <v>2163.1665000000003</v>
      </c>
    </row>
    <row r="710" spans="1:1" x14ac:dyDescent="0.25">
      <c r="A710">
        <v>1481.5011999999999</v>
      </c>
    </row>
    <row r="711" spans="1:1" x14ac:dyDescent="0.25">
      <c r="A711">
        <v>12199.339999999998</v>
      </c>
    </row>
    <row r="712" spans="1:1" x14ac:dyDescent="0.25">
      <c r="A712">
        <v>30.205099999999998</v>
      </c>
    </row>
    <row r="713" spans="1:1" x14ac:dyDescent="0.25">
      <c r="A713">
        <v>142.49250000000004</v>
      </c>
    </row>
    <row r="714" spans="1:1" x14ac:dyDescent="0.25">
      <c r="A714">
        <v>452.79880000000003</v>
      </c>
    </row>
    <row r="715" spans="1:1" x14ac:dyDescent="0.25">
      <c r="A715">
        <v>395.5838</v>
      </c>
    </row>
    <row r="716" spans="1:1" x14ac:dyDescent="0.25">
      <c r="A716">
        <v>41.314799999999998</v>
      </c>
    </row>
    <row r="717" spans="1:1" x14ac:dyDescent="0.25">
      <c r="A717">
        <v>2815.8496999999998</v>
      </c>
    </row>
    <row r="718" spans="1:1" x14ac:dyDescent="0.25">
      <c r="A718">
        <v>4034.6388999999999</v>
      </c>
    </row>
    <row r="719" spans="1:1" x14ac:dyDescent="0.25">
      <c r="A719">
        <v>116.4021</v>
      </c>
    </row>
    <row r="720" spans="1:1" x14ac:dyDescent="0.25">
      <c r="A720">
        <v>8986.8498</v>
      </c>
    </row>
    <row r="721" spans="1:1" x14ac:dyDescent="0.25">
      <c r="A721">
        <v>15.8269</v>
      </c>
    </row>
    <row r="722" spans="1:1" x14ac:dyDescent="0.25">
      <c r="A722">
        <v>96.484200000000016</v>
      </c>
    </row>
    <row r="723" spans="1:1" x14ac:dyDescent="0.25">
      <c r="A723">
        <v>2452.8221000000003</v>
      </c>
    </row>
    <row r="724" spans="1:1" x14ac:dyDescent="0.25">
      <c r="A724">
        <v>19.994199999999999</v>
      </c>
    </row>
    <row r="725" spans="1:1" x14ac:dyDescent="0.25">
      <c r="A725">
        <v>82.975999999999999</v>
      </c>
    </row>
    <row r="726" spans="1:1" x14ac:dyDescent="0.25">
      <c r="A726">
        <v>21.029499999999999</v>
      </c>
    </row>
    <row r="727" spans="1:1" x14ac:dyDescent="0.25">
      <c r="A727">
        <v>41.930999999999997</v>
      </c>
    </row>
    <row r="728" spans="1:1" x14ac:dyDescent="0.25">
      <c r="A728">
        <v>620.17700000000002</v>
      </c>
    </row>
    <row r="729" spans="1:1" x14ac:dyDescent="0.25">
      <c r="A729">
        <v>1178.2925</v>
      </c>
    </row>
    <row r="730" spans="1:1" x14ac:dyDescent="0.25">
      <c r="A730">
        <v>63.428400000000003</v>
      </c>
    </row>
    <row r="731" spans="1:1" x14ac:dyDescent="0.25">
      <c r="A731">
        <v>18.133800000000004</v>
      </c>
    </row>
    <row r="732" spans="1:1" x14ac:dyDescent="0.25">
      <c r="A732">
        <v>2398.7446</v>
      </c>
    </row>
    <row r="733" spans="1:1" x14ac:dyDescent="0.25">
      <c r="A733">
        <v>25.7118</v>
      </c>
    </row>
    <row r="734" spans="1:1" x14ac:dyDescent="0.25">
      <c r="A734">
        <v>159.93559999999997</v>
      </c>
    </row>
    <row r="735" spans="1:1" x14ac:dyDescent="0.25">
      <c r="A735">
        <v>302.73099999999999</v>
      </c>
    </row>
    <row r="736" spans="1:1" x14ac:dyDescent="0.25">
      <c r="A736">
        <v>311.76220000000006</v>
      </c>
    </row>
    <row r="737" spans="1:1" x14ac:dyDescent="0.25">
      <c r="A737">
        <v>9.9829000000000008</v>
      </c>
    </row>
    <row r="738" spans="1:1" x14ac:dyDescent="0.25">
      <c r="A738">
        <v>13256.441200000001</v>
      </c>
    </row>
    <row r="739" spans="1:1" x14ac:dyDescent="0.25">
      <c r="A739">
        <v>117.79500000000002</v>
      </c>
    </row>
    <row r="740" spans="1:1" x14ac:dyDescent="0.25">
      <c r="A740">
        <v>209.72949999999997</v>
      </c>
    </row>
    <row r="741" spans="1:1" x14ac:dyDescent="0.25">
      <c r="A741">
        <v>25.085799999999995</v>
      </c>
    </row>
    <row r="742" spans="1:1" x14ac:dyDescent="0.25">
      <c r="A742">
        <v>108.59920000000001</v>
      </c>
    </row>
    <row r="743" spans="1:1" x14ac:dyDescent="0.25">
      <c r="A743">
        <v>54.589100000000002</v>
      </c>
    </row>
    <row r="744" spans="1:1" x14ac:dyDescent="0.25">
      <c r="A744">
        <v>8224.4747000000007</v>
      </c>
    </row>
    <row r="745" spans="1:1" x14ac:dyDescent="0.25">
      <c r="A745">
        <v>13423.404799999998</v>
      </c>
    </row>
    <row r="746" spans="1:1" x14ac:dyDescent="0.25">
      <c r="A746">
        <v>135695.72399999999</v>
      </c>
    </row>
    <row r="747" spans="1:1" x14ac:dyDescent="0.25">
      <c r="A747">
        <v>6561.0751</v>
      </c>
    </row>
    <row r="748" spans="1:1" x14ac:dyDescent="0.25">
      <c r="A748">
        <v>10323.087299999999</v>
      </c>
    </row>
    <row r="749" spans="1:1" x14ac:dyDescent="0.25">
      <c r="A749">
        <v>9287.8620999999966</v>
      </c>
    </row>
    <row r="750" spans="1:1" x14ac:dyDescent="0.25">
      <c r="A750">
        <v>18912.601500000001</v>
      </c>
    </row>
    <row r="751" spans="1:1" x14ac:dyDescent="0.25">
      <c r="A751">
        <v>13967.162499999999</v>
      </c>
    </row>
    <row r="752" spans="1:1" x14ac:dyDescent="0.25">
      <c r="A752">
        <v>38827.279299999995</v>
      </c>
    </row>
    <row r="753" spans="1:1" x14ac:dyDescent="0.25">
      <c r="A753">
        <v>35674.972099999999</v>
      </c>
    </row>
    <row r="754" spans="1:1" x14ac:dyDescent="0.25">
      <c r="A754">
        <v>10525.432799999997</v>
      </c>
    </row>
    <row r="755" spans="1:1" x14ac:dyDescent="0.25">
      <c r="A755">
        <v>37246.001300000004</v>
      </c>
    </row>
    <row r="756" spans="1:1" x14ac:dyDescent="0.25">
      <c r="A756">
        <v>23527.980099999997</v>
      </c>
    </row>
    <row r="757" spans="1:1" x14ac:dyDescent="0.25">
      <c r="A757">
        <v>16942.021000000004</v>
      </c>
    </row>
    <row r="758" spans="1:1" x14ac:dyDescent="0.25">
      <c r="A758">
        <v>9554.8526000000002</v>
      </c>
    </row>
    <row r="759" spans="1:1" x14ac:dyDescent="0.25">
      <c r="A759">
        <v>28244.981499999998</v>
      </c>
    </row>
    <row r="760" spans="1:1" x14ac:dyDescent="0.25">
      <c r="A760">
        <v>15180.580600000001</v>
      </c>
    </row>
    <row r="761" spans="1:1" x14ac:dyDescent="0.25">
      <c r="A761">
        <v>22717.976800000008</v>
      </c>
    </row>
    <row r="762" spans="1:1" x14ac:dyDescent="0.25">
      <c r="A762">
        <v>19359.489299999997</v>
      </c>
    </row>
    <row r="763" spans="1:1" x14ac:dyDescent="0.25">
      <c r="A763">
        <v>7734.3411999999989</v>
      </c>
    </row>
    <row r="764" spans="1:1" x14ac:dyDescent="0.25">
      <c r="A764">
        <v>46109.251900000003</v>
      </c>
    </row>
    <row r="765" spans="1:1" x14ac:dyDescent="0.25">
      <c r="A765">
        <v>18295.045099999996</v>
      </c>
    </row>
    <row r="766" spans="1:1" x14ac:dyDescent="0.25">
      <c r="A766">
        <v>17703.883200000004</v>
      </c>
    </row>
    <row r="767" spans="1:1" x14ac:dyDescent="0.25">
      <c r="A767">
        <v>27676.727599999995</v>
      </c>
    </row>
    <row r="768" spans="1:1" x14ac:dyDescent="0.25">
      <c r="A768">
        <v>10318.057000000001</v>
      </c>
    </row>
    <row r="769" spans="1:1" x14ac:dyDescent="0.25">
      <c r="A769">
        <v>9658.8824999999997</v>
      </c>
    </row>
    <row r="770" spans="1:1" x14ac:dyDescent="0.25">
      <c r="A770">
        <v>33733.680699999997</v>
      </c>
    </row>
    <row r="771" spans="1:1" x14ac:dyDescent="0.25">
      <c r="A771">
        <v>1415.4469999999999</v>
      </c>
    </row>
    <row r="772" spans="1:1" x14ac:dyDescent="0.25">
      <c r="A772">
        <v>2462.3868000000002</v>
      </c>
    </row>
    <row r="773" spans="1:1" x14ac:dyDescent="0.25">
      <c r="A773">
        <v>1033.1223000000002</v>
      </c>
    </row>
    <row r="774" spans="1:1" x14ac:dyDescent="0.25">
      <c r="A774">
        <v>1422.2969999999998</v>
      </c>
    </row>
    <row r="775" spans="1:1" x14ac:dyDescent="0.25">
      <c r="A775">
        <v>6832.0054999999993</v>
      </c>
    </row>
    <row r="776" spans="1:1" x14ac:dyDescent="0.25">
      <c r="A776">
        <v>41882.633500000004</v>
      </c>
    </row>
    <row r="777" spans="1:1" x14ac:dyDescent="0.25">
      <c r="A777">
        <v>48549.966999999997</v>
      </c>
    </row>
    <row r="778" spans="1:1" x14ac:dyDescent="0.25">
      <c r="A778">
        <v>8346.1931000000004</v>
      </c>
    </row>
    <row r="779" spans="1:1" x14ac:dyDescent="0.25">
      <c r="A779">
        <v>5588.4562000000005</v>
      </c>
    </row>
    <row r="780" spans="1:1" x14ac:dyDescent="0.25">
      <c r="A780">
        <v>6609.11</v>
      </c>
    </row>
    <row r="781" spans="1:1" x14ac:dyDescent="0.25">
      <c r="A781">
        <v>4161.9294</v>
      </c>
    </row>
    <row r="782" spans="1:1" x14ac:dyDescent="0.25">
      <c r="A782">
        <v>4694.9906000000001</v>
      </c>
    </row>
    <row r="783" spans="1:1" x14ac:dyDescent="0.25">
      <c r="A783">
        <v>9203.1544999999987</v>
      </c>
    </row>
    <row r="784" spans="1:1" x14ac:dyDescent="0.25">
      <c r="A784">
        <v>1957.6143999999999</v>
      </c>
    </row>
    <row r="785" spans="1:1" x14ac:dyDescent="0.25">
      <c r="A785">
        <v>422.97409999999996</v>
      </c>
    </row>
    <row r="786" spans="1:1" x14ac:dyDescent="0.25">
      <c r="A786">
        <v>1005.7590000000001</v>
      </c>
    </row>
    <row r="787" spans="1:1" x14ac:dyDescent="0.25">
      <c r="A787">
        <v>4769.2187999999996</v>
      </c>
    </row>
    <row r="788" spans="1:1" x14ac:dyDescent="0.25">
      <c r="A788">
        <v>2719.0860000000007</v>
      </c>
    </row>
    <row r="789" spans="1:1" x14ac:dyDescent="0.25">
      <c r="A789">
        <v>9551.431700000001</v>
      </c>
    </row>
    <row r="790" spans="1:1" x14ac:dyDescent="0.25">
      <c r="A790">
        <v>25.227799999999998</v>
      </c>
    </row>
    <row r="791" spans="1:1" x14ac:dyDescent="0.25">
      <c r="A791">
        <v>124.23289999999997</v>
      </c>
    </row>
    <row r="792" spans="1:1" x14ac:dyDescent="0.25">
      <c r="A792">
        <v>655.90480000000002</v>
      </c>
    </row>
    <row r="793" spans="1:1" x14ac:dyDescent="0.25">
      <c r="A793">
        <v>330.85110000000003</v>
      </c>
    </row>
    <row r="794" spans="1:1" x14ac:dyDescent="0.25">
      <c r="A794">
        <v>1817.4907000000001</v>
      </c>
    </row>
    <row r="795" spans="1:1" x14ac:dyDescent="0.25">
      <c r="A795">
        <v>105.10609999999998</v>
      </c>
    </row>
    <row r="796" spans="1:1" x14ac:dyDescent="0.25">
      <c r="A796">
        <v>29.2102</v>
      </c>
    </row>
    <row r="797" spans="1:1" x14ac:dyDescent="0.25">
      <c r="A797">
        <v>1040.7128</v>
      </c>
    </row>
    <row r="798" spans="1:1" x14ac:dyDescent="0.25">
      <c r="A798">
        <v>1763.9586000000002</v>
      </c>
    </row>
    <row r="799" spans="1:1" x14ac:dyDescent="0.25">
      <c r="A799">
        <v>1146.6481999999999</v>
      </c>
    </row>
    <row r="800" spans="1:1" x14ac:dyDescent="0.25">
      <c r="A800">
        <v>10913.360000000002</v>
      </c>
    </row>
    <row r="801" spans="1:1" x14ac:dyDescent="0.25">
      <c r="A801">
        <v>22.512899999999998</v>
      </c>
    </row>
    <row r="802" spans="1:1" x14ac:dyDescent="0.25">
      <c r="A802">
        <v>92.872600000000006</v>
      </c>
    </row>
    <row r="803" spans="1:1" x14ac:dyDescent="0.25">
      <c r="A803">
        <v>523.40480000000002</v>
      </c>
    </row>
    <row r="804" spans="1:1" x14ac:dyDescent="0.25">
      <c r="A804">
        <v>309.57360000000006</v>
      </c>
    </row>
    <row r="805" spans="1:1" x14ac:dyDescent="0.25">
      <c r="A805">
        <v>43.507399999999997</v>
      </c>
    </row>
    <row r="806" spans="1:1" x14ac:dyDescent="0.25">
      <c r="A806">
        <v>2687.9458999999993</v>
      </c>
    </row>
    <row r="807" spans="1:1" x14ac:dyDescent="0.25">
      <c r="A807">
        <v>3639.4687000000008</v>
      </c>
    </row>
    <row r="808" spans="1:1" x14ac:dyDescent="0.25">
      <c r="A808">
        <v>105.8567</v>
      </c>
    </row>
    <row r="809" spans="1:1" x14ac:dyDescent="0.25">
      <c r="A809">
        <v>8757.3977999999988</v>
      </c>
    </row>
    <row r="810" spans="1:1" x14ac:dyDescent="0.25">
      <c r="A810">
        <v>48.840400000000002</v>
      </c>
    </row>
    <row r="811" spans="1:1" x14ac:dyDescent="0.25">
      <c r="A811">
        <v>59.657499999999999</v>
      </c>
    </row>
    <row r="812" spans="1:1" x14ac:dyDescent="0.25">
      <c r="A812">
        <v>2107.1596999999997</v>
      </c>
    </row>
    <row r="813" spans="1:1" x14ac:dyDescent="0.25">
      <c r="A813">
        <v>15.777699999999999</v>
      </c>
    </row>
    <row r="814" spans="1:1" x14ac:dyDescent="0.25">
      <c r="A814">
        <v>81.360400000000013</v>
      </c>
    </row>
    <row r="815" spans="1:1" x14ac:dyDescent="0.25">
      <c r="A815">
        <v>18.120200000000001</v>
      </c>
    </row>
    <row r="816" spans="1:1" x14ac:dyDescent="0.25">
      <c r="A816">
        <v>30.414900000000003</v>
      </c>
    </row>
    <row r="817" spans="1:1" x14ac:dyDescent="0.25">
      <c r="A817">
        <v>520.67650000000003</v>
      </c>
    </row>
    <row r="818" spans="1:1" x14ac:dyDescent="0.25">
      <c r="A818">
        <v>994.97540000000026</v>
      </c>
    </row>
    <row r="819" spans="1:1" x14ac:dyDescent="0.25">
      <c r="A819">
        <v>13.713799999999999</v>
      </c>
    </row>
    <row r="820" spans="1:1" x14ac:dyDescent="0.25">
      <c r="A820">
        <v>3.3308</v>
      </c>
    </row>
    <row r="821" spans="1:1" x14ac:dyDescent="0.25">
      <c r="A821">
        <v>2437.3941000000004</v>
      </c>
    </row>
    <row r="822" spans="1:1" x14ac:dyDescent="0.25">
      <c r="A822">
        <v>11.979900000000001</v>
      </c>
    </row>
    <row r="823" spans="1:1" x14ac:dyDescent="0.25">
      <c r="A823">
        <v>166.2028</v>
      </c>
    </row>
    <row r="824" spans="1:1" x14ac:dyDescent="0.25">
      <c r="A824">
        <v>224.38719999999995</v>
      </c>
    </row>
    <row r="825" spans="1:1" x14ac:dyDescent="0.25">
      <c r="A825">
        <v>253.82780000000002</v>
      </c>
    </row>
    <row r="826" spans="1:1" x14ac:dyDescent="0.25">
      <c r="A826">
        <v>10.6624</v>
      </c>
    </row>
    <row r="827" spans="1:1" x14ac:dyDescent="0.25">
      <c r="A827">
        <v>11829.764300000003</v>
      </c>
    </row>
    <row r="828" spans="1:1" x14ac:dyDescent="0.25">
      <c r="A828">
        <v>10.239200000000002</v>
      </c>
    </row>
    <row r="829" spans="1:1" x14ac:dyDescent="0.25">
      <c r="A829">
        <v>376.9794</v>
      </c>
    </row>
    <row r="830" spans="1:1" x14ac:dyDescent="0.25">
      <c r="A830">
        <v>14.5923</v>
      </c>
    </row>
    <row r="831" spans="1:1" x14ac:dyDescent="0.25">
      <c r="A831">
        <v>31.621099999999998</v>
      </c>
    </row>
    <row r="832" spans="1:1" x14ac:dyDescent="0.25">
      <c r="A832">
        <v>21.575300000000002</v>
      </c>
    </row>
    <row r="833" spans="1:1" x14ac:dyDescent="0.25">
      <c r="A833">
        <v>6890.3293000000003</v>
      </c>
    </row>
    <row r="834" spans="1:1" x14ac:dyDescent="0.25">
      <c r="A834">
        <v>11670.976300000002</v>
      </c>
    </row>
    <row r="835" spans="1:1" x14ac:dyDescent="0.25">
      <c r="A835">
        <v>120872.89910000001</v>
      </c>
    </row>
    <row r="836" spans="1:1" x14ac:dyDescent="0.25">
      <c r="A836">
        <v>5594.8246999999992</v>
      </c>
    </row>
    <row r="837" spans="1:1" x14ac:dyDescent="0.25">
      <c r="A837">
        <v>8872.1312999999991</v>
      </c>
    </row>
    <row r="838" spans="1:1" x14ac:dyDescent="0.25">
      <c r="A838">
        <v>7477.0486999999994</v>
      </c>
    </row>
    <row r="839" spans="1:1" x14ac:dyDescent="0.25">
      <c r="A839">
        <v>16831.630399999998</v>
      </c>
    </row>
    <row r="840" spans="1:1" x14ac:dyDescent="0.25">
      <c r="A840">
        <v>12198.654799999998</v>
      </c>
    </row>
    <row r="841" spans="1:1" x14ac:dyDescent="0.25">
      <c r="A841">
        <v>33096.0524</v>
      </c>
    </row>
    <row r="842" spans="1:1" x14ac:dyDescent="0.25">
      <c r="A842">
        <v>31801.839599999992</v>
      </c>
    </row>
    <row r="843" spans="1:1" x14ac:dyDescent="0.25">
      <c r="A843">
        <v>7854.6304999999993</v>
      </c>
    </row>
    <row r="844" spans="1:1" x14ac:dyDescent="0.25">
      <c r="A844">
        <v>33800.373</v>
      </c>
    </row>
    <row r="845" spans="1:1" x14ac:dyDescent="0.25">
      <c r="A845">
        <v>20544.800999999992</v>
      </c>
    </row>
    <row r="846" spans="1:1" x14ac:dyDescent="0.25">
      <c r="A846">
        <v>14510.4036</v>
      </c>
    </row>
    <row r="847" spans="1:1" x14ac:dyDescent="0.25">
      <c r="A847">
        <v>7376.2980000000016</v>
      </c>
    </row>
    <row r="848" spans="1:1" x14ac:dyDescent="0.25">
      <c r="A848">
        <v>25521.347900000001</v>
      </c>
    </row>
    <row r="849" spans="1:1" x14ac:dyDescent="0.25">
      <c r="A849">
        <v>13463.483399999999</v>
      </c>
    </row>
    <row r="850" spans="1:1" x14ac:dyDescent="0.25">
      <c r="A850">
        <v>19605.135399999999</v>
      </c>
    </row>
    <row r="851" spans="1:1" x14ac:dyDescent="0.25">
      <c r="A851">
        <v>17055.132399999999</v>
      </c>
    </row>
    <row r="852" spans="1:1" x14ac:dyDescent="0.25">
      <c r="A852">
        <v>6891.9645</v>
      </c>
    </row>
    <row r="853" spans="1:1" x14ac:dyDescent="0.25">
      <c r="A853">
        <v>40678.734700000001</v>
      </c>
    </row>
    <row r="854" spans="1:1" x14ac:dyDescent="0.25">
      <c r="A854">
        <v>16344.2318</v>
      </c>
    </row>
    <row r="855" spans="1:1" x14ac:dyDescent="0.25">
      <c r="A855">
        <v>15597.926600000001</v>
      </c>
    </row>
    <row r="856" spans="1:1" x14ac:dyDescent="0.25">
      <c r="A856">
        <v>23476.6558</v>
      </c>
    </row>
    <row r="857" spans="1:1" x14ac:dyDescent="0.25">
      <c r="A857">
        <v>8693.9970000000012</v>
      </c>
    </row>
    <row r="858" spans="1:1" x14ac:dyDescent="0.25">
      <c r="A858">
        <v>8516.0295000000006</v>
      </c>
    </row>
    <row r="859" spans="1:1" x14ac:dyDescent="0.25">
      <c r="A859">
        <v>27414.863700000002</v>
      </c>
    </row>
    <row r="860" spans="1:1" x14ac:dyDescent="0.25">
      <c r="A860">
        <v>1160.8759000000002</v>
      </c>
    </row>
    <row r="861" spans="1:1" x14ac:dyDescent="0.25">
      <c r="A861">
        <v>1903.9080000000004</v>
      </c>
    </row>
    <row r="862" spans="1:1" x14ac:dyDescent="0.25">
      <c r="A862">
        <v>817.34289999999987</v>
      </c>
    </row>
    <row r="863" spans="1:1" x14ac:dyDescent="0.25">
      <c r="A863">
        <v>1537.2961000000005</v>
      </c>
    </row>
    <row r="864" spans="1:1" x14ac:dyDescent="0.25">
      <c r="A864">
        <v>6090.7356000000009</v>
      </c>
    </row>
    <row r="865" spans="1:1" x14ac:dyDescent="0.25">
      <c r="A865">
        <v>33747.5357</v>
      </c>
    </row>
    <row r="866" spans="1:1" x14ac:dyDescent="0.25">
      <c r="A866">
        <v>41450.751299999996</v>
      </c>
    </row>
    <row r="867" spans="1:1" x14ac:dyDescent="0.25">
      <c r="A867">
        <v>6370.975300000001</v>
      </c>
    </row>
    <row r="868" spans="1:1" x14ac:dyDescent="0.25">
      <c r="A868">
        <v>4526.5640000000003</v>
      </c>
    </row>
    <row r="869" spans="1:1" x14ac:dyDescent="0.25">
      <c r="A869">
        <v>5169.7004999999999</v>
      </c>
    </row>
    <row r="870" spans="1:1" x14ac:dyDescent="0.25">
      <c r="A870">
        <v>3447.2673999999997</v>
      </c>
    </row>
    <row r="871" spans="1:1" x14ac:dyDescent="0.25">
      <c r="A871">
        <v>3620.5228000000002</v>
      </c>
    </row>
    <row r="872" spans="1:1" x14ac:dyDescent="0.25">
      <c r="A872">
        <v>7157.5820000000003</v>
      </c>
    </row>
    <row r="873" spans="1:1" x14ac:dyDescent="0.25">
      <c r="A873">
        <v>1677.1817999999998</v>
      </c>
    </row>
    <row r="874" spans="1:1" x14ac:dyDescent="0.25">
      <c r="A874">
        <v>364.24590000000001</v>
      </c>
    </row>
    <row r="875" spans="1:1" x14ac:dyDescent="0.25">
      <c r="A875">
        <v>532.21619999999996</v>
      </c>
    </row>
    <row r="876" spans="1:1" x14ac:dyDescent="0.25">
      <c r="A876">
        <v>3830.4952999999996</v>
      </c>
    </row>
    <row r="877" spans="1:1" x14ac:dyDescent="0.25">
      <c r="A877">
        <v>2114.0496000000003</v>
      </c>
    </row>
    <row r="878" spans="1:1" x14ac:dyDescent="0.25">
      <c r="A878">
        <v>7164.4787000000006</v>
      </c>
    </row>
    <row r="879" spans="1:1" x14ac:dyDescent="0.25">
      <c r="A879">
        <v>23.762800000000002</v>
      </c>
    </row>
    <row r="880" spans="1:1" x14ac:dyDescent="0.25">
      <c r="A880">
        <v>80.693600000000018</v>
      </c>
    </row>
    <row r="881" spans="1:1" x14ac:dyDescent="0.25">
      <c r="A881">
        <v>582.93769999999995</v>
      </c>
    </row>
    <row r="882" spans="1:1" x14ac:dyDescent="0.25">
      <c r="A882">
        <v>164.86539999999999</v>
      </c>
    </row>
    <row r="883" spans="1:1" x14ac:dyDescent="0.25">
      <c r="A883">
        <v>1620.9989</v>
      </c>
    </row>
    <row r="884" spans="1:1" x14ac:dyDescent="0.25">
      <c r="A884">
        <v>86.622399999999999</v>
      </c>
    </row>
    <row r="885" spans="1:1" x14ac:dyDescent="0.25">
      <c r="A885">
        <v>22.703800000000001</v>
      </c>
    </row>
    <row r="886" spans="1:1" x14ac:dyDescent="0.25">
      <c r="A886">
        <v>891.45319999999992</v>
      </c>
    </row>
    <row r="887" spans="1:1" x14ac:dyDescent="0.25">
      <c r="A887">
        <v>1203.8303999999998</v>
      </c>
    </row>
    <row r="888" spans="1:1" x14ac:dyDescent="0.25">
      <c r="A888">
        <v>915.3984999999999</v>
      </c>
    </row>
    <row r="889" spans="1:1" x14ac:dyDescent="0.25">
      <c r="A889">
        <v>9160.880000000001</v>
      </c>
    </row>
    <row r="890" spans="1:1" x14ac:dyDescent="0.25">
      <c r="A890">
        <v>21.5672</v>
      </c>
    </row>
    <row r="891" spans="1:1" x14ac:dyDescent="0.25">
      <c r="A891">
        <v>47.755499999999998</v>
      </c>
    </row>
    <row r="892" spans="1:1" x14ac:dyDescent="0.25">
      <c r="A892">
        <v>715.82580000000007</v>
      </c>
    </row>
    <row r="893" spans="1:1" x14ac:dyDescent="0.25">
      <c r="A893">
        <v>224.39930000000004</v>
      </c>
    </row>
    <row r="894" spans="1:1" x14ac:dyDescent="0.25">
      <c r="A894">
        <v>42.197200000000002</v>
      </c>
    </row>
    <row r="895" spans="1:1" x14ac:dyDescent="0.25">
      <c r="A895">
        <v>2108.1467000000002</v>
      </c>
    </row>
    <row r="896" spans="1:1" x14ac:dyDescent="0.25">
      <c r="A896">
        <v>3151.1570999999999</v>
      </c>
    </row>
    <row r="897" spans="1:1" x14ac:dyDescent="0.25">
      <c r="A897">
        <v>85.167199999999994</v>
      </c>
    </row>
    <row r="898" spans="1:1" x14ac:dyDescent="0.25">
      <c r="A898">
        <v>8463.3374999999996</v>
      </c>
    </row>
    <row r="899" spans="1:1" x14ac:dyDescent="0.25">
      <c r="A899">
        <v>40.535399999999996</v>
      </c>
    </row>
    <row r="900" spans="1:1" x14ac:dyDescent="0.25">
      <c r="A900">
        <v>27.692399999999999</v>
      </c>
    </row>
    <row r="901" spans="1:1" x14ac:dyDescent="0.25">
      <c r="A901">
        <v>1539.5645999999997</v>
      </c>
    </row>
    <row r="902" spans="1:1" x14ac:dyDescent="0.25">
      <c r="A902">
        <v>12.831899999999999</v>
      </c>
    </row>
    <row r="903" spans="1:1" x14ac:dyDescent="0.25">
      <c r="A903">
        <v>61.522300000000001</v>
      </c>
    </row>
    <row r="904" spans="1:1" x14ac:dyDescent="0.25">
      <c r="A904">
        <v>14.8376</v>
      </c>
    </row>
    <row r="905" spans="1:1" x14ac:dyDescent="0.25">
      <c r="A905">
        <v>27.415199999999999</v>
      </c>
    </row>
    <row r="906" spans="1:1" x14ac:dyDescent="0.25">
      <c r="A906">
        <v>395.1069</v>
      </c>
    </row>
    <row r="907" spans="1:1" x14ac:dyDescent="0.25">
      <c r="A907">
        <v>763.19839999999999</v>
      </c>
    </row>
    <row r="908" spans="1:1" x14ac:dyDescent="0.25">
      <c r="A908">
        <v>3.0669</v>
      </c>
    </row>
    <row r="909" spans="1:1" x14ac:dyDescent="0.25">
      <c r="A909">
        <v>2.7402000000000002</v>
      </c>
    </row>
    <row r="910" spans="1:1" x14ac:dyDescent="0.25">
      <c r="A910">
        <v>2608.6786999999999</v>
      </c>
    </row>
    <row r="911" spans="1:1" x14ac:dyDescent="0.25">
      <c r="A911">
        <v>10.3462</v>
      </c>
    </row>
    <row r="912" spans="1:1" x14ac:dyDescent="0.25">
      <c r="A912">
        <v>136.58880000000002</v>
      </c>
    </row>
    <row r="913" spans="1:1" x14ac:dyDescent="0.25">
      <c r="A913">
        <v>162.39900000000003</v>
      </c>
    </row>
    <row r="914" spans="1:1" x14ac:dyDescent="0.25">
      <c r="A914">
        <v>230.17599999999999</v>
      </c>
    </row>
    <row r="915" spans="1:1" x14ac:dyDescent="0.25">
      <c r="A915">
        <v>8.2515999999999998</v>
      </c>
    </row>
    <row r="916" spans="1:1" x14ac:dyDescent="0.25">
      <c r="A916">
        <v>10778.2366</v>
      </c>
    </row>
    <row r="917" spans="1:1" x14ac:dyDescent="0.25">
      <c r="A917">
        <v>287.67529999999994</v>
      </c>
    </row>
    <row r="918" spans="1:1" x14ac:dyDescent="0.25">
      <c r="A918">
        <v>10.5999</v>
      </c>
    </row>
    <row r="919" spans="1:1" x14ac:dyDescent="0.25">
      <c r="A919">
        <v>4.1721000000000004</v>
      </c>
    </row>
    <row r="920" spans="1:1" x14ac:dyDescent="0.25">
      <c r="A920">
        <v>5436.1759999999995</v>
      </c>
    </row>
    <row r="921" spans="1:1" x14ac:dyDescent="0.25">
      <c r="A921">
        <v>8835.0385999999999</v>
      </c>
    </row>
    <row r="922" spans="1:1" x14ac:dyDescent="0.25">
      <c r="A922">
        <v>97223.62999999999</v>
      </c>
    </row>
    <row r="923" spans="1:1" x14ac:dyDescent="0.25">
      <c r="A923">
        <v>4534.2543999999998</v>
      </c>
    </row>
    <row r="924" spans="1:1" x14ac:dyDescent="0.25">
      <c r="A924">
        <v>7233.8384000000005</v>
      </c>
    </row>
    <row r="925" spans="1:1" x14ac:dyDescent="0.25">
      <c r="A925">
        <v>5810.0053000000007</v>
      </c>
    </row>
    <row r="926" spans="1:1" x14ac:dyDescent="0.25">
      <c r="A926">
        <v>12386.342600000002</v>
      </c>
    </row>
    <row r="927" spans="1:1" x14ac:dyDescent="0.25">
      <c r="A927">
        <v>9188.2346999999991</v>
      </c>
    </row>
    <row r="928" spans="1:1" x14ac:dyDescent="0.25">
      <c r="A928">
        <v>24695.101599999998</v>
      </c>
    </row>
    <row r="929" spans="1:1" x14ac:dyDescent="0.25">
      <c r="A929">
        <v>24393.4987</v>
      </c>
    </row>
    <row r="930" spans="1:1" x14ac:dyDescent="0.25">
      <c r="A930">
        <v>6093.9453999999987</v>
      </c>
    </row>
    <row r="931" spans="1:1" x14ac:dyDescent="0.25">
      <c r="A931">
        <v>25767.047000000002</v>
      </c>
    </row>
    <row r="932" spans="1:1" x14ac:dyDescent="0.25">
      <c r="A932">
        <v>16485.607499999998</v>
      </c>
    </row>
    <row r="933" spans="1:1" x14ac:dyDescent="0.25">
      <c r="A933">
        <v>10391.125299999998</v>
      </c>
    </row>
    <row r="934" spans="1:1" x14ac:dyDescent="0.25">
      <c r="A934">
        <v>5567.3665999999994</v>
      </c>
    </row>
    <row r="935" spans="1:1" x14ac:dyDescent="0.25">
      <c r="A935">
        <v>20704.3855</v>
      </c>
    </row>
    <row r="936" spans="1:1" x14ac:dyDescent="0.25">
      <c r="A936">
        <v>10542.916499999999</v>
      </c>
    </row>
    <row r="937" spans="1:1" x14ac:dyDescent="0.25">
      <c r="A937">
        <v>13379.488799999999</v>
      </c>
    </row>
    <row r="938" spans="1:1" x14ac:dyDescent="0.25">
      <c r="A938">
        <v>13047.885</v>
      </c>
    </row>
    <row r="939" spans="1:1" x14ac:dyDescent="0.25">
      <c r="A939">
        <v>5369.593499999999</v>
      </c>
    </row>
    <row r="940" spans="1:1" x14ac:dyDescent="0.25">
      <c r="A940">
        <v>30599.060300000001</v>
      </c>
    </row>
    <row r="941" spans="1:1" x14ac:dyDescent="0.25">
      <c r="A941">
        <v>12365.975899999999</v>
      </c>
    </row>
    <row r="942" spans="1:1" x14ac:dyDescent="0.25">
      <c r="A942">
        <v>12296.215899999999</v>
      </c>
    </row>
    <row r="943" spans="1:1" x14ac:dyDescent="0.25">
      <c r="A943">
        <v>18491.398699999998</v>
      </c>
    </row>
    <row r="944" spans="1:1" x14ac:dyDescent="0.25">
      <c r="A944">
        <v>6978.510299999999</v>
      </c>
    </row>
    <row r="945" spans="1:1" x14ac:dyDescent="0.25">
      <c r="A945">
        <v>6377.2472000000016</v>
      </c>
    </row>
    <row r="946" spans="1:1" x14ac:dyDescent="0.25">
      <c r="A946">
        <v>19786.939599999998</v>
      </c>
    </row>
    <row r="947" spans="1:1" x14ac:dyDescent="0.25">
      <c r="A947">
        <v>836.6395</v>
      </c>
    </row>
    <row r="948" spans="1:1" x14ac:dyDescent="0.25">
      <c r="A948">
        <v>1375.8111999999999</v>
      </c>
    </row>
    <row r="949" spans="1:1" x14ac:dyDescent="0.25">
      <c r="A949">
        <v>648.36099999999999</v>
      </c>
    </row>
    <row r="950" spans="1:1" x14ac:dyDescent="0.25">
      <c r="A950">
        <v>1053.1873999999998</v>
      </c>
    </row>
    <row r="951" spans="1:1" x14ac:dyDescent="0.25">
      <c r="A951">
        <v>4568.8423999999995</v>
      </c>
    </row>
    <row r="952" spans="1:1" x14ac:dyDescent="0.25">
      <c r="A952">
        <v>24232.303300000003</v>
      </c>
    </row>
    <row r="953" spans="1:1" x14ac:dyDescent="0.25">
      <c r="A953">
        <v>33082.959000000003</v>
      </c>
    </row>
    <row r="954" spans="1:1" x14ac:dyDescent="0.25">
      <c r="A954">
        <v>4303.0189</v>
      </c>
    </row>
    <row r="955" spans="1:1" x14ac:dyDescent="0.25">
      <c r="A955">
        <v>3349.0211000000004</v>
      </c>
    </row>
    <row r="956" spans="1:1" x14ac:dyDescent="0.25">
      <c r="A956">
        <v>4077.8883999999998</v>
      </c>
    </row>
    <row r="957" spans="1:1" x14ac:dyDescent="0.25">
      <c r="A957">
        <v>2662.6026000000002</v>
      </c>
    </row>
    <row r="958" spans="1:1" x14ac:dyDescent="0.25">
      <c r="A958">
        <v>2482.0286000000001</v>
      </c>
    </row>
    <row r="959" spans="1:1" x14ac:dyDescent="0.25">
      <c r="A959">
        <v>4970.2868999999992</v>
      </c>
    </row>
    <row r="960" spans="1:1" x14ac:dyDescent="0.25">
      <c r="A960">
        <v>1201.8514000000002</v>
      </c>
    </row>
    <row r="961" spans="1:1" x14ac:dyDescent="0.25">
      <c r="A961">
        <v>268.09800000000007</v>
      </c>
    </row>
    <row r="962" spans="1:1" x14ac:dyDescent="0.25">
      <c r="A962">
        <v>207.76759999999999</v>
      </c>
    </row>
    <row r="963" spans="1:1" x14ac:dyDescent="0.25">
      <c r="A963">
        <v>41.704199999999993</v>
      </c>
    </row>
    <row r="964" spans="1:1" x14ac:dyDescent="0.25">
      <c r="A964">
        <v>2642.7105999999994</v>
      </c>
    </row>
    <row r="965" spans="1:1" x14ac:dyDescent="0.25">
      <c r="A965">
        <v>1559.3843999999997</v>
      </c>
    </row>
    <row r="966" spans="1:1" x14ac:dyDescent="0.25">
      <c r="A966">
        <v>4665.0182000000004</v>
      </c>
    </row>
    <row r="967" spans="1:1" x14ac:dyDescent="0.25">
      <c r="A967">
        <v>19.956399999999999</v>
      </c>
    </row>
    <row r="968" spans="1:1" x14ac:dyDescent="0.25">
      <c r="A968">
        <v>46.32</v>
      </c>
    </row>
    <row r="969" spans="1:1" x14ac:dyDescent="0.25">
      <c r="A969">
        <v>459.98380000000003</v>
      </c>
    </row>
    <row r="970" spans="1:1" x14ac:dyDescent="0.25">
      <c r="A970">
        <v>1306.2730999999997</v>
      </c>
    </row>
    <row r="971" spans="1:1" x14ac:dyDescent="0.25">
      <c r="A971">
        <v>61.573799999999991</v>
      </c>
    </row>
    <row r="972" spans="1:1" x14ac:dyDescent="0.25">
      <c r="A972">
        <v>18.081499999999998</v>
      </c>
    </row>
    <row r="973" spans="1:1" x14ac:dyDescent="0.25">
      <c r="A973">
        <v>615.83449999999993</v>
      </c>
    </row>
    <row r="974" spans="1:1" x14ac:dyDescent="0.25">
      <c r="A974">
        <v>2160.3371000000002</v>
      </c>
    </row>
    <row r="975" spans="1:1" x14ac:dyDescent="0.25">
      <c r="A975">
        <v>904.24869999999987</v>
      </c>
    </row>
    <row r="976" spans="1:1" x14ac:dyDescent="0.25">
      <c r="A976">
        <v>8216.52</v>
      </c>
    </row>
    <row r="977" spans="1:1" x14ac:dyDescent="0.25">
      <c r="A977">
        <v>10.3004</v>
      </c>
    </row>
    <row r="978" spans="1:1" x14ac:dyDescent="0.25">
      <c r="A978">
        <v>549.22129999999993</v>
      </c>
    </row>
    <row r="979" spans="1:1" x14ac:dyDescent="0.25">
      <c r="A979">
        <v>26.112099999999998</v>
      </c>
    </row>
    <row r="980" spans="1:1" x14ac:dyDescent="0.25">
      <c r="A980">
        <v>1161.9965000000002</v>
      </c>
    </row>
    <row r="981" spans="1:1" x14ac:dyDescent="0.25">
      <c r="A981">
        <v>2860.6210000000005</v>
      </c>
    </row>
    <row r="982" spans="1:1" x14ac:dyDescent="0.25">
      <c r="A982">
        <v>58.695599999999999</v>
      </c>
    </row>
    <row r="983" spans="1:1" x14ac:dyDescent="0.25">
      <c r="A983">
        <v>6983.6074000000008</v>
      </c>
    </row>
    <row r="984" spans="1:1" x14ac:dyDescent="0.25">
      <c r="A984">
        <v>27.277000000000001</v>
      </c>
    </row>
    <row r="985" spans="1:1" x14ac:dyDescent="0.25">
      <c r="A985">
        <v>1281.2569000000001</v>
      </c>
    </row>
    <row r="986" spans="1:1" x14ac:dyDescent="0.25">
      <c r="A986">
        <v>7.339999999999999</v>
      </c>
    </row>
    <row r="987" spans="1:1" x14ac:dyDescent="0.25">
      <c r="A987">
        <v>39.517299999999999</v>
      </c>
    </row>
    <row r="988" spans="1:1" x14ac:dyDescent="0.25">
      <c r="A988">
        <v>11.209199999999999</v>
      </c>
    </row>
    <row r="989" spans="1:1" x14ac:dyDescent="0.25">
      <c r="A989">
        <v>22.202300000000001</v>
      </c>
    </row>
    <row r="990" spans="1:1" x14ac:dyDescent="0.25">
      <c r="A990">
        <v>221.68889999999999</v>
      </c>
    </row>
    <row r="991" spans="1:1" x14ac:dyDescent="0.25">
      <c r="A991">
        <v>394.70979999999997</v>
      </c>
    </row>
    <row r="992" spans="1:1" x14ac:dyDescent="0.25">
      <c r="A992">
        <v>1.8279000000000001</v>
      </c>
    </row>
    <row r="993" spans="1:1" x14ac:dyDescent="0.25">
      <c r="A993">
        <v>2599.2175999999999</v>
      </c>
    </row>
    <row r="994" spans="1:1" x14ac:dyDescent="0.25">
      <c r="A994">
        <v>63.001000000000005</v>
      </c>
    </row>
    <row r="995" spans="1:1" x14ac:dyDescent="0.25">
      <c r="A995">
        <v>102.41849999999999</v>
      </c>
    </row>
    <row r="996" spans="1:1" x14ac:dyDescent="0.25">
      <c r="A996">
        <v>219.21809999999999</v>
      </c>
    </row>
    <row r="997" spans="1:1" x14ac:dyDescent="0.25">
      <c r="A997">
        <v>5.6429</v>
      </c>
    </row>
    <row r="998" spans="1:1" x14ac:dyDescent="0.25">
      <c r="A998">
        <v>8731.2350999999981</v>
      </c>
    </row>
    <row r="999" spans="1:1" x14ac:dyDescent="0.25">
      <c r="A999">
        <v>242.02269999999996</v>
      </c>
    </row>
    <row r="1000" spans="1:1" x14ac:dyDescent="0.25">
      <c r="A1000">
        <v>6.423</v>
      </c>
    </row>
    <row r="1001" spans="1:1" x14ac:dyDescent="0.25">
      <c r="A1001">
        <v>4559.8967000000011</v>
      </c>
    </row>
    <row r="1002" spans="1:1" x14ac:dyDescent="0.25">
      <c r="A1002">
        <v>7175.4477000000015</v>
      </c>
    </row>
    <row r="1003" spans="1:1" x14ac:dyDescent="0.25">
      <c r="A1003">
        <v>85962.070200000002</v>
      </c>
    </row>
    <row r="1004" spans="1:1" x14ac:dyDescent="0.25">
      <c r="A1004">
        <v>3109.4741999999997</v>
      </c>
    </row>
    <row r="1005" spans="1:1" x14ac:dyDescent="0.25">
      <c r="A1005">
        <v>3984.6370000000002</v>
      </c>
    </row>
    <row r="1006" spans="1:1" x14ac:dyDescent="0.25">
      <c r="A1006">
        <v>6653.2728999999999</v>
      </c>
    </row>
    <row r="1007" spans="1:1" x14ac:dyDescent="0.25">
      <c r="A1007">
        <v>4906.0781999999999</v>
      </c>
    </row>
    <row r="1008" spans="1:1" x14ac:dyDescent="0.25">
      <c r="A1008">
        <v>10071.892899999999</v>
      </c>
    </row>
    <row r="1009" spans="1:1" x14ac:dyDescent="0.25">
      <c r="A1009">
        <v>7337.4856999999993</v>
      </c>
    </row>
    <row r="1010" spans="1:1" x14ac:dyDescent="0.25">
      <c r="A1010">
        <v>19504.698899999996</v>
      </c>
    </row>
    <row r="1011" spans="1:1" x14ac:dyDescent="0.25">
      <c r="A1011">
        <v>20494.624200000002</v>
      </c>
    </row>
    <row r="1012" spans="1:1" x14ac:dyDescent="0.25">
      <c r="A1012">
        <v>5326.8073000000013</v>
      </c>
    </row>
    <row r="1013" spans="1:1" x14ac:dyDescent="0.25">
      <c r="A1013">
        <v>21752.782900000006</v>
      </c>
    </row>
    <row r="1014" spans="1:1" x14ac:dyDescent="0.25">
      <c r="A1014">
        <v>13799.5515</v>
      </c>
    </row>
    <row r="1015" spans="1:1" x14ac:dyDescent="0.25">
      <c r="A1015">
        <v>8481.0257000000001</v>
      </c>
    </row>
    <row r="1016" spans="1:1" x14ac:dyDescent="0.25">
      <c r="A1016">
        <v>4598.9898000000003</v>
      </c>
    </row>
    <row r="1017" spans="1:1" x14ac:dyDescent="0.25">
      <c r="A1017">
        <v>17614.592500000002</v>
      </c>
    </row>
    <row r="1018" spans="1:1" x14ac:dyDescent="0.25">
      <c r="A1018">
        <v>9030.7775000000001</v>
      </c>
    </row>
    <row r="1019" spans="1:1" x14ac:dyDescent="0.25">
      <c r="A1019">
        <v>11442.358900000003</v>
      </c>
    </row>
    <row r="1020" spans="1:1" x14ac:dyDescent="0.25">
      <c r="A1020">
        <v>11457.171</v>
      </c>
    </row>
    <row r="1021" spans="1:1" x14ac:dyDescent="0.25">
      <c r="A1021">
        <v>4345.9834000000001</v>
      </c>
    </row>
    <row r="1022" spans="1:1" x14ac:dyDescent="0.25">
      <c r="A1022">
        <v>25032.222400000006</v>
      </c>
    </row>
    <row r="1023" spans="1:1" x14ac:dyDescent="0.25">
      <c r="A1023">
        <v>11214.636200000001</v>
      </c>
    </row>
    <row r="1024" spans="1:1" x14ac:dyDescent="0.25">
      <c r="A1024">
        <v>10492.249400000001</v>
      </c>
    </row>
    <row r="1025" spans="1:1" x14ac:dyDescent="0.25">
      <c r="A1025">
        <v>15277.4192</v>
      </c>
    </row>
    <row r="1026" spans="1:1" x14ac:dyDescent="0.25">
      <c r="A1026">
        <v>5807.6813000000002</v>
      </c>
    </row>
    <row r="1027" spans="1:1" x14ac:dyDescent="0.25">
      <c r="A1027">
        <v>5880.0981999999995</v>
      </c>
    </row>
    <row r="1028" spans="1:1" x14ac:dyDescent="0.25">
      <c r="A1028">
        <v>15583.803400000001</v>
      </c>
    </row>
    <row r="1029" spans="1:1" x14ac:dyDescent="0.25">
      <c r="A1029">
        <v>1489.4822999999999</v>
      </c>
    </row>
    <row r="1030" spans="1:1" x14ac:dyDescent="0.25">
      <c r="A1030">
        <v>651.92100000000005</v>
      </c>
    </row>
    <row r="1031" spans="1:1" x14ac:dyDescent="0.25">
      <c r="A1031">
        <v>1100.1077</v>
      </c>
    </row>
    <row r="1032" spans="1:1" x14ac:dyDescent="0.25">
      <c r="A1032">
        <v>566.4923</v>
      </c>
    </row>
    <row r="1033" spans="1:1" x14ac:dyDescent="0.25">
      <c r="A1033">
        <v>625.55819999999994</v>
      </c>
    </row>
    <row r="1034" spans="1:1" x14ac:dyDescent="0.25">
      <c r="A1034">
        <v>4204.1439</v>
      </c>
    </row>
    <row r="1035" spans="1:1" x14ac:dyDescent="0.25">
      <c r="A1035">
        <v>20158.836399999997</v>
      </c>
    </row>
    <row r="1036" spans="1:1" x14ac:dyDescent="0.25">
      <c r="A1036">
        <v>32999.363499999992</v>
      </c>
    </row>
    <row r="1037" spans="1:1" x14ac:dyDescent="0.25">
      <c r="A1037">
        <v>3260.4725000000003</v>
      </c>
    </row>
    <row r="1038" spans="1:1" x14ac:dyDescent="0.25">
      <c r="A1038">
        <v>2853.1109999999999</v>
      </c>
    </row>
    <row r="1039" spans="1:1" x14ac:dyDescent="0.25">
      <c r="A1039">
        <v>3473.1147999999994</v>
      </c>
    </row>
    <row r="1040" spans="1:1" x14ac:dyDescent="0.25">
      <c r="A1040">
        <v>2354.681</v>
      </c>
    </row>
    <row r="1041" spans="1:1" x14ac:dyDescent="0.25">
      <c r="A1041">
        <v>2004.9223999999995</v>
      </c>
    </row>
    <row r="1042" spans="1:1" x14ac:dyDescent="0.25">
      <c r="A1042">
        <v>3883.8649</v>
      </c>
    </row>
    <row r="1043" spans="1:1" x14ac:dyDescent="0.25">
      <c r="A1043">
        <v>1012.8809999999999</v>
      </c>
    </row>
    <row r="1044" spans="1:1" x14ac:dyDescent="0.25">
      <c r="A1044">
        <v>241.63640000000004</v>
      </c>
    </row>
    <row r="1045" spans="1:1" x14ac:dyDescent="0.25">
      <c r="A1045">
        <v>157.38569999999999</v>
      </c>
    </row>
    <row r="1046" spans="1:1" x14ac:dyDescent="0.25">
      <c r="A1046">
        <v>46.05</v>
      </c>
    </row>
    <row r="1047" spans="1:1" x14ac:dyDescent="0.25">
      <c r="A1047">
        <v>2144.1812000000004</v>
      </c>
    </row>
    <row r="1048" spans="1:1" x14ac:dyDescent="0.25">
      <c r="A1048">
        <v>1291.2021999999999</v>
      </c>
    </row>
    <row r="1049" spans="1:1" x14ac:dyDescent="0.25">
      <c r="A1049">
        <v>2945.2417000000005</v>
      </c>
    </row>
    <row r="1050" spans="1:1" x14ac:dyDescent="0.25">
      <c r="A1050">
        <v>15.761199999999999</v>
      </c>
    </row>
    <row r="1051" spans="1:1" x14ac:dyDescent="0.25">
      <c r="A1051">
        <v>44.376000000000005</v>
      </c>
    </row>
    <row r="1052" spans="1:1" x14ac:dyDescent="0.25">
      <c r="A1052">
        <v>378.4237</v>
      </c>
    </row>
    <row r="1053" spans="1:1" x14ac:dyDescent="0.25">
      <c r="A1053">
        <v>1061.5011</v>
      </c>
    </row>
    <row r="1054" spans="1:1" x14ac:dyDescent="0.25">
      <c r="A1054">
        <v>50.710700000000003</v>
      </c>
    </row>
    <row r="1055" spans="1:1" x14ac:dyDescent="0.25">
      <c r="A1055">
        <v>17.561800000000002</v>
      </c>
    </row>
    <row r="1056" spans="1:1" x14ac:dyDescent="0.25">
      <c r="A1056">
        <v>557.18230000000005</v>
      </c>
    </row>
    <row r="1057" spans="1:1" x14ac:dyDescent="0.25">
      <c r="A1057">
        <v>1808.4817</v>
      </c>
    </row>
    <row r="1058" spans="1:1" x14ac:dyDescent="0.25">
      <c r="A1058">
        <v>779.67439999999988</v>
      </c>
    </row>
    <row r="1059" spans="1:1" x14ac:dyDescent="0.25">
      <c r="A1059">
        <v>7661.8033000000014</v>
      </c>
    </row>
    <row r="1060" spans="1:1" x14ac:dyDescent="0.25">
      <c r="A1060">
        <v>569.51080000000002</v>
      </c>
    </row>
    <row r="1061" spans="1:1" x14ac:dyDescent="0.25">
      <c r="A1061">
        <v>20.541800000000002</v>
      </c>
    </row>
    <row r="1062" spans="1:1" x14ac:dyDescent="0.25">
      <c r="A1062">
        <v>1034.6767</v>
      </c>
    </row>
    <row r="1063" spans="1:1" x14ac:dyDescent="0.25">
      <c r="A1063">
        <v>2395.9180999999999</v>
      </c>
    </row>
    <row r="1064" spans="1:1" x14ac:dyDescent="0.25">
      <c r="A1064">
        <v>17.587</v>
      </c>
    </row>
    <row r="1065" spans="1:1" x14ac:dyDescent="0.25">
      <c r="A1065">
        <v>7301.3651000000009</v>
      </c>
    </row>
    <row r="1066" spans="1:1" x14ac:dyDescent="0.25">
      <c r="A1066">
        <v>25.299300000000002</v>
      </c>
    </row>
    <row r="1067" spans="1:1" x14ac:dyDescent="0.25">
      <c r="A1067">
        <v>337.1071</v>
      </c>
    </row>
    <row r="1068" spans="1:1" x14ac:dyDescent="0.25">
      <c r="A1068">
        <v>5.4998000000000005</v>
      </c>
    </row>
    <row r="1069" spans="1:1" x14ac:dyDescent="0.25">
      <c r="A1069">
        <v>49.563900000000004</v>
      </c>
    </row>
    <row r="1070" spans="1:1" x14ac:dyDescent="0.25">
      <c r="A1070">
        <v>8.9771000000000001</v>
      </c>
    </row>
    <row r="1071" spans="1:1" x14ac:dyDescent="0.25">
      <c r="A1071">
        <v>18.362499999999997</v>
      </c>
    </row>
    <row r="1072" spans="1:1" x14ac:dyDescent="0.25">
      <c r="A1072">
        <v>135.6328</v>
      </c>
    </row>
    <row r="1073" spans="1:1" x14ac:dyDescent="0.25">
      <c r="A1073">
        <v>333.75519999999995</v>
      </c>
    </row>
    <row r="1074" spans="1:1" x14ac:dyDescent="0.25">
      <c r="A1074">
        <v>0.83499999999999996</v>
      </c>
    </row>
    <row r="1075" spans="1:1" x14ac:dyDescent="0.25">
      <c r="A1075">
        <v>2875.7346000000002</v>
      </c>
    </row>
    <row r="1076" spans="1:1" x14ac:dyDescent="0.25">
      <c r="A1076">
        <v>48.156100000000002</v>
      </c>
    </row>
    <row r="1077" spans="1:1" x14ac:dyDescent="0.25">
      <c r="A1077">
        <v>81.918999999999997</v>
      </c>
    </row>
    <row r="1078" spans="1:1" x14ac:dyDescent="0.25">
      <c r="A1078">
        <v>117.62110000000001</v>
      </c>
    </row>
    <row r="1079" spans="1:1" x14ac:dyDescent="0.25">
      <c r="A1079">
        <v>6.1056999999999997</v>
      </c>
    </row>
    <row r="1080" spans="1:1" x14ac:dyDescent="0.25">
      <c r="A1080">
        <v>8861.0617999999995</v>
      </c>
    </row>
    <row r="1081" spans="1:1" x14ac:dyDescent="0.25">
      <c r="A1081">
        <v>68.82889999999999</v>
      </c>
    </row>
    <row r="1082" spans="1:1" x14ac:dyDescent="0.25">
      <c r="A1082">
        <v>4387.3318999999992</v>
      </c>
    </row>
    <row r="1083" spans="1:1" x14ac:dyDescent="0.25">
      <c r="A1083">
        <v>6478.8185000000003</v>
      </c>
    </row>
    <row r="1084" spans="1:1" x14ac:dyDescent="0.25">
      <c r="A1084">
        <v>76479.78780000002</v>
      </c>
    </row>
    <row r="1085" spans="1:1" x14ac:dyDescent="0.25">
      <c r="A1085">
        <v>3063.4791000000005</v>
      </c>
    </row>
    <row r="1086" spans="1:1" x14ac:dyDescent="0.25">
      <c r="A1086">
        <v>3727.6383000000001</v>
      </c>
    </row>
    <row r="1087" spans="1:1" x14ac:dyDescent="0.25">
      <c r="A1087">
        <v>6435.6939000000011</v>
      </c>
    </row>
    <row r="1088" spans="1:1" x14ac:dyDescent="0.25">
      <c r="A1088">
        <v>4696.2480000000005</v>
      </c>
    </row>
    <row r="1089" spans="1:1" x14ac:dyDescent="0.25">
      <c r="A1089">
        <v>8620.2932000000001</v>
      </c>
    </row>
    <row r="1090" spans="1:1" x14ac:dyDescent="0.25">
      <c r="A1090">
        <v>6139.9991999999993</v>
      </c>
    </row>
    <row r="1091" spans="1:1" x14ac:dyDescent="0.25">
      <c r="A1091">
        <v>17849.235399999998</v>
      </c>
    </row>
    <row r="1092" spans="1:1" x14ac:dyDescent="0.25">
      <c r="A1092">
        <v>19399.220599999997</v>
      </c>
    </row>
    <row r="1093" spans="1:1" x14ac:dyDescent="0.25">
      <c r="A1093">
        <v>4791.5778999999984</v>
      </c>
    </row>
    <row r="1094" spans="1:1" x14ac:dyDescent="0.25">
      <c r="A1094">
        <v>19546.148899999997</v>
      </c>
    </row>
    <row r="1095" spans="1:1" x14ac:dyDescent="0.25">
      <c r="A1095">
        <v>11525.159699999998</v>
      </c>
    </row>
    <row r="1096" spans="1:1" x14ac:dyDescent="0.25">
      <c r="A1096">
        <v>7174.5661999999993</v>
      </c>
    </row>
    <row r="1097" spans="1:1" x14ac:dyDescent="0.25">
      <c r="A1097">
        <v>3877.6207999999997</v>
      </c>
    </row>
    <row r="1098" spans="1:1" x14ac:dyDescent="0.25">
      <c r="A1098">
        <v>13107.346799999999</v>
      </c>
    </row>
    <row r="1099" spans="1:1" x14ac:dyDescent="0.25">
      <c r="A1099">
        <v>7865.7745999999988</v>
      </c>
    </row>
    <row r="1100" spans="1:1" x14ac:dyDescent="0.25">
      <c r="A1100">
        <v>11354.473000000002</v>
      </c>
    </row>
    <row r="1101" spans="1:1" x14ac:dyDescent="0.25">
      <c r="A1101">
        <v>9927.7927</v>
      </c>
    </row>
    <row r="1102" spans="1:1" x14ac:dyDescent="0.25">
      <c r="A1102">
        <v>3654.8607000000006</v>
      </c>
    </row>
    <row r="1103" spans="1:1" x14ac:dyDescent="0.25">
      <c r="A1103">
        <v>22191.902599999994</v>
      </c>
    </row>
    <row r="1104" spans="1:1" x14ac:dyDescent="0.25">
      <c r="A1104">
        <v>10440.011299999998</v>
      </c>
    </row>
    <row r="1105" spans="1:1" x14ac:dyDescent="0.25">
      <c r="A1105">
        <v>9141.2764000000006</v>
      </c>
    </row>
    <row r="1106" spans="1:1" x14ac:dyDescent="0.25">
      <c r="A1106">
        <v>13371.9301</v>
      </c>
    </row>
    <row r="1107" spans="1:1" x14ac:dyDescent="0.25">
      <c r="A1107">
        <v>4802.7254000000003</v>
      </c>
    </row>
    <row r="1108" spans="1:1" x14ac:dyDescent="0.25">
      <c r="A1108">
        <v>5936.6355000000003</v>
      </c>
    </row>
    <row r="1109" spans="1:1" x14ac:dyDescent="0.25">
      <c r="A1109">
        <v>13732.3637</v>
      </c>
    </row>
    <row r="1110" spans="1:1" x14ac:dyDescent="0.25">
      <c r="A1110">
        <v>1507.2291</v>
      </c>
    </row>
    <row r="1111" spans="1:1" x14ac:dyDescent="0.25">
      <c r="A1111">
        <v>656.19460000000004</v>
      </c>
    </row>
    <row r="1112" spans="1:1" x14ac:dyDescent="0.25">
      <c r="A1112">
        <v>928.08349999999996</v>
      </c>
    </row>
    <row r="1113" spans="1:1" x14ac:dyDescent="0.25">
      <c r="A1113">
        <v>765.26890000000003</v>
      </c>
    </row>
    <row r="1114" spans="1:1" x14ac:dyDescent="0.25">
      <c r="A1114">
        <v>487.77439999999996</v>
      </c>
    </row>
    <row r="1115" spans="1:1" x14ac:dyDescent="0.25">
      <c r="A1115">
        <v>3831.1514999999999</v>
      </c>
    </row>
    <row r="1116" spans="1:1" x14ac:dyDescent="0.25">
      <c r="A1116">
        <v>19650.850200000001</v>
      </c>
    </row>
    <row r="1117" spans="1:1" x14ac:dyDescent="0.25">
      <c r="A1117">
        <v>39210.309399999984</v>
      </c>
    </row>
    <row r="1118" spans="1:1" x14ac:dyDescent="0.25">
      <c r="A1118">
        <v>2765.7279000000003</v>
      </c>
    </row>
    <row r="1119" spans="1:1" x14ac:dyDescent="0.25">
      <c r="A1119">
        <v>2787.5554999999995</v>
      </c>
    </row>
    <row r="1120" spans="1:1" x14ac:dyDescent="0.25">
      <c r="A1120">
        <v>3233.1736000000001</v>
      </c>
    </row>
    <row r="1121" spans="1:1" x14ac:dyDescent="0.25">
      <c r="A1121">
        <v>2270.5514000000003</v>
      </c>
    </row>
    <row r="1122" spans="1:1" x14ac:dyDescent="0.25">
      <c r="A1122">
        <v>1711.2986000000005</v>
      </c>
    </row>
    <row r="1123" spans="1:1" x14ac:dyDescent="0.25">
      <c r="A1123">
        <v>3338.7741000000005</v>
      </c>
    </row>
    <row r="1124" spans="1:1" x14ac:dyDescent="0.25">
      <c r="A1124">
        <v>764.60040000000004</v>
      </c>
    </row>
    <row r="1125" spans="1:1" x14ac:dyDescent="0.25">
      <c r="A1125">
        <v>219.79859999999996</v>
      </c>
    </row>
    <row r="1126" spans="1:1" x14ac:dyDescent="0.25">
      <c r="A1126">
        <v>153.53220000000002</v>
      </c>
    </row>
    <row r="1127" spans="1:1" x14ac:dyDescent="0.25">
      <c r="A1127">
        <v>57.142199999999995</v>
      </c>
    </row>
    <row r="1128" spans="1:1" x14ac:dyDescent="0.25">
      <c r="A1128">
        <v>1851.1935999999998</v>
      </c>
    </row>
    <row r="1129" spans="1:1" x14ac:dyDescent="0.25">
      <c r="A1129">
        <v>1112.9895000000001</v>
      </c>
    </row>
    <row r="1130" spans="1:1" x14ac:dyDescent="0.25">
      <c r="A1130">
        <v>2438.3356999999996</v>
      </c>
    </row>
    <row r="1131" spans="1:1" x14ac:dyDescent="0.25">
      <c r="A1131">
        <v>12.144100000000002</v>
      </c>
    </row>
    <row r="1132" spans="1:1" x14ac:dyDescent="0.25">
      <c r="A1132">
        <v>53.119799999999998</v>
      </c>
    </row>
    <row r="1133" spans="1:1" x14ac:dyDescent="0.25">
      <c r="A1133">
        <v>412.17539999999997</v>
      </c>
    </row>
    <row r="1134" spans="1:1" x14ac:dyDescent="0.25">
      <c r="A1134">
        <v>1003.5659999999999</v>
      </c>
    </row>
    <row r="1135" spans="1:1" x14ac:dyDescent="0.25">
      <c r="A1135">
        <v>63.407200000000003</v>
      </c>
    </row>
    <row r="1136" spans="1:1" x14ac:dyDescent="0.25">
      <c r="A1136">
        <v>29.189599999999999</v>
      </c>
    </row>
    <row r="1137" spans="1:1" x14ac:dyDescent="0.25">
      <c r="A1137">
        <v>716.65660000000003</v>
      </c>
    </row>
    <row r="1138" spans="1:1" x14ac:dyDescent="0.25">
      <c r="A1138">
        <v>2625.7401</v>
      </c>
    </row>
    <row r="1139" spans="1:1" x14ac:dyDescent="0.25">
      <c r="A1139">
        <v>879.75990000000002</v>
      </c>
    </row>
    <row r="1140" spans="1:1" x14ac:dyDescent="0.25">
      <c r="A1140">
        <v>10422.540500000001</v>
      </c>
    </row>
    <row r="1141" spans="1:1" x14ac:dyDescent="0.25">
      <c r="A1141">
        <v>601.52200000000005</v>
      </c>
    </row>
    <row r="1142" spans="1:1" x14ac:dyDescent="0.25">
      <c r="A1142">
        <v>21.6281</v>
      </c>
    </row>
    <row r="1143" spans="1:1" x14ac:dyDescent="0.25">
      <c r="A1143">
        <v>1110.8362999999999</v>
      </c>
    </row>
    <row r="1144" spans="1:1" x14ac:dyDescent="0.25">
      <c r="A1144">
        <v>2901.1275000000005</v>
      </c>
    </row>
    <row r="1145" spans="1:1" x14ac:dyDescent="0.25">
      <c r="A1145">
        <v>8948.878200000001</v>
      </c>
    </row>
    <row r="1146" spans="1:1" x14ac:dyDescent="0.25">
      <c r="A1146">
        <v>17.073599999999999</v>
      </c>
    </row>
    <row r="1147" spans="1:1" x14ac:dyDescent="0.25">
      <c r="A1147">
        <v>1234.1363000000001</v>
      </c>
    </row>
    <row r="1148" spans="1:1" x14ac:dyDescent="0.25">
      <c r="A1148">
        <v>6.9681999999999995</v>
      </c>
    </row>
    <row r="1149" spans="1:1" x14ac:dyDescent="0.25">
      <c r="A1149">
        <v>61.737899999999996</v>
      </c>
    </row>
    <row r="1150" spans="1:1" x14ac:dyDescent="0.25">
      <c r="A1150">
        <v>11.221600000000002</v>
      </c>
    </row>
    <row r="1151" spans="1:1" x14ac:dyDescent="0.25">
      <c r="A1151">
        <v>15.6813</v>
      </c>
    </row>
    <row r="1152" spans="1:1" x14ac:dyDescent="0.25">
      <c r="A1152">
        <v>167.17019999999999</v>
      </c>
    </row>
    <row r="1153" spans="1:1" x14ac:dyDescent="0.25">
      <c r="A1153">
        <v>378.07900000000001</v>
      </c>
    </row>
    <row r="1154" spans="1:1" x14ac:dyDescent="0.25">
      <c r="A1154">
        <v>1.4212</v>
      </c>
    </row>
    <row r="1155" spans="1:1" x14ac:dyDescent="0.25">
      <c r="A1155">
        <v>4344.7827000000007</v>
      </c>
    </row>
    <row r="1156" spans="1:1" x14ac:dyDescent="0.25">
      <c r="A1156">
        <v>47.592600000000004</v>
      </c>
    </row>
    <row r="1157" spans="1:1" x14ac:dyDescent="0.25">
      <c r="A1157">
        <v>72.247900000000001</v>
      </c>
    </row>
    <row r="1158" spans="1:1" x14ac:dyDescent="0.25">
      <c r="A1158">
        <v>221.45220000000003</v>
      </c>
    </row>
    <row r="1159" spans="1:1" x14ac:dyDescent="0.25">
      <c r="A1159">
        <v>6.0014000000000003</v>
      </c>
    </row>
    <row r="1160" spans="1:1" x14ac:dyDescent="0.25">
      <c r="A1160">
        <v>8494.6308999999983</v>
      </c>
    </row>
    <row r="1161" spans="1:1" x14ac:dyDescent="0.25">
      <c r="A1161">
        <v>7.5550999999999995</v>
      </c>
    </row>
    <row r="1162" spans="1:1" x14ac:dyDescent="0.25">
      <c r="A1162">
        <v>3523.6828000000005</v>
      </c>
    </row>
    <row r="1163" spans="1:1" x14ac:dyDescent="0.25">
      <c r="A1163">
        <v>5080.2964000000002</v>
      </c>
    </row>
    <row r="1164" spans="1:1" x14ac:dyDescent="0.25">
      <c r="A1164">
        <v>58348.736200000007</v>
      </c>
    </row>
    <row r="1165" spans="1:1" x14ac:dyDescent="0.25">
      <c r="A1165">
        <v>2536.1632000000009</v>
      </c>
    </row>
    <row r="1166" spans="1:1" x14ac:dyDescent="0.25">
      <c r="A1166">
        <v>2916.5277999999998</v>
      </c>
    </row>
    <row r="1167" spans="1:1" x14ac:dyDescent="0.25">
      <c r="A1167">
        <v>4905.9386000000004</v>
      </c>
    </row>
    <row r="1168" spans="1:1" x14ac:dyDescent="0.25">
      <c r="A1168">
        <v>1764.7458000000001</v>
      </c>
    </row>
    <row r="1169" spans="1:1" x14ac:dyDescent="0.25">
      <c r="A1169">
        <v>3872.8589000000002</v>
      </c>
    </row>
    <row r="1170" spans="1:1" x14ac:dyDescent="0.25">
      <c r="A1170">
        <v>7135.9731999999995</v>
      </c>
    </row>
    <row r="1171" spans="1:1" x14ac:dyDescent="0.25">
      <c r="A1171">
        <v>4836.0297</v>
      </c>
    </row>
    <row r="1172" spans="1:1" x14ac:dyDescent="0.25">
      <c r="A1172">
        <v>13864.512800000002</v>
      </c>
    </row>
    <row r="1173" spans="1:1" x14ac:dyDescent="0.25">
      <c r="A1173">
        <v>14472.147299999999</v>
      </c>
    </row>
    <row r="1174" spans="1:1" x14ac:dyDescent="0.25">
      <c r="A1174">
        <v>3820.7584000000006</v>
      </c>
    </row>
    <row r="1175" spans="1:1" x14ac:dyDescent="0.25">
      <c r="A1175">
        <v>16509.046999999999</v>
      </c>
    </row>
    <row r="1176" spans="1:1" x14ac:dyDescent="0.25">
      <c r="A1176">
        <v>8786.6089000000011</v>
      </c>
    </row>
    <row r="1177" spans="1:1" x14ac:dyDescent="0.25">
      <c r="A1177">
        <v>5216.3333000000002</v>
      </c>
    </row>
    <row r="1178" spans="1:1" x14ac:dyDescent="0.25">
      <c r="A1178">
        <v>3154.0246999999999</v>
      </c>
    </row>
    <row r="1179" spans="1:1" x14ac:dyDescent="0.25">
      <c r="A1179">
        <v>9772.1026999999995</v>
      </c>
    </row>
    <row r="1180" spans="1:1" x14ac:dyDescent="0.25">
      <c r="A1180">
        <v>6218.6670999999997</v>
      </c>
    </row>
    <row r="1181" spans="1:1" x14ac:dyDescent="0.25">
      <c r="A1181">
        <v>8814.2290000000012</v>
      </c>
    </row>
    <row r="1182" spans="1:1" x14ac:dyDescent="0.25">
      <c r="A1182">
        <v>7454.8397999999997</v>
      </c>
    </row>
    <row r="1183" spans="1:1" x14ac:dyDescent="0.25">
      <c r="A1183">
        <v>2536.9286000000002</v>
      </c>
    </row>
    <row r="1184" spans="1:1" x14ac:dyDescent="0.25">
      <c r="A1184">
        <v>16262.5782</v>
      </c>
    </row>
    <row r="1185" spans="1:1" x14ac:dyDescent="0.25">
      <c r="A1185">
        <v>8845.9784000000018</v>
      </c>
    </row>
    <row r="1186" spans="1:1" x14ac:dyDescent="0.25">
      <c r="A1186">
        <v>7280.6854000000012</v>
      </c>
    </row>
    <row r="1187" spans="1:1" x14ac:dyDescent="0.25">
      <c r="A1187">
        <v>10534.270900000001</v>
      </c>
    </row>
    <row r="1188" spans="1:1" x14ac:dyDescent="0.25">
      <c r="A1188">
        <v>4022.7918</v>
      </c>
    </row>
    <row r="1189" spans="1:1" x14ac:dyDescent="0.25">
      <c r="A1189">
        <v>4420.5684000000001</v>
      </c>
    </row>
    <row r="1190" spans="1:1" x14ac:dyDescent="0.25">
      <c r="A1190">
        <v>8800.803899999999</v>
      </c>
    </row>
    <row r="1191" spans="1:1" x14ac:dyDescent="0.25">
      <c r="A1191">
        <v>1188.6542000000002</v>
      </c>
    </row>
    <row r="1192" spans="1:1" x14ac:dyDescent="0.25">
      <c r="A1192">
        <v>541.7559</v>
      </c>
    </row>
    <row r="1193" spans="1:1" x14ac:dyDescent="0.25">
      <c r="A1193">
        <v>2822.76</v>
      </c>
    </row>
    <row r="1194" spans="1:1" x14ac:dyDescent="0.25">
      <c r="A1194">
        <v>686.24630000000002</v>
      </c>
    </row>
    <row r="1195" spans="1:1" x14ac:dyDescent="0.25">
      <c r="A1195">
        <v>735.95550000000003</v>
      </c>
    </row>
    <row r="1196" spans="1:1" x14ac:dyDescent="0.25">
      <c r="A1196">
        <v>354.5173999999999</v>
      </c>
    </row>
    <row r="1197" spans="1:1" x14ac:dyDescent="0.25">
      <c r="A1197">
        <v>2910.1627000000008</v>
      </c>
    </row>
    <row r="1198" spans="1:1" x14ac:dyDescent="0.25">
      <c r="A1198">
        <v>12320.384799999998</v>
      </c>
    </row>
    <row r="1199" spans="1:1" x14ac:dyDescent="0.25">
      <c r="A1199">
        <v>39667.191200000001</v>
      </c>
    </row>
    <row r="1200" spans="1:1" x14ac:dyDescent="0.25">
      <c r="A1200">
        <v>2178.2385999999997</v>
      </c>
    </row>
    <row r="1201" spans="1:1" x14ac:dyDescent="0.25">
      <c r="A1201">
        <v>2099.0050999999994</v>
      </c>
    </row>
    <row r="1202" spans="1:1" x14ac:dyDescent="0.25">
      <c r="A1202">
        <v>2697.5717000000004</v>
      </c>
    </row>
    <row r="1203" spans="1:1" x14ac:dyDescent="0.25">
      <c r="A1203">
        <v>1797.8976</v>
      </c>
    </row>
    <row r="1204" spans="1:1" x14ac:dyDescent="0.25">
      <c r="A1204">
        <v>1289.3306</v>
      </c>
    </row>
    <row r="1205" spans="1:1" x14ac:dyDescent="0.25">
      <c r="A1205">
        <v>3056.7772999999997</v>
      </c>
    </row>
    <row r="1206" spans="1:1" x14ac:dyDescent="0.25">
      <c r="A1206">
        <v>588.53509999999994</v>
      </c>
    </row>
    <row r="1207" spans="1:1" x14ac:dyDescent="0.25">
      <c r="A1207">
        <v>176.35649999999998</v>
      </c>
    </row>
    <row r="1208" spans="1:1" x14ac:dyDescent="0.25">
      <c r="A1208">
        <v>116.0063</v>
      </c>
    </row>
    <row r="1209" spans="1:1" x14ac:dyDescent="0.25">
      <c r="A1209">
        <v>57.442899999999995</v>
      </c>
    </row>
    <row r="1210" spans="1:1" x14ac:dyDescent="0.25">
      <c r="A1210">
        <v>1433.8174999999999</v>
      </c>
    </row>
    <row r="1211" spans="1:1" x14ac:dyDescent="0.25">
      <c r="A1211">
        <v>891.70870000000002</v>
      </c>
    </row>
    <row r="1212" spans="1:1" x14ac:dyDescent="0.25">
      <c r="A1212">
        <v>1665.3551999999997</v>
      </c>
    </row>
    <row r="1213" spans="1:1" x14ac:dyDescent="0.25">
      <c r="A1213">
        <v>8.9049000000000031</v>
      </c>
    </row>
    <row r="1214" spans="1:1" x14ac:dyDescent="0.25">
      <c r="A1214">
        <v>71.470600000000019</v>
      </c>
    </row>
    <row r="1215" spans="1:1" x14ac:dyDescent="0.25">
      <c r="A1215">
        <v>869.2102000000001</v>
      </c>
    </row>
    <row r="1216" spans="1:1" x14ac:dyDescent="0.25">
      <c r="A1216">
        <v>43.711100000000002</v>
      </c>
    </row>
    <row r="1217" spans="1:1" x14ac:dyDescent="0.25">
      <c r="A1217">
        <v>14.776899999999999</v>
      </c>
    </row>
    <row r="1218" spans="1:1" x14ac:dyDescent="0.25">
      <c r="A1218">
        <v>468.06870000000004</v>
      </c>
    </row>
    <row r="1219" spans="1:1" x14ac:dyDescent="0.25">
      <c r="A1219">
        <v>1191.3439000000001</v>
      </c>
    </row>
    <row r="1220" spans="1:1" x14ac:dyDescent="0.25">
      <c r="A1220">
        <v>715.64</v>
      </c>
    </row>
    <row r="1221" spans="1:1" x14ac:dyDescent="0.25">
      <c r="A1221">
        <v>8410.1087000000007</v>
      </c>
    </row>
    <row r="1222" spans="1:1" x14ac:dyDescent="0.25">
      <c r="A1222">
        <v>506.12939999999998</v>
      </c>
    </row>
    <row r="1223" spans="1:1" x14ac:dyDescent="0.25">
      <c r="A1223">
        <v>15.8119</v>
      </c>
    </row>
    <row r="1224" spans="1:1" x14ac:dyDescent="0.25">
      <c r="A1224">
        <v>600.64480000000003</v>
      </c>
    </row>
    <row r="1225" spans="1:1" x14ac:dyDescent="0.25">
      <c r="A1225">
        <v>2462.9790000000003</v>
      </c>
    </row>
    <row r="1226" spans="1:1" x14ac:dyDescent="0.25">
      <c r="A1226">
        <v>7095.8918999999987</v>
      </c>
    </row>
    <row r="1227" spans="1:1" x14ac:dyDescent="0.25">
      <c r="A1227">
        <v>15.290600000000001</v>
      </c>
    </row>
    <row r="1228" spans="1:1" x14ac:dyDescent="0.25">
      <c r="A1228">
        <v>835.66789999999992</v>
      </c>
    </row>
    <row r="1229" spans="1:1" x14ac:dyDescent="0.25">
      <c r="A1229">
        <v>48.270800000000008</v>
      </c>
    </row>
    <row r="1230" spans="1:1" x14ac:dyDescent="0.25">
      <c r="A1230">
        <v>8.6073000000000022</v>
      </c>
    </row>
    <row r="1231" spans="1:1" x14ac:dyDescent="0.25">
      <c r="A1231">
        <v>17.607399999999998</v>
      </c>
    </row>
    <row r="1232" spans="1:1" x14ac:dyDescent="0.25">
      <c r="A1232">
        <v>94.379899999999992</v>
      </c>
    </row>
    <row r="1233" spans="1:1" x14ac:dyDescent="0.25">
      <c r="A1233">
        <v>256.19570000000004</v>
      </c>
    </row>
    <row r="1234" spans="1:1" x14ac:dyDescent="0.25">
      <c r="A1234">
        <v>13.613799999999999</v>
      </c>
    </row>
    <row r="1235" spans="1:1" x14ac:dyDescent="0.25">
      <c r="A1235">
        <v>3682.1115999999997</v>
      </c>
    </row>
    <row r="1236" spans="1:1" x14ac:dyDescent="0.25">
      <c r="A1236">
        <v>42.751599999999996</v>
      </c>
    </row>
    <row r="1237" spans="1:1" x14ac:dyDescent="0.25">
      <c r="A1237">
        <v>53.7834</v>
      </c>
    </row>
    <row r="1238" spans="1:1" x14ac:dyDescent="0.25">
      <c r="A1238">
        <v>263.37430000000001</v>
      </c>
    </row>
    <row r="1239" spans="1:1" x14ac:dyDescent="0.25">
      <c r="A1239">
        <v>5.0944000000000003</v>
      </c>
    </row>
    <row r="1240" spans="1:1" x14ac:dyDescent="0.25">
      <c r="A1240">
        <v>7129.7821999999996</v>
      </c>
    </row>
    <row r="1241" spans="1:1" x14ac:dyDescent="0.25">
      <c r="A1241">
        <v>2867.3787000000002</v>
      </c>
    </row>
    <row r="1242" spans="1:1" x14ac:dyDescent="0.25">
      <c r="A1242">
        <v>3946.8328999999999</v>
      </c>
    </row>
    <row r="1243" spans="1:1" x14ac:dyDescent="0.25">
      <c r="A1243">
        <v>44648.306799999998</v>
      </c>
    </row>
    <row r="1244" spans="1:1" x14ac:dyDescent="0.25">
      <c r="A1244">
        <v>1923.0527999999999</v>
      </c>
    </row>
    <row r="1245" spans="1:1" x14ac:dyDescent="0.25">
      <c r="A1245">
        <v>2126.7123000000001</v>
      </c>
    </row>
    <row r="1246" spans="1:1" x14ac:dyDescent="0.25">
      <c r="A1246">
        <v>3507.3499000000002</v>
      </c>
    </row>
    <row r="1247" spans="1:1" x14ac:dyDescent="0.25">
      <c r="A1247">
        <v>1452.0771000000002</v>
      </c>
    </row>
    <row r="1248" spans="1:1" x14ac:dyDescent="0.25">
      <c r="A1248">
        <v>3054.1635999999994</v>
      </c>
    </row>
    <row r="1249" spans="1:1" x14ac:dyDescent="0.25">
      <c r="A1249">
        <v>5365.810199999999</v>
      </c>
    </row>
    <row r="1250" spans="1:1" x14ac:dyDescent="0.25">
      <c r="A1250">
        <v>3837.7874999999999</v>
      </c>
    </row>
    <row r="1251" spans="1:1" x14ac:dyDescent="0.25">
      <c r="A1251">
        <v>10385.878199999997</v>
      </c>
    </row>
    <row r="1252" spans="1:1" x14ac:dyDescent="0.25">
      <c r="A1252">
        <v>10499.236499999999</v>
      </c>
    </row>
    <row r="1253" spans="1:1" x14ac:dyDescent="0.25">
      <c r="A1253">
        <v>3100.5614999999989</v>
      </c>
    </row>
    <row r="1254" spans="1:1" x14ac:dyDescent="0.25">
      <c r="A1254">
        <v>12876.357399999999</v>
      </c>
    </row>
    <row r="1255" spans="1:1" x14ac:dyDescent="0.25">
      <c r="A1255">
        <v>6796.0380999999998</v>
      </c>
    </row>
    <row r="1256" spans="1:1" x14ac:dyDescent="0.25">
      <c r="A1256">
        <v>3995.9967000000001</v>
      </c>
    </row>
    <row r="1257" spans="1:1" x14ac:dyDescent="0.25">
      <c r="A1257">
        <v>2540.7597999999998</v>
      </c>
    </row>
    <row r="1258" spans="1:1" x14ac:dyDescent="0.25">
      <c r="A1258">
        <v>7392.1617999999999</v>
      </c>
    </row>
    <row r="1259" spans="1:1" x14ac:dyDescent="0.25">
      <c r="A1259">
        <v>5017.8600999999999</v>
      </c>
    </row>
    <row r="1260" spans="1:1" x14ac:dyDescent="0.25">
      <c r="A1260">
        <v>6694.8317000000006</v>
      </c>
    </row>
    <row r="1261" spans="1:1" x14ac:dyDescent="0.25">
      <c r="A1261">
        <v>5776.4705000000004</v>
      </c>
    </row>
    <row r="1262" spans="1:1" x14ac:dyDescent="0.25">
      <c r="A1262">
        <v>1990.5749000000001</v>
      </c>
    </row>
    <row r="1263" spans="1:1" x14ac:dyDescent="0.25">
      <c r="A1263">
        <v>12966.5429</v>
      </c>
    </row>
    <row r="1264" spans="1:1" x14ac:dyDescent="0.25">
      <c r="A1264">
        <v>6691.167199999999</v>
      </c>
    </row>
    <row r="1265" spans="1:1" x14ac:dyDescent="0.25">
      <c r="A1265">
        <v>5760.4928999999993</v>
      </c>
    </row>
    <row r="1266" spans="1:1" x14ac:dyDescent="0.25">
      <c r="A1266">
        <v>8223.9830000000002</v>
      </c>
    </row>
    <row r="1267" spans="1:1" x14ac:dyDescent="0.25">
      <c r="A1267">
        <v>3172.7723999999998</v>
      </c>
    </row>
    <row r="1268" spans="1:1" x14ac:dyDescent="0.25">
      <c r="A1268">
        <v>3159.8147999999997</v>
      </c>
    </row>
    <row r="1269" spans="1:1" x14ac:dyDescent="0.25">
      <c r="A1269">
        <v>5471.7664999999997</v>
      </c>
    </row>
    <row r="1270" spans="1:1" x14ac:dyDescent="0.25">
      <c r="A1270">
        <v>893.70600000000013</v>
      </c>
    </row>
    <row r="1271" spans="1:1" x14ac:dyDescent="0.25">
      <c r="A1271">
        <v>451.57010000000002</v>
      </c>
    </row>
    <row r="1272" spans="1:1" x14ac:dyDescent="0.25">
      <c r="A1272">
        <v>1673.9700000000003</v>
      </c>
    </row>
    <row r="1273" spans="1:1" x14ac:dyDescent="0.25">
      <c r="A1273">
        <v>459.75100000000003</v>
      </c>
    </row>
    <row r="1274" spans="1:1" x14ac:dyDescent="0.25">
      <c r="A1274">
        <v>460.96350000000001</v>
      </c>
    </row>
    <row r="1275" spans="1:1" x14ac:dyDescent="0.25">
      <c r="A1275">
        <v>281.63510000000002</v>
      </c>
    </row>
    <row r="1276" spans="1:1" x14ac:dyDescent="0.25">
      <c r="A1276">
        <v>2104.0416999999998</v>
      </c>
    </row>
    <row r="1277" spans="1:1" x14ac:dyDescent="0.25">
      <c r="A1277">
        <v>8158.170000000001</v>
      </c>
    </row>
    <row r="1278" spans="1:1" x14ac:dyDescent="0.25">
      <c r="A1278">
        <v>28958.533399999997</v>
      </c>
    </row>
    <row r="1279" spans="1:1" x14ac:dyDescent="0.25">
      <c r="A1279">
        <v>1784.5021999999999</v>
      </c>
    </row>
    <row r="1280" spans="1:1" x14ac:dyDescent="0.25">
      <c r="A1280">
        <v>1553.3643000000002</v>
      </c>
    </row>
    <row r="1281" spans="1:1" x14ac:dyDescent="0.25">
      <c r="A1281">
        <v>2082.0516999999995</v>
      </c>
    </row>
    <row r="1282" spans="1:1" x14ac:dyDescent="0.25">
      <c r="A1282">
        <v>1441.2450999999999</v>
      </c>
    </row>
    <row r="1283" spans="1:1" x14ac:dyDescent="0.25">
      <c r="A1283">
        <v>1013.5829</v>
      </c>
    </row>
    <row r="1284" spans="1:1" x14ac:dyDescent="0.25">
      <c r="A1284">
        <v>1646.6856</v>
      </c>
    </row>
    <row r="1285" spans="1:1" x14ac:dyDescent="0.25">
      <c r="A1285">
        <v>474.98580000000004</v>
      </c>
    </row>
    <row r="1286" spans="1:1" x14ac:dyDescent="0.25">
      <c r="A1286">
        <v>215.52500000000001</v>
      </c>
    </row>
    <row r="1287" spans="1:1" x14ac:dyDescent="0.25">
      <c r="A1287">
        <v>127.78519999999997</v>
      </c>
    </row>
    <row r="1288" spans="1:1" x14ac:dyDescent="0.25">
      <c r="A1288">
        <v>80.958300000000008</v>
      </c>
    </row>
    <row r="1289" spans="1:1" x14ac:dyDescent="0.25">
      <c r="A1289">
        <v>118.71010000000003</v>
      </c>
    </row>
    <row r="1290" spans="1:1" x14ac:dyDescent="0.25">
      <c r="A1290">
        <v>37.801899999999996</v>
      </c>
    </row>
    <row r="1291" spans="1:1" x14ac:dyDescent="0.25">
      <c r="A1291">
        <v>1098.1384</v>
      </c>
    </row>
    <row r="1292" spans="1:1" x14ac:dyDescent="0.25">
      <c r="A1292">
        <v>730.73159999999996</v>
      </c>
    </row>
    <row r="1293" spans="1:1" x14ac:dyDescent="0.25">
      <c r="A1293">
        <v>788.31920000000002</v>
      </c>
    </row>
    <row r="1294" spans="1:1" x14ac:dyDescent="0.25">
      <c r="A1294">
        <v>9.3742999999999999</v>
      </c>
    </row>
    <row r="1295" spans="1:1" x14ac:dyDescent="0.25">
      <c r="A1295">
        <v>62.076099999999997</v>
      </c>
    </row>
    <row r="1296" spans="1:1" x14ac:dyDescent="0.25">
      <c r="A1296">
        <v>668.55889999999988</v>
      </c>
    </row>
    <row r="1297" spans="1:1" x14ac:dyDescent="0.25">
      <c r="A1297">
        <v>674.33349999999984</v>
      </c>
    </row>
    <row r="1298" spans="1:1" x14ac:dyDescent="0.25">
      <c r="A1298">
        <v>34.483799999999995</v>
      </c>
    </row>
    <row r="1299" spans="1:1" x14ac:dyDescent="0.25">
      <c r="A1299">
        <v>14.294600000000001</v>
      </c>
    </row>
    <row r="1300" spans="1:1" x14ac:dyDescent="0.25">
      <c r="A1300">
        <v>338.99160000000006</v>
      </c>
    </row>
    <row r="1301" spans="1:1" x14ac:dyDescent="0.25">
      <c r="A1301">
        <v>354.98829999999998</v>
      </c>
    </row>
    <row r="1302" spans="1:1" x14ac:dyDescent="0.25">
      <c r="A1302">
        <v>440.03400000000005</v>
      </c>
    </row>
    <row r="1303" spans="1:1" x14ac:dyDescent="0.25">
      <c r="A1303">
        <v>5729.4797000000008</v>
      </c>
    </row>
    <row r="1304" spans="1:1" x14ac:dyDescent="0.25">
      <c r="A1304">
        <v>319.79970000000003</v>
      </c>
    </row>
    <row r="1305" spans="1:1" x14ac:dyDescent="0.25">
      <c r="A1305">
        <v>13.0441</v>
      </c>
    </row>
    <row r="1306" spans="1:1" x14ac:dyDescent="0.25">
      <c r="A1306">
        <v>467.32169999999996</v>
      </c>
    </row>
    <row r="1307" spans="1:1" x14ac:dyDescent="0.25">
      <c r="A1307">
        <v>1625.3694</v>
      </c>
    </row>
    <row r="1308" spans="1:1" x14ac:dyDescent="0.25">
      <c r="A1308">
        <v>4720.2631999999994</v>
      </c>
    </row>
    <row r="1309" spans="1:1" x14ac:dyDescent="0.25">
      <c r="A1309">
        <v>17.298400000000001</v>
      </c>
    </row>
    <row r="1310" spans="1:1" x14ac:dyDescent="0.25">
      <c r="A1310">
        <v>458.98869999999994</v>
      </c>
    </row>
    <row r="1311" spans="1:1" x14ac:dyDescent="0.25">
      <c r="A1311">
        <v>48.671199999999992</v>
      </c>
    </row>
    <row r="1312" spans="1:1" x14ac:dyDescent="0.25">
      <c r="A1312">
        <v>6.3489999999999993</v>
      </c>
    </row>
    <row r="1313" spans="1:1" x14ac:dyDescent="0.25">
      <c r="A1313">
        <v>15.5632</v>
      </c>
    </row>
    <row r="1314" spans="1:1" x14ac:dyDescent="0.25">
      <c r="A1314">
        <v>57.927099999999989</v>
      </c>
    </row>
    <row r="1315" spans="1:1" x14ac:dyDescent="0.25">
      <c r="A1315">
        <v>176.58019999999999</v>
      </c>
    </row>
    <row r="1316" spans="1:1" x14ac:dyDescent="0.25">
      <c r="A1316">
        <v>9.0221</v>
      </c>
    </row>
    <row r="1317" spans="1:1" x14ac:dyDescent="0.25">
      <c r="A1317">
        <v>3046.9173999999998</v>
      </c>
    </row>
    <row r="1318" spans="1:1" x14ac:dyDescent="0.25">
      <c r="A1318">
        <v>42.828599999999994</v>
      </c>
    </row>
    <row r="1319" spans="1:1" x14ac:dyDescent="0.25">
      <c r="A1319">
        <v>28.097099999999998</v>
      </c>
    </row>
    <row r="1320" spans="1:1" x14ac:dyDescent="0.25">
      <c r="A1320">
        <v>208.66560000000001</v>
      </c>
    </row>
    <row r="1321" spans="1:1" x14ac:dyDescent="0.25">
      <c r="A1321">
        <v>4.9148999999999994</v>
      </c>
    </row>
    <row r="1322" spans="1:1" x14ac:dyDescent="0.25">
      <c r="A1322">
        <v>5393.5101999999997</v>
      </c>
    </row>
    <row r="1323" spans="1:1" x14ac:dyDescent="0.25">
      <c r="A1323">
        <v>2325.0397000000003</v>
      </c>
    </row>
    <row r="1324" spans="1:1" x14ac:dyDescent="0.25">
      <c r="A1324">
        <v>3338.7541999999999</v>
      </c>
    </row>
    <row r="1325" spans="1:1" x14ac:dyDescent="0.25">
      <c r="A1325">
        <v>43414.771099999991</v>
      </c>
    </row>
    <row r="1326" spans="1:1" x14ac:dyDescent="0.25">
      <c r="A1326">
        <v>1598.4069</v>
      </c>
    </row>
    <row r="1327" spans="1:1" x14ac:dyDescent="0.25">
      <c r="A1327">
        <v>1693.3233999999998</v>
      </c>
    </row>
    <row r="1328" spans="1:1" x14ac:dyDescent="0.25">
      <c r="A1328">
        <v>2808.5821000000001</v>
      </c>
    </row>
    <row r="1329" spans="1:1" x14ac:dyDescent="0.25">
      <c r="A1329">
        <v>1312.2700999999997</v>
      </c>
    </row>
    <row r="1330" spans="1:1" x14ac:dyDescent="0.25">
      <c r="A1330">
        <v>2649.7003000000004</v>
      </c>
    </row>
    <row r="1331" spans="1:1" x14ac:dyDescent="0.25">
      <c r="A1331">
        <v>4373.9319999999998</v>
      </c>
    </row>
    <row r="1332" spans="1:1" x14ac:dyDescent="0.25">
      <c r="A1332">
        <v>3139.5026999999995</v>
      </c>
    </row>
    <row r="1333" spans="1:1" x14ac:dyDescent="0.25">
      <c r="A1333">
        <v>8291.688500000002</v>
      </c>
    </row>
    <row r="1334" spans="1:1" x14ac:dyDescent="0.25">
      <c r="A1334">
        <v>8213.0775000000012</v>
      </c>
    </row>
    <row r="1335" spans="1:1" x14ac:dyDescent="0.25">
      <c r="A1335">
        <v>2653.8877999999995</v>
      </c>
    </row>
    <row r="1336" spans="1:1" x14ac:dyDescent="0.25">
      <c r="A1336">
        <v>10089.027199999999</v>
      </c>
    </row>
    <row r="1337" spans="1:1" x14ac:dyDescent="0.25">
      <c r="A1337">
        <v>5936.8292000000001</v>
      </c>
    </row>
    <row r="1338" spans="1:1" x14ac:dyDescent="0.25">
      <c r="A1338">
        <v>3197.9333999999999</v>
      </c>
    </row>
    <row r="1339" spans="1:1" x14ac:dyDescent="0.25">
      <c r="A1339">
        <v>2219.1178</v>
      </c>
    </row>
    <row r="1340" spans="1:1" x14ac:dyDescent="0.25">
      <c r="A1340">
        <v>6661.1677000000009</v>
      </c>
    </row>
    <row r="1341" spans="1:1" x14ac:dyDescent="0.25">
      <c r="A1341">
        <v>3895.9892</v>
      </c>
    </row>
    <row r="1342" spans="1:1" x14ac:dyDescent="0.25">
      <c r="A1342">
        <v>5134.4883000000009</v>
      </c>
    </row>
    <row r="1343" spans="1:1" x14ac:dyDescent="0.25">
      <c r="A1343">
        <v>4654.9780999999994</v>
      </c>
    </row>
    <row r="1344" spans="1:1" x14ac:dyDescent="0.25">
      <c r="A1344">
        <v>1450.5537000000002</v>
      </c>
    </row>
    <row r="1345" spans="1:1" x14ac:dyDescent="0.25">
      <c r="A1345">
        <v>11104.717900000001</v>
      </c>
    </row>
    <row r="1346" spans="1:1" x14ac:dyDescent="0.25">
      <c r="A1346">
        <v>4641.9943000000003</v>
      </c>
    </row>
    <row r="1347" spans="1:1" x14ac:dyDescent="0.25">
      <c r="A1347">
        <v>4818.3149000000003</v>
      </c>
    </row>
    <row r="1348" spans="1:1" x14ac:dyDescent="0.25">
      <c r="A1348">
        <v>6488.8053999999993</v>
      </c>
    </row>
    <row r="1349" spans="1:1" x14ac:dyDescent="0.25">
      <c r="A1349">
        <v>2816.993100000001</v>
      </c>
    </row>
    <row r="1350" spans="1:1" x14ac:dyDescent="0.25">
      <c r="A1350">
        <v>2680.7939000000001</v>
      </c>
    </row>
    <row r="1351" spans="1:1" x14ac:dyDescent="0.25">
      <c r="A1351">
        <v>3618.4247999999998</v>
      </c>
    </row>
    <row r="1352" spans="1:1" x14ac:dyDescent="0.25">
      <c r="A1352">
        <v>601.02179999999998</v>
      </c>
    </row>
    <row r="1353" spans="1:1" x14ac:dyDescent="0.25">
      <c r="A1353">
        <v>277.68430000000006</v>
      </c>
    </row>
    <row r="1354" spans="1:1" x14ac:dyDescent="0.25">
      <c r="A1354">
        <v>413.96030000000002</v>
      </c>
    </row>
    <row r="1355" spans="1:1" x14ac:dyDescent="0.25">
      <c r="A1355">
        <v>1114.57</v>
      </c>
    </row>
    <row r="1356" spans="1:1" x14ac:dyDescent="0.25">
      <c r="A1356">
        <v>370.7457</v>
      </c>
    </row>
    <row r="1357" spans="1:1" x14ac:dyDescent="0.25">
      <c r="A1357">
        <v>357.4316</v>
      </c>
    </row>
    <row r="1358" spans="1:1" x14ac:dyDescent="0.25">
      <c r="A1358">
        <v>236.93690000000001</v>
      </c>
    </row>
    <row r="1359" spans="1:1" x14ac:dyDescent="0.25">
      <c r="A1359">
        <v>1669.6311000000001</v>
      </c>
    </row>
    <row r="1360" spans="1:1" x14ac:dyDescent="0.25">
      <c r="A1360">
        <v>13.0626</v>
      </c>
    </row>
    <row r="1361" spans="1:1" x14ac:dyDescent="0.25">
      <c r="A1361">
        <v>5688.9800000000005</v>
      </c>
    </row>
    <row r="1362" spans="1:1" x14ac:dyDescent="0.25">
      <c r="A1362">
        <v>19342.754399999998</v>
      </c>
    </row>
    <row r="1363" spans="1:1" x14ac:dyDescent="0.25">
      <c r="A1363">
        <v>1414.3847000000003</v>
      </c>
    </row>
    <row r="1364" spans="1:1" x14ac:dyDescent="0.25">
      <c r="A1364">
        <v>1412.7480999999998</v>
      </c>
    </row>
    <row r="1365" spans="1:1" x14ac:dyDescent="0.25">
      <c r="A1365">
        <v>1817.1053999999999</v>
      </c>
    </row>
    <row r="1366" spans="1:1" x14ac:dyDescent="0.25">
      <c r="A1366">
        <v>1194.4693000000002</v>
      </c>
    </row>
    <row r="1367" spans="1:1" x14ac:dyDescent="0.25">
      <c r="A1367">
        <v>793.96389999999997</v>
      </c>
    </row>
    <row r="1368" spans="1:1" x14ac:dyDescent="0.25">
      <c r="A1368">
        <v>981.9864</v>
      </c>
    </row>
    <row r="1369" spans="1:1" x14ac:dyDescent="0.25">
      <c r="A1369">
        <v>368.12720000000002</v>
      </c>
    </row>
    <row r="1370" spans="1:1" x14ac:dyDescent="0.25">
      <c r="A1370">
        <v>210.95099999999999</v>
      </c>
    </row>
    <row r="1371" spans="1:1" x14ac:dyDescent="0.25">
      <c r="A1371">
        <v>104.94309999999999</v>
      </c>
    </row>
    <row r="1372" spans="1:1" x14ac:dyDescent="0.25">
      <c r="A1372">
        <v>76.60690000000001</v>
      </c>
    </row>
    <row r="1373" spans="1:1" x14ac:dyDescent="0.25">
      <c r="A1373">
        <v>138.16469999999998</v>
      </c>
    </row>
    <row r="1374" spans="1:1" x14ac:dyDescent="0.25">
      <c r="A1374">
        <v>46.657399999999996</v>
      </c>
    </row>
    <row r="1375" spans="1:1" x14ac:dyDescent="0.25">
      <c r="A1375">
        <v>851.82050000000004</v>
      </c>
    </row>
    <row r="1376" spans="1:1" x14ac:dyDescent="0.25">
      <c r="A1376">
        <v>630.9391999999998</v>
      </c>
    </row>
    <row r="1377" spans="1:1" x14ac:dyDescent="0.25">
      <c r="A1377">
        <v>542.4556</v>
      </c>
    </row>
    <row r="1378" spans="1:1" x14ac:dyDescent="0.25">
      <c r="A1378">
        <v>292.58029999999997</v>
      </c>
    </row>
    <row r="1379" spans="1:1" x14ac:dyDescent="0.25">
      <c r="A1379">
        <v>7.7984999999999998</v>
      </c>
    </row>
    <row r="1380" spans="1:1" x14ac:dyDescent="0.25">
      <c r="A1380">
        <v>118.9854</v>
      </c>
    </row>
    <row r="1381" spans="1:1" x14ac:dyDescent="0.25">
      <c r="A1381">
        <v>562.77499999999998</v>
      </c>
    </row>
    <row r="1382" spans="1:1" x14ac:dyDescent="0.25">
      <c r="A1382">
        <v>567.05179999999996</v>
      </c>
    </row>
    <row r="1383" spans="1:1" x14ac:dyDescent="0.25">
      <c r="A1383">
        <v>33.872300000000003</v>
      </c>
    </row>
    <row r="1384" spans="1:1" x14ac:dyDescent="0.25">
      <c r="A1384">
        <v>14.0418</v>
      </c>
    </row>
    <row r="1385" spans="1:1" x14ac:dyDescent="0.25">
      <c r="A1385">
        <v>241.97350000000003</v>
      </c>
    </row>
    <row r="1386" spans="1:1" x14ac:dyDescent="0.25">
      <c r="A1386">
        <v>299.81629999999996</v>
      </c>
    </row>
    <row r="1387" spans="1:1" x14ac:dyDescent="0.25">
      <c r="A1387">
        <v>296.15179999999998</v>
      </c>
    </row>
    <row r="1388" spans="1:1" x14ac:dyDescent="0.25">
      <c r="A1388">
        <v>4107.4552000000003</v>
      </c>
    </row>
    <row r="1389" spans="1:1" x14ac:dyDescent="0.25">
      <c r="A1389">
        <v>236.92089999999999</v>
      </c>
    </row>
    <row r="1390" spans="1:1" x14ac:dyDescent="0.25">
      <c r="A1390">
        <v>9.6483000000000025</v>
      </c>
    </row>
    <row r="1391" spans="1:1" x14ac:dyDescent="0.25">
      <c r="A1391">
        <v>145.62459999999999</v>
      </c>
    </row>
    <row r="1392" spans="1:1" x14ac:dyDescent="0.25">
      <c r="A1392">
        <v>1158.9725000000001</v>
      </c>
    </row>
    <row r="1393" spans="1:1" x14ac:dyDescent="0.25">
      <c r="A1393">
        <v>3130.1908000000008</v>
      </c>
    </row>
    <row r="1394" spans="1:1" x14ac:dyDescent="0.25">
      <c r="A1394">
        <v>17.860800000000001</v>
      </c>
    </row>
    <row r="1395" spans="1:1" x14ac:dyDescent="0.25">
      <c r="A1395">
        <v>227.4735</v>
      </c>
    </row>
    <row r="1396" spans="1:1" x14ac:dyDescent="0.25">
      <c r="A1396">
        <v>42.015499999999996</v>
      </c>
    </row>
    <row r="1397" spans="1:1" x14ac:dyDescent="0.25">
      <c r="A1397">
        <v>10.648800000000001</v>
      </c>
    </row>
    <row r="1398" spans="1:1" x14ac:dyDescent="0.25">
      <c r="A1398">
        <v>27.332999999999998</v>
      </c>
    </row>
    <row r="1399" spans="1:1" x14ac:dyDescent="0.25">
      <c r="A1399">
        <v>31.788899999999998</v>
      </c>
    </row>
    <row r="1400" spans="1:1" x14ac:dyDescent="0.25">
      <c r="A1400">
        <v>115.1725</v>
      </c>
    </row>
    <row r="1401" spans="1:1" x14ac:dyDescent="0.25">
      <c r="A1401">
        <v>4.7362000000000002</v>
      </c>
    </row>
    <row r="1402" spans="1:1" x14ac:dyDescent="0.25">
      <c r="A1402">
        <v>2013.1989999999998</v>
      </c>
    </row>
    <row r="1403" spans="1:1" x14ac:dyDescent="0.25">
      <c r="A1403">
        <v>41.444400000000002</v>
      </c>
    </row>
    <row r="1404" spans="1:1" x14ac:dyDescent="0.25">
      <c r="A1404">
        <v>21.433200000000003</v>
      </c>
    </row>
    <row r="1405" spans="1:1" x14ac:dyDescent="0.25">
      <c r="A1405">
        <v>116.68559999999999</v>
      </c>
    </row>
    <row r="1406" spans="1:1" x14ac:dyDescent="0.25">
      <c r="A1406">
        <v>5.0968</v>
      </c>
    </row>
    <row r="1407" spans="1:1" x14ac:dyDescent="0.25">
      <c r="A1407">
        <v>4114.0880000000006</v>
      </c>
    </row>
    <row r="1408" spans="1:1" x14ac:dyDescent="0.25">
      <c r="A1408">
        <v>2224.0081</v>
      </c>
    </row>
    <row r="1409" spans="1:1" x14ac:dyDescent="0.25">
      <c r="A1409">
        <v>2746.7253999999998</v>
      </c>
    </row>
    <row r="1410" spans="1:1" x14ac:dyDescent="0.25">
      <c r="A1410">
        <v>39547.905899999998</v>
      </c>
    </row>
    <row r="1411" spans="1:1" x14ac:dyDescent="0.25">
      <c r="A1411">
        <v>1288.1006999999997</v>
      </c>
    </row>
    <row r="1412" spans="1:1" x14ac:dyDescent="0.25">
      <c r="A1412">
        <v>1553.787</v>
      </c>
    </row>
    <row r="1413" spans="1:1" x14ac:dyDescent="0.25">
      <c r="A1413">
        <v>2488.9319000000005</v>
      </c>
    </row>
    <row r="1414" spans="1:1" x14ac:dyDescent="0.25">
      <c r="A1414">
        <v>1265.2745</v>
      </c>
    </row>
    <row r="1415" spans="1:1" x14ac:dyDescent="0.25">
      <c r="A1415">
        <v>2416.8416999999999</v>
      </c>
    </row>
    <row r="1416" spans="1:1" x14ac:dyDescent="0.25">
      <c r="A1416">
        <v>3825.4771999999998</v>
      </c>
    </row>
    <row r="1417" spans="1:1" x14ac:dyDescent="0.25">
      <c r="A1417">
        <v>3035.3097000000002</v>
      </c>
    </row>
    <row r="1418" spans="1:1" x14ac:dyDescent="0.25">
      <c r="A1418">
        <v>7736.2456000000002</v>
      </c>
    </row>
    <row r="1419" spans="1:1" x14ac:dyDescent="0.25">
      <c r="A1419">
        <v>7187.3217000000004</v>
      </c>
    </row>
    <row r="1420" spans="1:1" x14ac:dyDescent="0.25">
      <c r="A1420">
        <v>2752.9265000000005</v>
      </c>
    </row>
    <row r="1421" spans="1:1" x14ac:dyDescent="0.25">
      <c r="A1421">
        <v>9115.7961000000014</v>
      </c>
    </row>
    <row r="1422" spans="1:1" x14ac:dyDescent="0.25">
      <c r="A1422">
        <v>6143.7470000000003</v>
      </c>
    </row>
    <row r="1423" spans="1:1" x14ac:dyDescent="0.25">
      <c r="A1423">
        <v>2814.3724999999999</v>
      </c>
    </row>
    <row r="1424" spans="1:1" x14ac:dyDescent="0.25">
      <c r="A1424">
        <v>2036.3562000000002</v>
      </c>
    </row>
    <row r="1425" spans="1:1" x14ac:dyDescent="0.25">
      <c r="A1425">
        <v>3289.4544999999998</v>
      </c>
    </row>
    <row r="1426" spans="1:1" x14ac:dyDescent="0.25">
      <c r="A1426">
        <v>3443.0973999999997</v>
      </c>
    </row>
    <row r="1427" spans="1:1" x14ac:dyDescent="0.25">
      <c r="A1427">
        <v>4750.6046999999999</v>
      </c>
    </row>
    <row r="1428" spans="1:1" x14ac:dyDescent="0.25">
      <c r="A1428">
        <v>4081.6013000000007</v>
      </c>
    </row>
    <row r="1429" spans="1:1" x14ac:dyDescent="0.25">
      <c r="A1429">
        <v>1504.7218000000003</v>
      </c>
    </row>
    <row r="1430" spans="1:1" x14ac:dyDescent="0.25">
      <c r="A1430">
        <v>10314.3905</v>
      </c>
    </row>
    <row r="1431" spans="1:1" x14ac:dyDescent="0.25">
      <c r="A1431">
        <v>4348.0439000000006</v>
      </c>
    </row>
    <row r="1432" spans="1:1" x14ac:dyDescent="0.25">
      <c r="A1432">
        <v>4064.2896999999998</v>
      </c>
    </row>
    <row r="1433" spans="1:1" x14ac:dyDescent="0.25">
      <c r="A1433">
        <v>5735.8917999999985</v>
      </c>
    </row>
    <row r="1434" spans="1:1" x14ac:dyDescent="0.25">
      <c r="A1434">
        <v>2611.5681000000004</v>
      </c>
    </row>
    <row r="1435" spans="1:1" x14ac:dyDescent="0.25">
      <c r="A1435">
        <v>2447.9805000000001</v>
      </c>
    </row>
    <row r="1436" spans="1:1" x14ac:dyDescent="0.25">
      <c r="A1436">
        <v>2339.9777999999997</v>
      </c>
    </row>
    <row r="1437" spans="1:1" x14ac:dyDescent="0.25">
      <c r="A1437">
        <v>413.37650000000002</v>
      </c>
    </row>
    <row r="1438" spans="1:1" x14ac:dyDescent="0.25">
      <c r="A1438">
        <v>586.11590000000001</v>
      </c>
    </row>
    <row r="1439" spans="1:1" x14ac:dyDescent="0.25">
      <c r="A1439">
        <v>238.00970000000001</v>
      </c>
    </row>
    <row r="1440" spans="1:1" x14ac:dyDescent="0.25">
      <c r="A1440">
        <v>423.56299999999999</v>
      </c>
    </row>
    <row r="1441" spans="1:1" x14ac:dyDescent="0.25">
      <c r="A1441">
        <v>418.28999999999996</v>
      </c>
    </row>
    <row r="1442" spans="1:1" x14ac:dyDescent="0.25">
      <c r="A1442">
        <v>324.10579999999999</v>
      </c>
    </row>
    <row r="1443" spans="1:1" x14ac:dyDescent="0.25">
      <c r="A1443">
        <v>394.50379999999996</v>
      </c>
    </row>
    <row r="1444" spans="1:1" x14ac:dyDescent="0.25">
      <c r="A1444">
        <v>206.8784</v>
      </c>
    </row>
    <row r="1445" spans="1:1" x14ac:dyDescent="0.25">
      <c r="A1445">
        <v>1412.7703999999999</v>
      </c>
    </row>
    <row r="1446" spans="1:1" x14ac:dyDescent="0.25">
      <c r="A1446">
        <v>19.0718</v>
      </c>
    </row>
    <row r="1447" spans="1:1" x14ac:dyDescent="0.25">
      <c r="A1447">
        <v>3730.8500000000008</v>
      </c>
    </row>
    <row r="1448" spans="1:1" x14ac:dyDescent="0.25">
      <c r="A1448">
        <v>12826.129000000001</v>
      </c>
    </row>
    <row r="1449" spans="1:1" x14ac:dyDescent="0.25">
      <c r="A1449">
        <v>1385.1446999999998</v>
      </c>
    </row>
    <row r="1450" spans="1:1" x14ac:dyDescent="0.25">
      <c r="A1450">
        <v>1113.2467000000001</v>
      </c>
    </row>
    <row r="1451" spans="1:1" x14ac:dyDescent="0.25">
      <c r="A1451">
        <v>1645.3694</v>
      </c>
    </row>
    <row r="1452" spans="1:1" x14ac:dyDescent="0.25">
      <c r="A1452">
        <v>1061.0818999999999</v>
      </c>
    </row>
    <row r="1453" spans="1:1" x14ac:dyDescent="0.25">
      <c r="A1453">
        <v>703.92</v>
      </c>
    </row>
    <row r="1454" spans="1:1" x14ac:dyDescent="0.25">
      <c r="A1454">
        <v>553.08900000000006</v>
      </c>
    </row>
    <row r="1455" spans="1:1" x14ac:dyDescent="0.25">
      <c r="A1455">
        <v>336.52420000000001</v>
      </c>
    </row>
    <row r="1456" spans="1:1" x14ac:dyDescent="0.25">
      <c r="A1456">
        <v>196.22410000000002</v>
      </c>
    </row>
    <row r="1457" spans="1:1" x14ac:dyDescent="0.25">
      <c r="A1457">
        <v>82.966300000000004</v>
      </c>
    </row>
    <row r="1458" spans="1:1" x14ac:dyDescent="0.25">
      <c r="A1458">
        <v>70.547799999999995</v>
      </c>
    </row>
    <row r="1459" spans="1:1" x14ac:dyDescent="0.25">
      <c r="A1459">
        <v>145.86180000000002</v>
      </c>
    </row>
    <row r="1460" spans="1:1" x14ac:dyDescent="0.25">
      <c r="A1460">
        <v>35.102000000000004</v>
      </c>
    </row>
    <row r="1461" spans="1:1" x14ac:dyDescent="0.25">
      <c r="A1461">
        <v>817.1620999999999</v>
      </c>
    </row>
    <row r="1462" spans="1:1" x14ac:dyDescent="0.25">
      <c r="A1462">
        <v>580.65649999999994</v>
      </c>
    </row>
    <row r="1463" spans="1:1" x14ac:dyDescent="0.25">
      <c r="A1463">
        <v>552.38419999999996</v>
      </c>
    </row>
    <row r="1464" spans="1:1" x14ac:dyDescent="0.25">
      <c r="A1464">
        <v>48.152999999999992</v>
      </c>
    </row>
    <row r="1465" spans="1:1" x14ac:dyDescent="0.25">
      <c r="A1465">
        <v>6.6728000000000005</v>
      </c>
    </row>
    <row r="1466" spans="1:1" x14ac:dyDescent="0.25">
      <c r="A1466">
        <v>190.27340000000004</v>
      </c>
    </row>
    <row r="1467" spans="1:1" x14ac:dyDescent="0.25">
      <c r="A1467">
        <v>521.61220000000003</v>
      </c>
    </row>
    <row r="1468" spans="1:1" x14ac:dyDescent="0.25">
      <c r="A1468">
        <v>375.91679999999997</v>
      </c>
    </row>
    <row r="1469" spans="1:1" x14ac:dyDescent="0.25">
      <c r="A1469">
        <v>36.779699999999998</v>
      </c>
    </row>
    <row r="1470" spans="1:1" x14ac:dyDescent="0.25">
      <c r="A1470">
        <v>14.290600000000001</v>
      </c>
    </row>
    <row r="1471" spans="1:1" x14ac:dyDescent="0.25">
      <c r="A1471">
        <v>210.8852</v>
      </c>
    </row>
    <row r="1472" spans="1:1" x14ac:dyDescent="0.25">
      <c r="A1472">
        <v>157.8125</v>
      </c>
    </row>
    <row r="1473" spans="1:1" x14ac:dyDescent="0.25">
      <c r="A1473">
        <v>244.01249999999999</v>
      </c>
    </row>
    <row r="1474" spans="1:1" x14ac:dyDescent="0.25">
      <c r="A1474">
        <v>3146.4983999999995</v>
      </c>
    </row>
    <row r="1475" spans="1:1" x14ac:dyDescent="0.25">
      <c r="A1475">
        <v>139.50299999999999</v>
      </c>
    </row>
    <row r="1476" spans="1:1" x14ac:dyDescent="0.25">
      <c r="A1476">
        <v>10.520600000000002</v>
      </c>
    </row>
    <row r="1477" spans="1:1" x14ac:dyDescent="0.25">
      <c r="A1477">
        <v>38.103099999999991</v>
      </c>
    </row>
    <row r="1478" spans="1:1" x14ac:dyDescent="0.25">
      <c r="A1478">
        <v>798.25060000000008</v>
      </c>
    </row>
    <row r="1479" spans="1:1" x14ac:dyDescent="0.25">
      <c r="A1479">
        <v>2287.9005000000002</v>
      </c>
    </row>
    <row r="1480" spans="1:1" x14ac:dyDescent="0.25">
      <c r="A1480">
        <v>19.586499999999997</v>
      </c>
    </row>
    <row r="1481" spans="1:1" x14ac:dyDescent="0.25">
      <c r="A1481">
        <v>3.9138000000000002</v>
      </c>
    </row>
    <row r="1482" spans="1:1" x14ac:dyDescent="0.25">
      <c r="A1482">
        <v>132.6704</v>
      </c>
    </row>
    <row r="1483" spans="1:1" x14ac:dyDescent="0.25">
      <c r="A1483">
        <v>30.745500000000003</v>
      </c>
    </row>
    <row r="1484" spans="1:1" x14ac:dyDescent="0.25">
      <c r="A1484">
        <v>3.9884000000000004</v>
      </c>
    </row>
    <row r="1485" spans="1:1" x14ac:dyDescent="0.25">
      <c r="A1485">
        <v>32.500099999999996</v>
      </c>
    </row>
    <row r="1486" spans="1:1" x14ac:dyDescent="0.25">
      <c r="A1486">
        <v>23.473600000000005</v>
      </c>
    </row>
    <row r="1487" spans="1:1" x14ac:dyDescent="0.25">
      <c r="A1487">
        <v>114.3426</v>
      </c>
    </row>
    <row r="1488" spans="1:1" x14ac:dyDescent="0.25">
      <c r="A1488">
        <v>3.2051999999999996</v>
      </c>
    </row>
    <row r="1489" spans="1:1" x14ac:dyDescent="0.25">
      <c r="A1489">
        <v>1342.7155</v>
      </c>
    </row>
    <row r="1490" spans="1:1" x14ac:dyDescent="0.25">
      <c r="A1490">
        <v>38.216600000000007</v>
      </c>
    </row>
    <row r="1491" spans="1:1" x14ac:dyDescent="0.25">
      <c r="A1491">
        <v>17.590800000000002</v>
      </c>
    </row>
    <row r="1492" spans="1:1" x14ac:dyDescent="0.25">
      <c r="A1492">
        <v>49.476299999999995</v>
      </c>
    </row>
    <row r="1493" spans="1:1" x14ac:dyDescent="0.25">
      <c r="A1493">
        <v>6.2895000000000003</v>
      </c>
    </row>
    <row r="1494" spans="1:1" x14ac:dyDescent="0.25">
      <c r="A1494">
        <v>3018.3822999999998</v>
      </c>
    </row>
    <row r="1495" spans="1:1" x14ac:dyDescent="0.25">
      <c r="A1495">
        <v>21.398399999999999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EARNINGS</vt:lpstr>
      <vt:lpstr>EXPENSES</vt:lpstr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Muskan Yadav</cp:lastModifiedBy>
  <dcterms:created xsi:type="dcterms:W3CDTF">2022-07-12T05:43:08Z</dcterms:created>
  <dcterms:modified xsi:type="dcterms:W3CDTF">2025-06-19T11:34:01Z</dcterms:modified>
</cp:coreProperties>
</file>