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Work\Flask\Workweb\workweb\static\file\kpi\"/>
    </mc:Choice>
  </mc:AlternateContent>
  <bookViews>
    <workbookView windowWidth="28800" windowHeight="12375"/>
  </bookViews>
  <sheets>
    <sheet name="中控" sheetId="1" r:id="rId1"/>
    <sheet name="MVR" sheetId="7" r:id="rId2"/>
    <sheet name="离心" sheetId="10" r:id="rId3"/>
    <sheet name="合成" sheetId="13" r:id="rId4"/>
    <sheet name="叉车" sheetId="25" r:id="rId5"/>
    <sheet name="装配" sheetId="28" r:id="rId6"/>
    <sheet name="调料" sheetId="31" r:id="rId7"/>
    <sheet name="碳酸锂" sheetId="34" r:id="rId8"/>
    <sheet name="司泵" sheetId="37" r:id="rId9"/>
    <sheet name="浆化" sheetId="40" r:id="rId10"/>
    <sheet name="硫酸钠" sheetId="43" r:id="rId11"/>
    <sheet name="废水" sheetId="4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<sst xmlns="http://schemas.openxmlformats.org/spreadsheetml/2006/main" count="1195" uniqueCount="153">
  <si>
    <t xml:space="preserve">  文件编号：HBRQ-4R-3MHR002-001                                            版号：A1                                                  密级：秘密                                   第 1 页 共1页  </t>
  </si>
  <si>
    <t>车间：103锂盐车间</t>
  </si>
  <si>
    <t>岗位：</t>
  </si>
  <si>
    <t>姓名：</t>
  </si>
  <si>
    <t>指标类别</t>
  </si>
  <si>
    <t>指标名称</t>
  </si>
  <si>
    <t>计算方法与定义</t>
  </si>
  <si>
    <t>考核目标</t>
  </si>
  <si>
    <t>考核权重</t>
  </si>
  <si>
    <t>数据来源</t>
  </si>
  <si>
    <t>考核人</t>
  </si>
  <si>
    <t>考核规则</t>
  </si>
  <si>
    <t>考核得分</t>
  </si>
  <si>
    <t>备注</t>
  </si>
  <si>
    <t>7月</t>
  </si>
  <si>
    <t>8月</t>
  </si>
  <si>
    <t>9月</t>
  </si>
  <si>
    <t>个人定量指标</t>
  </si>
  <si>
    <t>碳酸锂产量达成率</t>
  </si>
  <si>
    <t>达成率=班组碳酸锂产量/（1/3月度生产计划量）</t>
  </si>
  <si>
    <t>100%完成月度生产计划，确保生产连续稳定，达成产量目标</t>
  </si>
  <si>
    <t>生产日报表</t>
  </si>
  <si>
    <t>达成率100%，得100分
达成率100%≤x＜105%，每超1%得（100+1*1）分
达成率105%≤x＜110%，每超1%得（100+1*1.5）分
达成率110%≤x，得120分
达成率90%≤x＜100%，每降1%得（100-1*1）分
达成率x＜90%，得80分</t>
  </si>
  <si>
    <t>元明粉产量达成率</t>
  </si>
  <si>
    <t>达成率=班组元明粉产量/（1/3月度生产计划量）</t>
  </si>
  <si>
    <t>达成率100%，得100分
达成率100%≤x＜105%，每超1%得（100+1*1）分
达成率105%≤x＜110%，每超1%得（100+1*2）分
达成率110%≤x，得125分
达成率90%≤x＜100%，每降1%得（100-1*1）分
达成率x＜90%，得80分</t>
  </si>
  <si>
    <t>蒸发前液处理量</t>
  </si>
  <si>
    <t>达成率=班组蒸发前液处理量/（1/3车间蒸发前液处理量）</t>
  </si>
  <si>
    <t>/</t>
  </si>
  <si>
    <t>合成前液处理量</t>
  </si>
  <si>
    <t>达成率=班组合成前液处理量/（1/3车间合成前液处理量）</t>
  </si>
  <si>
    <t>压滤机卸渣次数</t>
  </si>
  <si>
    <t>达成率=班组压滤机卸渣次数/（1/3车间压滤机卸渣次数）</t>
  </si>
  <si>
    <t>ERP工单完成情况</t>
  </si>
  <si>
    <t>ERP维修申请工单完成情况</t>
  </si>
  <si>
    <t>100%完成ERP维修申请，确保数据的及时录入</t>
  </si>
  <si>
    <t>ERP数据</t>
  </si>
  <si>
    <t>依据ERP维修申请记录，漏填每次-1分</t>
  </si>
  <si>
    <t>6S管理与岗位报表</t>
  </si>
  <si>
    <t>6S执行效果、岗位报表情况</t>
  </si>
  <si>
    <t>创造并保持干净的生产现场环境和整洁的生产报表</t>
  </si>
  <si>
    <t>安环检查记录、车间检查记录</t>
  </si>
  <si>
    <t>依据6S检查标准评分，检查个人责任区域每处-1分
检查岗位报表按标准每处-1分，不填-3分</t>
  </si>
  <si>
    <t>个人重点工作</t>
  </si>
  <si>
    <t>岗位SOP执行情况</t>
  </si>
  <si>
    <t>SOP学习及执行情况</t>
  </si>
  <si>
    <t>掌握岗位SOP，严格依据SOP执行操作</t>
  </si>
  <si>
    <t>日常表现</t>
  </si>
  <si>
    <t>严格按SOP操作相关操作，要求动作规范、顺序正确现场观察或操作记录评估，有无违规操作</t>
  </si>
  <si>
    <t>安全操作与应急处理</t>
  </si>
  <si>
    <t>安全规程执行、应急能力</t>
  </si>
  <si>
    <t>实现“零事故”，具备强烈的安全意识和应急处置能力</t>
  </si>
  <si>
    <t>正确、规范佩戴和使用劳动防护用品，能正确使用消防、气防等应急设施，通过演练评估或提问考核</t>
  </si>
  <si>
    <t>工艺掌握</t>
  </si>
  <si>
    <t>工艺知识掌握、异常判断与处理</t>
  </si>
  <si>
    <t>全面理解并掌握本岗位工艺，能够独立、准确地执行和调整工艺参数</t>
  </si>
  <si>
    <t>现场提问</t>
  </si>
  <si>
    <t>能准确描述本岗位全流程、各环节控制参数、关键控制点及其原理，通过现场提问考核</t>
  </si>
  <si>
    <t>培训学习</t>
  </si>
  <si>
    <t>学习参与与效果</t>
  </si>
  <si>
    <t>形成持续学习、追求改进的文化，不断提升个人与岗位绩效</t>
  </si>
  <si>
    <t>学习记录</t>
  </si>
  <si>
    <t>按时参加公司和部门组织的各项培训，并通过考核主动学习新知识、新技能，有学习记录或成果展示</t>
  </si>
  <si>
    <t>工作主动性</t>
  </si>
  <si>
    <t>培养高度负责、自律守纪的职业素养，保障工作可靠交付</t>
  </si>
  <si>
    <t>主动完成本职工作，对职责外但有利于生产的事情能主动关注或承担</t>
  </si>
  <si>
    <t>成本节约</t>
  </si>
  <si>
    <t>成本节约意识</t>
  </si>
  <si>
    <t>持续提高员工的节约意识</t>
  </si>
  <si>
    <t>主动优化操作减少浪费，如清洗列管、厂外引水，以及其它能降低物耗、节约成本的行为</t>
  </si>
  <si>
    <t>知识分享</t>
  </si>
  <si>
    <t>知识分享与传承（加分项）</t>
  </si>
  <si>
    <t>促进组织知识积累和技能传承，帮助团队共同成长</t>
  </si>
  <si>
    <t>积极指导新员工或技能较弱的同事，传授经验和技能，最高加5分</t>
  </si>
  <si>
    <t>纪律性</t>
  </si>
  <si>
    <t>纪律遵守（扣分项）</t>
  </si>
  <si>
    <t>全勤（无迟到、早退、无故旷工）得3分，每有1次违规扣1分，脱岗-3分/次，睡岗-10分/次</t>
  </si>
  <si>
    <t>安环</t>
  </si>
  <si>
    <t>其它违规违纪等（扣分项）</t>
  </si>
  <si>
    <t>安环事故通报</t>
  </si>
  <si>
    <t>依据安环通报情况扣分</t>
  </si>
  <si>
    <t>关键事件</t>
  </si>
  <si>
    <t>考评合计</t>
  </si>
  <si>
    <t xml:space="preserve">双方就以上绩效考核结果已进行充分沟通，并已达成共识，签字确认如下： 
被考核人签名/日期：                                                                               考核人签名/日期：
</t>
  </si>
  <si>
    <t>审核人</t>
  </si>
  <si>
    <t>1、分3A（远超工作要求）、2A（超越工作要求）、A（符合工作要求）、B（基本符合工作要求）、C（不符合工作要求）五个等级，考评得分为X:3A 95＜X≤100，2A 85＜X≤95，A 70＜X≤85，B 60≤X≤70，C X＜60；
2、关键事件：对于当季度发生的关键事件（如技术或产能重大突破等突出贡献，或重大安全、质量事件等）可进行直接加、减分或直接升、降等级，具体由考核人、主管领导与总经理评估。</t>
  </si>
  <si>
    <t>冷凝水产出量</t>
  </si>
  <si>
    <t>达成率=班组冷凝水产出量/（1/3车间冷凝水产出量）</t>
  </si>
  <si>
    <t>MVR取送样情况</t>
  </si>
  <si>
    <t>MVR取送样完成情况、ERP录入</t>
  </si>
  <si>
    <t>100%完成MVR样品，确保质量数据的及时录入</t>
  </si>
  <si>
    <t>依据ERP送样记录，漏填每次-1分，未送-3分</t>
  </si>
  <si>
    <t>设备操作与维护</t>
  </si>
  <si>
    <t>操作熟练度与规范</t>
  </si>
  <si>
    <t>熟练、规范地操作和维护主要设备</t>
  </si>
  <si>
    <t>严格按SOP操作关键设备，能独立完成所负责设备的日常点检、润滑、清洁等基础保养</t>
  </si>
  <si>
    <t>元明粉质量</t>
  </si>
  <si>
    <t>观察离心机出料颜色和湿度</t>
  </si>
  <si>
    <t>确保产品100%合格，过程质量稳定受控，降低质量损失</t>
  </si>
  <si>
    <t>质检报告单</t>
  </si>
  <si>
    <t>依据质检报告单结果每次-1分</t>
  </si>
  <si>
    <t>元明粉取送样情况</t>
  </si>
  <si>
    <t>元明粉取送样完成情况、ERP录入</t>
  </si>
  <si>
    <t>100%完成元明粉样品，确保质量数据的及时录入</t>
  </si>
  <si>
    <t>碳酸锂质量</t>
  </si>
  <si>
    <t>观察碳酸锂是否有颜色异常或是结块，含物料落地等情况</t>
  </si>
  <si>
    <t>质检报告单、仓库反馈</t>
  </si>
  <si>
    <t>依据质检报告单和现场异常情况每次-3分</t>
  </si>
  <si>
    <t>碳酸锂母液取送样情况</t>
  </si>
  <si>
    <t>碳酸锂母液样样完成情况、ERP录入</t>
  </si>
  <si>
    <t>100%完成碳酸锂母液样品，确保质量数据的及时录入</t>
  </si>
  <si>
    <t>碳酸钠投料量达成率</t>
  </si>
  <si>
    <t>达成率=班组碳酸钠投料量/（1/3车间碳酸钠投料量）</t>
  </si>
  <si>
    <t>渣产出达成率</t>
  </si>
  <si>
    <t>达成率=班组渣产出/（1/3车间渣产出）</t>
  </si>
  <si>
    <t>碳酸钠比重</t>
  </si>
  <si>
    <t>碳酸钠比重控制</t>
  </si>
  <si>
    <t>碳酸钠比重过高或者过低每次-2分</t>
  </si>
  <si>
    <t>渣样取送样情况</t>
  </si>
  <si>
    <t>送渣样完成情况、ERP录入</t>
  </si>
  <si>
    <t>100%完成渣样品，确保质量数据的及时录入</t>
  </si>
  <si>
    <t>调料质量控制</t>
  </si>
  <si>
    <t>按要求控制除重、除氟、除杂、蒸发预调等反应釜PH控制，控制质量、减少辅料消耗</t>
  </si>
  <si>
    <t>PH值过高或者过低每次-1分，造成辅料浪费-2分</t>
  </si>
  <si>
    <t>调料送样情况</t>
  </si>
  <si>
    <t>调料送样完成情况、ERP录入</t>
  </si>
  <si>
    <t>100%完成调料样品，确保质量数据的及时录入</t>
  </si>
  <si>
    <t>观察碳酸锂是否有颜色异常或是结块，碳酸锂外包装是否有污物，控制单包重量及协助仓储入库</t>
  </si>
  <si>
    <t>质检报告单、仓库人员反馈</t>
  </si>
  <si>
    <t>依据质检报告单、仓储反馈情况每次-3分</t>
  </si>
  <si>
    <t>碳酸锂取送样</t>
  </si>
  <si>
    <t>取送样完成情况、ERP录入</t>
  </si>
  <si>
    <t>100%完成碳酸锂取送样，确保质量数据的及时录入</t>
  </si>
  <si>
    <t>渣取送样情况</t>
  </si>
  <si>
    <t>渣取送样完成情况、ERP录入</t>
  </si>
  <si>
    <t>100%完成渣取送样，确保质量数据的及时录入</t>
  </si>
  <si>
    <t>回投渣达成率</t>
  </si>
  <si>
    <t>达成率=班组回投渣量/（1/3车间回投渣量）</t>
  </si>
  <si>
    <t>投活性炭、除氟剂</t>
  </si>
  <si>
    <t>达成率=班组投活性炭、除氟剂/（1/3车间投活性炭、除氟剂）</t>
  </si>
  <si>
    <t>观察元明粉是否有颜色异常或杂质，元明粉外包装是否有污物，包装口袋是否松动</t>
  </si>
  <si>
    <t>依据质检报告单、仓储反馈情况每次-1分</t>
  </si>
  <si>
    <t>元明粉取样情况</t>
  </si>
  <si>
    <t>元明粉送样完成情况、ERP录入</t>
  </si>
  <si>
    <t>车间：104废水车间</t>
  </si>
  <si>
    <t>外排水排放量达成率</t>
  </si>
  <si>
    <t>达成率=班组外排水排放量/（1/3车间外排水排放量）</t>
  </si>
  <si>
    <t>102废水(返镁液+废液)处理量达成率</t>
  </si>
  <si>
    <t>钴渣产出达成率</t>
  </si>
  <si>
    <t>达成率=班组钴渣产出/（1/3车间钴渣产出）</t>
  </si>
  <si>
    <t>104取送样情况</t>
  </si>
  <si>
    <t>104取送样完成情况、ERP录入</t>
  </si>
  <si>
    <t>100%完成104取送样，确保质量数据的及时录入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</si>
</sst>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00"/>
      <name val="宋体"/>
      <charset val="134"/>
    </font>
    <font>
      <sz val="11"/>
      <color rgb="FF000000"/>
      <name val="微软雅黑"/>
      <charset val="134"/>
    </font>
    <font>
      <b/>
      <sz val="20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0"/>
      <name val="微软雅黑"/>
      <charset val="134"/>
    </font>
    <font>
      <sz val="14"/>
      <name val="微软雅黑"/>
      <charset val="134"/>
    </font>
    <font>
      <sz val="1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4" borderId="9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10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2" fillId="0" borderId="0">
      <alignment vertical="center"/>
    </xf>
    <xf numFmtId="0" fontId="23" fillId="5" borderId="12">
      <alignment vertical="center"/>
    </xf>
    <xf numFmtId="0" fontId="24" fillId="6" borderId="13">
      <alignment vertical="center"/>
    </xf>
    <xf numFmtId="0" fontId="25" fillId="6" borderId="12">
      <alignment vertical="center"/>
    </xf>
    <xf numFmtId="0" fontId="26" fillId="7" borderId="14">
      <alignment vertical="center"/>
    </xf>
    <xf numFmtId="0" fontId="27" fillId="0" borderId="15">
      <alignment vertical="center"/>
    </xf>
    <xf numFmtId="0" fontId="28" fillId="0" borderId="16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3" fillId="12" borderId="0">
      <alignment vertical="center"/>
    </xf>
    <xf numFmtId="0" fontId="33" fillId="13" borderId="0">
      <alignment vertical="center"/>
    </xf>
    <xf numFmtId="0" fontId="32" fillId="14" borderId="0">
      <alignment vertical="center"/>
    </xf>
    <xf numFmtId="0" fontId="32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2" fillId="34" borderId="0">
      <alignment vertical="center"/>
    </xf>
    <xf numFmtId="0" fontId="0" fillId="0" borderId="0"/>
    <xf numFmtId="0" fontId="0" fillId="0" borderId="0">
      <alignment vertical="center"/>
    </xf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Fill="1" applyAlignment="1"/>
    <xf numFmtId="0" fontId="3" fillId="0" borderId="0" xfId="0" applyFont="1" applyAlignment="1">
      <alignment horizontal="centerContinuous"/>
    </xf>
    <xf numFmtId="0" fontId="4" fillId="0" borderId="0" xfId="0" applyFont="1"/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Continuous" vertical="center" wrapText="1"/>
    </xf>
    <xf numFmtId="0" fontId="8" fillId="2" borderId="3" xfId="0" applyFont="1" applyFill="1" applyBorder="1" applyAlignment="1">
      <alignment horizontal="centerContinuous" vertical="center" wrapText="1"/>
    </xf>
    <xf numFmtId="0" fontId="8" fillId="2" borderId="4" xfId="0" applyFont="1" applyFill="1" applyBorder="1" applyAlignment="1">
      <alignment horizontal="centerContinuous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0" borderId="6" xfId="49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9" fontId="4" fillId="3" borderId="7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0" fillId="0" borderId="8" xfId="0" applyBorder="1"/>
    <xf numFmtId="49" fontId="4" fillId="0" borderId="7" xfId="0" applyNumberFormat="1" applyFont="1" applyBorder="1" applyAlignment="1">
      <alignment horizontal="center" vertical="center" wrapText="1"/>
    </xf>
    <xf numFmtId="9" fontId="4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9" fontId="4" fillId="0" borderId="6" xfId="0" applyNumberFormat="1" applyFont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4" fillId="0" borderId="6" xfId="0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9" fontId="4" fillId="0" borderId="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9" fontId="4" fillId="3" borderId="6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 2" xfId="49"/>
    <cellStyle name="常规 2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tabSelected="1" zoomScale="85" zoomScaleNormal="85" workbookViewId="0">
      <selection activeCell="A1" sqref="A1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3" t="s">
        <v>19</v>
      </c>
      <c r="D7" s="23" t="s">
        <v>20</v>
      </c>
      <c r="E7" s="57">
        <v>0.2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31" t="s">
        <v>23</v>
      </c>
      <c r="C8" s="23" t="s">
        <v>24</v>
      </c>
      <c r="D8" s="23" t="s">
        <v>20</v>
      </c>
      <c r="E8" s="32">
        <v>0.1</v>
      </c>
      <c r="F8" s="25" t="s">
        <v>21</v>
      </c>
      <c r="G8" s="26"/>
      <c r="H8" s="30" t="s">
        <v>25</v>
      </c>
      <c r="I8" s="20"/>
      <c r="J8" s="20"/>
      <c r="K8" s="20"/>
      <c r="L8" s="20"/>
    </row>
    <row r="9" s="3" customFormat="1" ht="55" customHeight="1" spans="1:22">
      <c r="A9" s="27"/>
      <c r="B9" s="35" t="s">
        <v>26</v>
      </c>
      <c r="C9" s="23" t="s">
        <v>27</v>
      </c>
      <c r="D9" s="38" t="s">
        <v>28</v>
      </c>
      <c r="E9" s="32">
        <v>0.05</v>
      </c>
      <c r="F9" s="25" t="s">
        <v>21</v>
      </c>
      <c r="G9" s="33"/>
      <c r="H9" s="26" t="s">
        <v>25</v>
      </c>
      <c r="I9" s="20"/>
      <c r="J9" s="20"/>
      <c r="K9" s="20"/>
      <c r="L9" s="20"/>
    </row>
    <row r="10" s="3" customFormat="1" ht="55" customHeight="1" spans="1:22">
      <c r="A10" s="27"/>
      <c r="B10" s="35" t="s">
        <v>29</v>
      </c>
      <c r="C10" s="23" t="s">
        <v>30</v>
      </c>
      <c r="D10" s="37" t="s">
        <v>28</v>
      </c>
      <c r="E10" s="32">
        <v>0.05</v>
      </c>
      <c r="F10" s="25" t="s">
        <v>21</v>
      </c>
      <c r="G10" s="33"/>
      <c r="H10" s="27"/>
      <c r="I10" s="59"/>
      <c r="J10" s="59"/>
      <c r="K10" s="59"/>
      <c r="L10" s="59"/>
    </row>
    <row r="11" s="3" customFormat="1" ht="50" customHeight="1" spans="1:22">
      <c r="A11" s="27"/>
      <c r="B11" s="35" t="s">
        <v>31</v>
      </c>
      <c r="C11" s="23" t="s">
        <v>32</v>
      </c>
      <c r="D11" s="38" t="s">
        <v>28</v>
      </c>
      <c r="E11" s="32">
        <v>0.05</v>
      </c>
      <c r="F11" s="25" t="s">
        <v>21</v>
      </c>
      <c r="G11" s="33"/>
      <c r="H11" s="34"/>
      <c r="I11" s="20"/>
      <c r="J11" s="20"/>
      <c r="K11" s="20"/>
      <c r="L11" s="20"/>
    </row>
    <row r="12" s="3" customFormat="1" ht="50" customHeight="1" spans="1:22">
      <c r="A12" s="27"/>
      <c r="B12" s="35" t="s">
        <v>33</v>
      </c>
      <c r="C12" s="23" t="s">
        <v>34</v>
      </c>
      <c r="D12" s="23" t="s">
        <v>35</v>
      </c>
      <c r="E12" s="32">
        <v>0.05</v>
      </c>
      <c r="F12" s="25" t="s">
        <v>36</v>
      </c>
      <c r="G12" s="33"/>
      <c r="H12" s="23" t="s">
        <v>37</v>
      </c>
      <c r="I12" s="20"/>
      <c r="J12" s="20"/>
      <c r="K12" s="20"/>
      <c r="L12" s="20"/>
    </row>
    <row r="13" s="3" customFormat="1" ht="50" customHeight="1" spans="1:22">
      <c r="A13" s="34"/>
      <c r="B13" s="35" t="s">
        <v>38</v>
      </c>
      <c r="C13" s="35" t="s">
        <v>39</v>
      </c>
      <c r="D13" s="36" t="s">
        <v>40</v>
      </c>
      <c r="E13" s="37">
        <v>0.1</v>
      </c>
      <c r="F13" s="25" t="s">
        <v>41</v>
      </c>
      <c r="G13" s="25"/>
      <c r="H13" s="23" t="s">
        <v>42</v>
      </c>
      <c r="I13" s="20"/>
      <c r="J13" s="20"/>
      <c r="K13" s="20"/>
      <c r="L13" s="20"/>
    </row>
    <row r="14" s="3" customFormat="1" ht="50" customHeight="1" spans="1:22">
      <c r="A14" s="21" t="s">
        <v>43</v>
      </c>
      <c r="B14" s="35" t="s">
        <v>44</v>
      </c>
      <c r="C14" s="35" t="s">
        <v>45</v>
      </c>
      <c r="D14" s="36" t="s">
        <v>46</v>
      </c>
      <c r="E14" s="37">
        <v>0.1</v>
      </c>
      <c r="F14" s="25" t="s">
        <v>47</v>
      </c>
      <c r="G14" s="25"/>
      <c r="H14" s="23" t="s">
        <v>48</v>
      </c>
      <c r="I14" s="20"/>
      <c r="J14" s="20"/>
      <c r="K14" s="20"/>
      <c r="L14" s="20"/>
    </row>
    <row r="15" s="3" customFormat="1" ht="50" customHeight="1" spans="1:22">
      <c r="A15" s="27"/>
      <c r="B15" s="35" t="s">
        <v>49</v>
      </c>
      <c r="C15" s="35" t="s">
        <v>50</v>
      </c>
      <c r="D15" s="36" t="s">
        <v>51</v>
      </c>
      <c r="E15" s="37">
        <v>0.05</v>
      </c>
      <c r="F15" s="25" t="s">
        <v>47</v>
      </c>
      <c r="G15" s="25"/>
      <c r="H15" s="23" t="s">
        <v>52</v>
      </c>
      <c r="I15" s="20"/>
      <c r="J15" s="20"/>
      <c r="K15" s="20"/>
      <c r="L15" s="20"/>
    </row>
    <row r="16" s="3" customFormat="1" ht="50" customHeight="1" spans="1:22">
      <c r="A16" s="27"/>
      <c r="B16" s="35" t="s">
        <v>53</v>
      </c>
      <c r="C16" s="35" t="s">
        <v>54</v>
      </c>
      <c r="D16" s="36" t="s">
        <v>55</v>
      </c>
      <c r="E16" s="37">
        <v>0.05</v>
      </c>
      <c r="F16" s="25" t="s">
        <v>56</v>
      </c>
      <c r="G16" s="25"/>
      <c r="H16" s="23" t="s">
        <v>57</v>
      </c>
      <c r="I16" s="20"/>
      <c r="J16" s="20"/>
      <c r="K16" s="20"/>
      <c r="L16" s="20"/>
    </row>
    <row r="17" s="3" customFormat="1" ht="50" customHeight="1" spans="1:12">
      <c r="A17" s="27"/>
      <c r="B17" s="35" t="s">
        <v>58</v>
      </c>
      <c r="C17" s="35" t="s">
        <v>59</v>
      </c>
      <c r="D17" s="36" t="s">
        <v>60</v>
      </c>
      <c r="E17" s="37">
        <v>0.05</v>
      </c>
      <c r="F17" s="25" t="s">
        <v>61</v>
      </c>
      <c r="G17" s="25"/>
      <c r="H17" s="23" t="s">
        <v>62</v>
      </c>
      <c r="I17" s="20"/>
      <c r="J17" s="20"/>
      <c r="K17" s="20"/>
      <c r="L17" s="20"/>
    </row>
    <row r="18" s="3" customFormat="1" ht="50" customHeight="1" spans="1:12">
      <c r="A18" s="27"/>
      <c r="B18" s="35" t="s">
        <v>63</v>
      </c>
      <c r="C18" s="35" t="s">
        <v>63</v>
      </c>
      <c r="D18" s="36" t="s">
        <v>64</v>
      </c>
      <c r="E18" s="37">
        <v>0.1</v>
      </c>
      <c r="F18" s="25" t="s">
        <v>47</v>
      </c>
      <c r="G18" s="25"/>
      <c r="H18" s="23" t="s">
        <v>65</v>
      </c>
      <c r="I18" s="20"/>
      <c r="J18" s="20"/>
      <c r="K18" s="20"/>
      <c r="L18" s="20"/>
    </row>
    <row r="19" s="3" customFormat="1" ht="50" customHeight="1" spans="1:12">
      <c r="A19" s="27"/>
      <c r="B19" s="35" t="s">
        <v>66</v>
      </c>
      <c r="C19" s="35" t="s">
        <v>67</v>
      </c>
      <c r="D19" s="36" t="s">
        <v>68</v>
      </c>
      <c r="E19" s="37">
        <v>0.05</v>
      </c>
      <c r="F19" s="25" t="s">
        <v>47</v>
      </c>
      <c r="G19" s="25"/>
      <c r="H19" s="23" t="s">
        <v>69</v>
      </c>
      <c r="I19" s="20"/>
      <c r="J19" s="20"/>
      <c r="K19" s="20"/>
      <c r="L19" s="20"/>
    </row>
    <row r="20" s="3" customFormat="1" ht="50" customHeight="1" spans="1:12">
      <c r="A20" s="27"/>
      <c r="B20" s="35" t="s">
        <v>70</v>
      </c>
      <c r="C20" s="35" t="s">
        <v>71</v>
      </c>
      <c r="D20" s="36" t="s">
        <v>72</v>
      </c>
      <c r="E20" s="37"/>
      <c r="F20" s="25" t="s">
        <v>47</v>
      </c>
      <c r="G20" s="25"/>
      <c r="H20" s="23" t="s">
        <v>73</v>
      </c>
      <c r="I20" s="20"/>
      <c r="J20" s="20"/>
      <c r="K20" s="20"/>
      <c r="L20" s="20"/>
    </row>
    <row r="21" s="3" customFormat="1" ht="50" customHeight="1" spans="1:12">
      <c r="A21" s="27"/>
      <c r="B21" s="35" t="s">
        <v>74</v>
      </c>
      <c r="C21" s="35" t="s">
        <v>75</v>
      </c>
      <c r="D21" s="38" t="s">
        <v>28</v>
      </c>
      <c r="E21" s="32"/>
      <c r="F21" s="25" t="s">
        <v>47</v>
      </c>
      <c r="G21" s="25"/>
      <c r="H21" s="23" t="s">
        <v>76</v>
      </c>
      <c r="I21" s="20"/>
      <c r="J21" s="20"/>
      <c r="K21" s="20"/>
      <c r="L21" s="20"/>
    </row>
    <row r="22" s="3" customFormat="1" ht="50" customHeight="1" spans="1:12">
      <c r="A22" s="34"/>
      <c r="B22" s="35" t="s">
        <v>77</v>
      </c>
      <c r="C22" s="35" t="s">
        <v>78</v>
      </c>
      <c r="D22" s="38" t="s">
        <v>28</v>
      </c>
      <c r="E22" s="32"/>
      <c r="F22" s="25" t="s">
        <v>79</v>
      </c>
      <c r="G22" s="25"/>
      <c r="H22" s="23" t="s">
        <v>80</v>
      </c>
      <c r="I22" s="20"/>
      <c r="J22" s="20"/>
      <c r="K22" s="20"/>
      <c r="L22" s="20"/>
    </row>
    <row r="23" s="3" customFormat="1" ht="40" customHeight="1" spans="1:12">
      <c r="A23" s="21" t="s">
        <v>81</v>
      </c>
      <c r="B23" s="39"/>
      <c r="C23" s="40"/>
      <c r="D23" s="40"/>
      <c r="E23" s="40"/>
      <c r="F23" s="40"/>
      <c r="G23" s="40"/>
      <c r="H23" s="41"/>
      <c r="I23" s="42"/>
      <c r="J23" s="42"/>
      <c r="K23" s="42"/>
      <c r="L23" s="42"/>
    </row>
    <row r="24" s="3" customFormat="1" ht="40" customHeight="1" spans="1:12">
      <c r="A24" s="21" t="s">
        <v>82</v>
      </c>
      <c r="B24" s="39"/>
      <c r="C24" s="40"/>
      <c r="D24" s="40"/>
      <c r="E24" s="40"/>
      <c r="F24" s="40"/>
      <c r="G24" s="40"/>
      <c r="H24" s="41"/>
      <c r="I24" s="42">
        <f t="shared" ref="I24:K24" si="0">SUM(I7:I23)</f>
        <v>0</v>
      </c>
      <c r="J24" s="42">
        <f t="shared" si="0"/>
        <v>0</v>
      </c>
      <c r="K24" s="42">
        <f t="shared" si="0"/>
        <v>0</v>
      </c>
      <c r="L24" s="42"/>
    </row>
    <row r="25" s="3" customFormat="1" ht="80" customHeight="1" spans="1:12">
      <c r="A25" s="43" t="s">
        <v>83</v>
      </c>
      <c r="B25" s="40"/>
      <c r="C25" s="40"/>
      <c r="D25" s="40"/>
      <c r="E25" s="40"/>
      <c r="F25" s="41"/>
      <c r="G25" s="44" t="s">
        <v>84</v>
      </c>
      <c r="H25" s="45"/>
      <c r="I25" s="46"/>
      <c r="J25" s="47"/>
      <c r="K25" s="48"/>
      <c r="L25" s="45"/>
    </row>
    <row r="26" s="4" customFormat="1" ht="60" customHeight="1" spans="1:12">
      <c r="A26" s="49" t="s">
        <v>85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>
      <c r="I27" s="52"/>
    </row>
    <row r="28" spans="1:12">
      <c r="I28" s="52"/>
    </row>
    <row r="29" spans="1:12">
      <c r="I29" s="52"/>
    </row>
    <row r="30" spans="1:12">
      <c r="I30" s="52"/>
    </row>
    <row r="31" spans="1:12">
      <c r="I31" s="52"/>
    </row>
    <row r="32" spans="1:12">
      <c r="I32" s="52"/>
    </row>
    <row r="33" spans="9:9">
      <c r="I33" s="52"/>
    </row>
  </sheetData>
  <mergeCells count="19">
    <mergeCell ref="A3:L3"/>
    <mergeCell ref="I5:K5"/>
    <mergeCell ref="B23:H23"/>
    <mergeCell ref="B24:H24"/>
    <mergeCell ref="A25:F25"/>
    <mergeCell ref="I25:K25"/>
    <mergeCell ref="A26:L26"/>
    <mergeCell ref="A5:A6"/>
    <mergeCell ref="A7:A13"/>
    <mergeCell ref="A14:A22"/>
    <mergeCell ref="B5:B6"/>
    <mergeCell ref="C5:C6"/>
    <mergeCell ref="D5:D6"/>
    <mergeCell ref="E5:E6"/>
    <mergeCell ref="F5:F6"/>
    <mergeCell ref="G5:G6"/>
    <mergeCell ref="H5:H6"/>
    <mergeCell ref="H9:H11"/>
    <mergeCell ref="L5:L6"/>
  </mergeCells>
  <pageMargins left="0.75" right="0.75" top="1" bottom="1" header="0.5" footer="0.5"/>
  <pageSetup paperSize="9" scale="66" orientation="landscape"/>
  <headerFooter/>
  <rowBreaks count="1" manualBreakCount="1">
    <brk id="13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zoomScale="115" zoomScaleNormal="115" topLeftCell="A8" workbookViewId="0">
      <selection activeCell="B11" sqref="B11:H11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3" t="s">
        <v>19</v>
      </c>
      <c r="D7" s="23" t="s">
        <v>20</v>
      </c>
      <c r="E7" s="57">
        <v>0.1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31" t="s">
        <v>23</v>
      </c>
      <c r="C8" s="23" t="s">
        <v>24</v>
      </c>
      <c r="D8" s="23" t="s">
        <v>20</v>
      </c>
      <c r="E8" s="32">
        <v>0.05</v>
      </c>
      <c r="F8" s="25" t="s">
        <v>21</v>
      </c>
      <c r="G8" s="26"/>
      <c r="H8" s="53" t="s">
        <v>25</v>
      </c>
      <c r="I8" s="20"/>
      <c r="J8" s="20"/>
      <c r="K8" s="20"/>
      <c r="L8" s="20"/>
    </row>
    <row r="9" s="3" customFormat="1" ht="90" customHeight="1" spans="1:22">
      <c r="A9" s="27"/>
      <c r="B9" s="35" t="s">
        <v>86</v>
      </c>
      <c r="C9" s="23" t="s">
        <v>87</v>
      </c>
      <c r="D9" s="38" t="s">
        <v>28</v>
      </c>
      <c r="E9" s="32">
        <v>0.2</v>
      </c>
      <c r="F9" s="25" t="s">
        <v>21</v>
      </c>
      <c r="G9" s="33"/>
      <c r="H9" s="27"/>
      <c r="I9" s="20"/>
      <c r="J9" s="20"/>
      <c r="K9" s="20"/>
      <c r="L9" s="20"/>
    </row>
    <row r="10" s="3" customFormat="1" ht="90" customHeight="1" spans="1:22">
      <c r="A10" s="27"/>
      <c r="B10" s="35" t="s">
        <v>88</v>
      </c>
      <c r="C10" s="23" t="s">
        <v>89</v>
      </c>
      <c r="D10" s="23" t="s">
        <v>90</v>
      </c>
      <c r="E10" s="32">
        <v>0.05</v>
      </c>
      <c r="F10" s="25" t="s">
        <v>36</v>
      </c>
      <c r="G10" s="33"/>
      <c r="H10" s="23" t="s">
        <v>91</v>
      </c>
      <c r="I10" s="20"/>
      <c r="J10" s="20"/>
      <c r="K10" s="20"/>
      <c r="L10" s="20"/>
    </row>
    <row r="11" s="3" customFormat="1" ht="80" customHeight="1" spans="1:22">
      <c r="A11" s="34"/>
      <c r="B11" s="35" t="s">
        <v>38</v>
      </c>
      <c r="C11" s="35" t="s">
        <v>39</v>
      </c>
      <c r="D11" s="36" t="s">
        <v>40</v>
      </c>
      <c r="E11" s="37">
        <v>0.1</v>
      </c>
      <c r="F11" s="25" t="s">
        <v>41</v>
      </c>
      <c r="G11" s="25"/>
      <c r="H11" s="23" t="s">
        <v>42</v>
      </c>
      <c r="I11" s="20"/>
      <c r="J11" s="20"/>
      <c r="K11" s="20"/>
      <c r="L11" s="20"/>
    </row>
    <row r="12" s="3" customFormat="1" ht="45" customHeight="1" spans="1:22">
      <c r="A12" s="21" t="s">
        <v>43</v>
      </c>
      <c r="B12" s="35" t="s">
        <v>44</v>
      </c>
      <c r="C12" s="35" t="s">
        <v>45</v>
      </c>
      <c r="D12" s="36" t="s">
        <v>46</v>
      </c>
      <c r="E12" s="37">
        <v>0.1</v>
      </c>
      <c r="F12" s="25" t="s">
        <v>47</v>
      </c>
      <c r="G12" s="25"/>
      <c r="H12" s="23" t="s">
        <v>48</v>
      </c>
      <c r="I12" s="20"/>
      <c r="J12" s="20"/>
      <c r="K12" s="20"/>
      <c r="L12" s="20"/>
    </row>
    <row r="13" s="3" customFormat="1" ht="45" customHeight="1" spans="1:22">
      <c r="A13" s="27"/>
      <c r="B13" s="35" t="s">
        <v>49</v>
      </c>
      <c r="C13" s="35" t="s">
        <v>50</v>
      </c>
      <c r="D13" s="36" t="s">
        <v>51</v>
      </c>
      <c r="E13" s="37">
        <v>0.05</v>
      </c>
      <c r="F13" s="25" t="s">
        <v>47</v>
      </c>
      <c r="G13" s="25"/>
      <c r="H13" s="23" t="s">
        <v>52</v>
      </c>
      <c r="I13" s="20"/>
      <c r="J13" s="20"/>
      <c r="K13" s="20"/>
      <c r="L13" s="20"/>
    </row>
    <row r="14" s="3" customFormat="1" ht="45" customHeight="1" spans="1:22">
      <c r="A14" s="27"/>
      <c r="B14" s="35" t="s">
        <v>53</v>
      </c>
      <c r="C14" s="35" t="s">
        <v>54</v>
      </c>
      <c r="D14" s="36" t="s">
        <v>55</v>
      </c>
      <c r="E14" s="37">
        <v>0.05</v>
      </c>
      <c r="F14" s="25" t="s">
        <v>56</v>
      </c>
      <c r="G14" s="25"/>
      <c r="H14" s="23" t="s">
        <v>57</v>
      </c>
      <c r="I14" s="20"/>
      <c r="J14" s="20"/>
      <c r="K14" s="20"/>
      <c r="L14" s="20"/>
    </row>
    <row r="15" s="3" customFormat="1" ht="45" customHeight="1" spans="1:22">
      <c r="A15" s="27"/>
      <c r="B15" s="35" t="s">
        <v>58</v>
      </c>
      <c r="C15" s="35" t="s">
        <v>59</v>
      </c>
      <c r="D15" s="36" t="s">
        <v>60</v>
      </c>
      <c r="E15" s="37">
        <v>0.05</v>
      </c>
      <c r="F15" s="25" t="s">
        <v>61</v>
      </c>
      <c r="G15" s="25"/>
      <c r="H15" s="23" t="s">
        <v>62</v>
      </c>
      <c r="I15" s="20"/>
      <c r="J15" s="20"/>
      <c r="K15" s="20"/>
      <c r="L15" s="20"/>
    </row>
    <row r="16" s="3" customFormat="1" ht="45" customHeight="1" spans="1:22">
      <c r="A16" s="27"/>
      <c r="B16" s="35" t="s">
        <v>63</v>
      </c>
      <c r="C16" s="35" t="s">
        <v>63</v>
      </c>
      <c r="D16" s="36" t="s">
        <v>64</v>
      </c>
      <c r="E16" s="37">
        <v>0.1</v>
      </c>
      <c r="F16" s="25" t="s">
        <v>47</v>
      </c>
      <c r="G16" s="25"/>
      <c r="H16" s="23" t="s">
        <v>65</v>
      </c>
      <c r="I16" s="20"/>
      <c r="J16" s="20"/>
      <c r="K16" s="20"/>
      <c r="L16" s="20"/>
    </row>
    <row r="17" s="3" customFormat="1" ht="45" customHeight="1" spans="1:12">
      <c r="A17" s="27"/>
      <c r="B17" s="35" t="s">
        <v>66</v>
      </c>
      <c r="C17" s="35" t="s">
        <v>67</v>
      </c>
      <c r="D17" s="36" t="s">
        <v>68</v>
      </c>
      <c r="E17" s="37">
        <v>0.05</v>
      </c>
      <c r="F17" s="25" t="s">
        <v>47</v>
      </c>
      <c r="G17" s="25"/>
      <c r="H17" s="23" t="s">
        <v>69</v>
      </c>
      <c r="I17" s="20"/>
      <c r="J17" s="20"/>
      <c r="K17" s="20"/>
      <c r="L17" s="20"/>
    </row>
    <row r="18" s="3" customFormat="1" ht="45" customHeight="1" spans="1:12">
      <c r="A18" s="27"/>
      <c r="B18" s="35" t="s">
        <v>92</v>
      </c>
      <c r="C18" s="35" t="s">
        <v>93</v>
      </c>
      <c r="D18" s="36" t="s">
        <v>94</v>
      </c>
      <c r="E18" s="37">
        <v>0.1</v>
      </c>
      <c r="F18" s="25" t="s">
        <v>47</v>
      </c>
      <c r="G18" s="25"/>
      <c r="H18" s="23" t="s">
        <v>95</v>
      </c>
      <c r="I18" s="20"/>
      <c r="J18" s="20"/>
      <c r="K18" s="20"/>
      <c r="L18" s="20"/>
    </row>
    <row r="19" s="3" customFormat="1" ht="45" customHeight="1" spans="1:12">
      <c r="A19" s="27"/>
      <c r="B19" s="35" t="s">
        <v>70</v>
      </c>
      <c r="C19" s="35" t="s">
        <v>71</v>
      </c>
      <c r="D19" s="36" t="s">
        <v>72</v>
      </c>
      <c r="E19" s="37"/>
      <c r="F19" s="25" t="s">
        <v>47</v>
      </c>
      <c r="G19" s="25"/>
      <c r="H19" s="23" t="s">
        <v>73</v>
      </c>
      <c r="I19" s="20"/>
      <c r="J19" s="20"/>
      <c r="K19" s="20"/>
      <c r="L19" s="20"/>
    </row>
    <row r="20" s="3" customFormat="1" ht="45" customHeight="1" spans="1:12">
      <c r="A20" s="27"/>
      <c r="B20" s="35" t="s">
        <v>74</v>
      </c>
      <c r="C20" s="35" t="s">
        <v>75</v>
      </c>
      <c r="D20" s="38" t="s">
        <v>28</v>
      </c>
      <c r="E20" s="32"/>
      <c r="F20" s="25" t="s">
        <v>47</v>
      </c>
      <c r="G20" s="25"/>
      <c r="H20" s="23" t="s">
        <v>76</v>
      </c>
      <c r="I20" s="20"/>
      <c r="J20" s="20"/>
      <c r="K20" s="20"/>
      <c r="L20" s="20"/>
    </row>
    <row r="21" s="3" customFormat="1" ht="45" customHeight="1" spans="1:12">
      <c r="A21" s="34"/>
      <c r="B21" s="35" t="s">
        <v>77</v>
      </c>
      <c r="C21" s="35" t="s">
        <v>78</v>
      </c>
      <c r="D21" s="38" t="s">
        <v>28</v>
      </c>
      <c r="E21" s="32"/>
      <c r="F21" s="25" t="s">
        <v>79</v>
      </c>
      <c r="G21" s="25"/>
      <c r="H21" s="23" t="s">
        <v>80</v>
      </c>
      <c r="I21" s="20"/>
      <c r="J21" s="20"/>
      <c r="K21" s="20"/>
      <c r="L21" s="20"/>
    </row>
    <row r="22" s="3" customFormat="1" ht="40" customHeight="1" spans="1:12">
      <c r="A22" s="21" t="s">
        <v>81</v>
      </c>
      <c r="B22" s="39"/>
      <c r="C22" s="40"/>
      <c r="D22" s="40"/>
      <c r="E22" s="40"/>
      <c r="F22" s="40"/>
      <c r="G22" s="40"/>
      <c r="H22" s="41"/>
      <c r="I22" s="42"/>
      <c r="J22" s="42"/>
      <c r="K22" s="42"/>
      <c r="L22" s="42"/>
    </row>
    <row r="23" s="3" customFormat="1" ht="40" customHeight="1" spans="1:12">
      <c r="A23" s="21" t="s">
        <v>82</v>
      </c>
      <c r="B23" s="39"/>
      <c r="C23" s="40"/>
      <c r="D23" s="40"/>
      <c r="E23" s="40"/>
      <c r="F23" s="40"/>
      <c r="G23" s="40"/>
      <c r="H23" s="41"/>
      <c r="I23" s="42">
        <f t="shared" ref="I23:K23" si="0">SUM(I7:I22)</f>
        <v>0</v>
      </c>
      <c r="J23" s="42">
        <f t="shared" si="0"/>
        <v>0</v>
      </c>
      <c r="K23" s="42">
        <f t="shared" si="0"/>
        <v>0</v>
      </c>
      <c r="L23" s="42"/>
    </row>
    <row r="24" s="3" customFormat="1" ht="80" customHeight="1" spans="1:12">
      <c r="A24" s="43" t="s">
        <v>83</v>
      </c>
      <c r="B24" s="40"/>
      <c r="C24" s="40"/>
      <c r="D24" s="40"/>
      <c r="E24" s="40"/>
      <c r="F24" s="41"/>
      <c r="G24" s="44" t="s">
        <v>84</v>
      </c>
      <c r="H24" s="45"/>
      <c r="I24" s="54"/>
      <c r="J24" s="55"/>
      <c r="K24" s="56"/>
      <c r="L24" s="44"/>
    </row>
    <row r="25" s="4" customFormat="1" ht="60" customHeight="1" spans="1:12">
      <c r="A25" s="49" t="s">
        <v>85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>
      <c r="I26" s="52"/>
    </row>
    <row r="27" spans="1:12">
      <c r="I27" s="52"/>
    </row>
    <row r="28" spans="1:12">
      <c r="I28" s="52"/>
    </row>
    <row r="29" spans="1:12">
      <c r="I29" s="52"/>
    </row>
    <row r="30" spans="1:12">
      <c r="I30" s="52"/>
    </row>
    <row r="31" spans="1:12">
      <c r="I31" s="52"/>
    </row>
    <row r="32" spans="1:12">
      <c r="I32" s="52"/>
    </row>
  </sheetData>
  <mergeCells count="19">
    <mergeCell ref="A3:L3"/>
    <mergeCell ref="I5:K5"/>
    <mergeCell ref="B22:H22"/>
    <mergeCell ref="B23:H23"/>
    <mergeCell ref="A24:F24"/>
    <mergeCell ref="I24:K24"/>
    <mergeCell ref="A25:L25"/>
    <mergeCell ref="A5:A6"/>
    <mergeCell ref="A7:A11"/>
    <mergeCell ref="A12:A21"/>
    <mergeCell ref="B5:B6"/>
    <mergeCell ref="C5:C6"/>
    <mergeCell ref="D5:D6"/>
    <mergeCell ref="E5:E6"/>
    <mergeCell ref="F5:F6"/>
    <mergeCell ref="G5:G6"/>
    <mergeCell ref="H5:H6"/>
    <mergeCell ref="H8:H9"/>
    <mergeCell ref="L5:L6"/>
  </mergeCells>
  <pageMargins left="0.75" right="0.75" top="1" bottom="1" header="0.5" footer="0.5"/>
  <pageSetup paperSize="9" scale="66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zoomScale="115" zoomScaleNormal="115" topLeftCell="A8" workbookViewId="0">
      <selection activeCell="B11" sqref="B11:H11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3" t="s">
        <v>19</v>
      </c>
      <c r="D7" s="23" t="s">
        <v>20</v>
      </c>
      <c r="E7" s="57">
        <v>0.1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31" t="s">
        <v>23</v>
      </c>
      <c r="C8" s="23" t="s">
        <v>24</v>
      </c>
      <c r="D8" s="23" t="s">
        <v>20</v>
      </c>
      <c r="E8" s="32">
        <v>0.2</v>
      </c>
      <c r="F8" s="25" t="s">
        <v>21</v>
      </c>
      <c r="G8" s="26"/>
      <c r="H8" s="58" t="s">
        <v>25</v>
      </c>
      <c r="I8" s="20"/>
      <c r="J8" s="20"/>
      <c r="K8" s="20"/>
      <c r="L8" s="20"/>
    </row>
    <row r="9" s="3" customFormat="1" ht="85" customHeight="1" spans="1:22">
      <c r="A9" s="27"/>
      <c r="B9" s="35" t="s">
        <v>96</v>
      </c>
      <c r="C9" s="23" t="s">
        <v>97</v>
      </c>
      <c r="D9" s="23" t="s">
        <v>98</v>
      </c>
      <c r="E9" s="32">
        <v>0.05</v>
      </c>
      <c r="F9" s="25" t="s">
        <v>99</v>
      </c>
      <c r="G9" s="33"/>
      <c r="H9" s="23" t="s">
        <v>100</v>
      </c>
      <c r="I9" s="20"/>
      <c r="J9" s="20"/>
      <c r="K9" s="20"/>
      <c r="L9" s="20"/>
    </row>
    <row r="10" s="3" customFormat="1" ht="85" customHeight="1" spans="1:22">
      <c r="A10" s="27"/>
      <c r="B10" s="35" t="s">
        <v>101</v>
      </c>
      <c r="C10" s="23" t="s">
        <v>102</v>
      </c>
      <c r="D10" s="23" t="s">
        <v>103</v>
      </c>
      <c r="E10" s="32">
        <v>0.05</v>
      </c>
      <c r="F10" s="25" t="s">
        <v>36</v>
      </c>
      <c r="G10" s="33"/>
      <c r="H10" s="23" t="s">
        <v>91</v>
      </c>
      <c r="I10" s="20"/>
      <c r="J10" s="20"/>
      <c r="K10" s="20"/>
      <c r="L10" s="20"/>
    </row>
    <row r="11" s="3" customFormat="1" ht="80" customHeight="1" spans="1:22">
      <c r="A11" s="34"/>
      <c r="B11" s="35" t="s">
        <v>38</v>
      </c>
      <c r="C11" s="35" t="s">
        <v>39</v>
      </c>
      <c r="D11" s="36" t="s">
        <v>40</v>
      </c>
      <c r="E11" s="37">
        <v>0.1</v>
      </c>
      <c r="F11" s="25" t="s">
        <v>41</v>
      </c>
      <c r="G11" s="25"/>
      <c r="H11" s="23" t="s">
        <v>42</v>
      </c>
      <c r="I11" s="20"/>
      <c r="J11" s="20"/>
      <c r="K11" s="20"/>
      <c r="L11" s="20"/>
    </row>
    <row r="12" s="3" customFormat="1" ht="45" customHeight="1" spans="1:22">
      <c r="A12" s="21" t="s">
        <v>43</v>
      </c>
      <c r="B12" s="35" t="s">
        <v>44</v>
      </c>
      <c r="C12" s="35" t="s">
        <v>45</v>
      </c>
      <c r="D12" s="36" t="s">
        <v>46</v>
      </c>
      <c r="E12" s="37">
        <v>0.1</v>
      </c>
      <c r="F12" s="25" t="s">
        <v>47</v>
      </c>
      <c r="G12" s="25"/>
      <c r="H12" s="23" t="s">
        <v>48</v>
      </c>
      <c r="I12" s="20"/>
      <c r="J12" s="20"/>
      <c r="K12" s="20"/>
      <c r="L12" s="20"/>
    </row>
    <row r="13" s="3" customFormat="1" ht="45" customHeight="1" spans="1:22">
      <c r="A13" s="27"/>
      <c r="B13" s="35" t="s">
        <v>49</v>
      </c>
      <c r="C13" s="35" t="s">
        <v>50</v>
      </c>
      <c r="D13" s="36" t="s">
        <v>51</v>
      </c>
      <c r="E13" s="37">
        <v>0.05</v>
      </c>
      <c r="F13" s="25" t="s">
        <v>47</v>
      </c>
      <c r="G13" s="25"/>
      <c r="H13" s="23" t="s">
        <v>52</v>
      </c>
      <c r="I13" s="20"/>
      <c r="J13" s="20"/>
      <c r="K13" s="20"/>
      <c r="L13" s="20"/>
    </row>
    <row r="14" s="3" customFormat="1" ht="45" customHeight="1" spans="1:22">
      <c r="A14" s="27"/>
      <c r="B14" s="35" t="s">
        <v>53</v>
      </c>
      <c r="C14" s="35" t="s">
        <v>54</v>
      </c>
      <c r="D14" s="36" t="s">
        <v>55</v>
      </c>
      <c r="E14" s="37">
        <v>0.05</v>
      </c>
      <c r="F14" s="25" t="s">
        <v>56</v>
      </c>
      <c r="G14" s="25"/>
      <c r="H14" s="23" t="s">
        <v>57</v>
      </c>
      <c r="I14" s="20"/>
      <c r="J14" s="20"/>
      <c r="K14" s="20"/>
      <c r="L14" s="20"/>
    </row>
    <row r="15" s="3" customFormat="1" ht="45" customHeight="1" spans="1:22">
      <c r="A15" s="27"/>
      <c r="B15" s="35" t="s">
        <v>58</v>
      </c>
      <c r="C15" s="35" t="s">
        <v>59</v>
      </c>
      <c r="D15" s="36" t="s">
        <v>60</v>
      </c>
      <c r="E15" s="37">
        <v>0.05</v>
      </c>
      <c r="F15" s="25" t="s">
        <v>61</v>
      </c>
      <c r="G15" s="25"/>
      <c r="H15" s="23" t="s">
        <v>62</v>
      </c>
      <c r="I15" s="20"/>
      <c r="J15" s="20"/>
      <c r="K15" s="20"/>
      <c r="L15" s="20"/>
    </row>
    <row r="16" s="3" customFormat="1" ht="45" customHeight="1" spans="1:22">
      <c r="A16" s="27"/>
      <c r="B16" s="35" t="s">
        <v>63</v>
      </c>
      <c r="C16" s="35" t="s">
        <v>63</v>
      </c>
      <c r="D16" s="36" t="s">
        <v>64</v>
      </c>
      <c r="E16" s="37">
        <v>0.1</v>
      </c>
      <c r="F16" s="25" t="s">
        <v>47</v>
      </c>
      <c r="G16" s="25"/>
      <c r="H16" s="23" t="s">
        <v>65</v>
      </c>
      <c r="I16" s="20"/>
      <c r="J16" s="20"/>
      <c r="K16" s="20"/>
      <c r="L16" s="20"/>
    </row>
    <row r="17" s="3" customFormat="1" ht="45" customHeight="1" spans="1:12">
      <c r="A17" s="27"/>
      <c r="B17" s="35" t="s">
        <v>66</v>
      </c>
      <c r="C17" s="35" t="s">
        <v>67</v>
      </c>
      <c r="D17" s="36" t="s">
        <v>68</v>
      </c>
      <c r="E17" s="37">
        <v>0.05</v>
      </c>
      <c r="F17" s="25" t="s">
        <v>47</v>
      </c>
      <c r="G17" s="25"/>
      <c r="H17" s="23" t="s">
        <v>69</v>
      </c>
      <c r="I17" s="20"/>
      <c r="J17" s="20"/>
      <c r="K17" s="20"/>
      <c r="L17" s="20"/>
    </row>
    <row r="18" s="3" customFormat="1" ht="45" customHeight="1" spans="1:12">
      <c r="A18" s="27"/>
      <c r="B18" s="35" t="s">
        <v>92</v>
      </c>
      <c r="C18" s="35" t="s">
        <v>93</v>
      </c>
      <c r="D18" s="36" t="s">
        <v>94</v>
      </c>
      <c r="E18" s="37">
        <v>0.1</v>
      </c>
      <c r="F18" s="25" t="s">
        <v>47</v>
      </c>
      <c r="G18" s="25"/>
      <c r="H18" s="23" t="s">
        <v>95</v>
      </c>
      <c r="I18" s="20"/>
      <c r="J18" s="20"/>
      <c r="K18" s="20"/>
      <c r="L18" s="20"/>
    </row>
    <row r="19" s="3" customFormat="1" ht="45" customHeight="1" spans="1:12">
      <c r="A19" s="27"/>
      <c r="B19" s="35" t="s">
        <v>70</v>
      </c>
      <c r="C19" s="35" t="s">
        <v>71</v>
      </c>
      <c r="D19" s="36" t="s">
        <v>72</v>
      </c>
      <c r="E19" s="37"/>
      <c r="F19" s="25" t="s">
        <v>47</v>
      </c>
      <c r="G19" s="25"/>
      <c r="H19" s="23" t="s">
        <v>73</v>
      </c>
      <c r="I19" s="20"/>
      <c r="J19" s="20"/>
      <c r="K19" s="20"/>
      <c r="L19" s="20"/>
    </row>
    <row r="20" s="3" customFormat="1" ht="45" customHeight="1" spans="1:12">
      <c r="A20" s="27"/>
      <c r="B20" s="35" t="s">
        <v>74</v>
      </c>
      <c r="C20" s="35" t="s">
        <v>75</v>
      </c>
      <c r="D20" s="38" t="s">
        <v>28</v>
      </c>
      <c r="E20" s="32"/>
      <c r="F20" s="25" t="s">
        <v>47</v>
      </c>
      <c r="G20" s="25"/>
      <c r="H20" s="23" t="s">
        <v>76</v>
      </c>
      <c r="I20" s="20"/>
      <c r="J20" s="20"/>
      <c r="K20" s="20"/>
      <c r="L20" s="20"/>
    </row>
    <row r="21" s="3" customFormat="1" ht="45" customHeight="1" spans="1:12">
      <c r="A21" s="34"/>
      <c r="B21" s="35" t="s">
        <v>77</v>
      </c>
      <c r="C21" s="35" t="s">
        <v>78</v>
      </c>
      <c r="D21" s="38" t="s">
        <v>28</v>
      </c>
      <c r="E21" s="32"/>
      <c r="F21" s="25" t="s">
        <v>79</v>
      </c>
      <c r="G21" s="25"/>
      <c r="H21" s="23" t="s">
        <v>80</v>
      </c>
      <c r="I21" s="20"/>
      <c r="J21" s="20"/>
      <c r="K21" s="20"/>
      <c r="L21" s="20"/>
    </row>
    <row r="22" s="3" customFormat="1" ht="40" customHeight="1" spans="1:12">
      <c r="A22" s="21" t="s">
        <v>81</v>
      </c>
      <c r="B22" s="39"/>
      <c r="C22" s="40"/>
      <c r="D22" s="40"/>
      <c r="E22" s="40"/>
      <c r="F22" s="40"/>
      <c r="G22" s="40"/>
      <c r="H22" s="41"/>
      <c r="I22" s="42"/>
      <c r="J22" s="42"/>
      <c r="K22" s="42"/>
      <c r="L22" s="42"/>
    </row>
    <row r="23" s="3" customFormat="1" ht="40" customHeight="1" spans="1:12">
      <c r="A23" s="21" t="s">
        <v>82</v>
      </c>
      <c r="B23" s="39"/>
      <c r="C23" s="40"/>
      <c r="D23" s="40"/>
      <c r="E23" s="40"/>
      <c r="F23" s="40"/>
      <c r="G23" s="40"/>
      <c r="H23" s="41"/>
      <c r="I23" s="42">
        <f>SUM(I7:I22)</f>
        <v>0</v>
      </c>
      <c r="J23" s="42">
        <f t="shared" ref="I23:K23" si="0">SUM(J7:J22)</f>
        <v>0</v>
      </c>
      <c r="K23" s="42">
        <f t="shared" si="0"/>
        <v>0</v>
      </c>
      <c r="L23" s="42"/>
    </row>
    <row r="24" s="3" customFormat="1" ht="80" customHeight="1" spans="1:12">
      <c r="A24" s="43" t="s">
        <v>83</v>
      </c>
      <c r="B24" s="40"/>
      <c r="C24" s="40"/>
      <c r="D24" s="40"/>
      <c r="E24" s="40"/>
      <c r="F24" s="41"/>
      <c r="G24" s="44" t="s">
        <v>84</v>
      </c>
      <c r="H24" s="45"/>
      <c r="I24" s="54"/>
      <c r="J24" s="55"/>
      <c r="K24" s="56"/>
      <c r="L24" s="44"/>
    </row>
    <row r="25" s="4" customFormat="1" ht="60" customHeight="1" spans="1:12">
      <c r="A25" s="49" t="s">
        <v>85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>
      <c r="I26" s="52"/>
    </row>
    <row r="27" spans="1:12">
      <c r="I27" s="52"/>
    </row>
    <row r="28" spans="1:12">
      <c r="I28" s="52"/>
    </row>
    <row r="29" spans="1:12">
      <c r="I29" s="52"/>
    </row>
    <row r="30" spans="1:12">
      <c r="I30" s="52"/>
    </row>
    <row r="31" spans="1:12">
      <c r="I31" s="52"/>
    </row>
    <row r="32" spans="1:12">
      <c r="I32" s="52"/>
    </row>
  </sheetData>
  <mergeCells count="18">
    <mergeCell ref="A3:L3"/>
    <mergeCell ref="I5:K5"/>
    <mergeCell ref="B22:H22"/>
    <mergeCell ref="B23:H23"/>
    <mergeCell ref="A24:F24"/>
    <mergeCell ref="I24:K24"/>
    <mergeCell ref="A25:L25"/>
    <mergeCell ref="A5:A6"/>
    <mergeCell ref="A7:A11"/>
    <mergeCell ref="A12:A21"/>
    <mergeCell ref="B5:B6"/>
    <mergeCell ref="C5:C6"/>
    <mergeCell ref="D5:D6"/>
    <mergeCell ref="E5:E6"/>
    <mergeCell ref="F5:F6"/>
    <mergeCell ref="G5:G6"/>
    <mergeCell ref="H5:H6"/>
    <mergeCell ref="L5:L6"/>
  </mergeCells>
  <pageMargins left="0.75" right="0.75" top="1" bottom="1" header="0.5" footer="0.5"/>
  <pageSetup paperSize="9" scale="66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zoomScale="115" zoomScaleNormal="115" topLeftCell="A8" workbookViewId="0">
      <selection activeCell="B11" sqref="B11:H11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3" t="s">
        <v>19</v>
      </c>
      <c r="D7" s="23" t="s">
        <v>20</v>
      </c>
      <c r="E7" s="57">
        <v>0.2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35" t="s">
        <v>31</v>
      </c>
      <c r="C8" s="23" t="s">
        <v>32</v>
      </c>
      <c r="D8" s="38" t="s">
        <v>28</v>
      </c>
      <c r="E8" s="32">
        <v>0.1</v>
      </c>
      <c r="F8" s="25" t="s">
        <v>21</v>
      </c>
      <c r="G8" s="33"/>
      <c r="H8" s="53" t="s">
        <v>25</v>
      </c>
      <c r="I8" s="20"/>
      <c r="J8" s="20"/>
      <c r="K8" s="20"/>
      <c r="L8" s="20"/>
    </row>
    <row r="9" s="3" customFormat="1" ht="85" customHeight="1" spans="1:22">
      <c r="A9" s="27"/>
      <c r="B9" s="35" t="s">
        <v>104</v>
      </c>
      <c r="C9" s="23" t="s">
        <v>105</v>
      </c>
      <c r="D9" s="23" t="s">
        <v>98</v>
      </c>
      <c r="E9" s="32">
        <v>0.05</v>
      </c>
      <c r="F9" s="25" t="s">
        <v>106</v>
      </c>
      <c r="G9" s="33"/>
      <c r="H9" s="23" t="s">
        <v>107</v>
      </c>
      <c r="I9" s="20"/>
      <c r="J9" s="20"/>
      <c r="K9" s="20"/>
      <c r="L9" s="20"/>
    </row>
    <row r="10" s="3" customFormat="1" ht="85" customHeight="1" spans="1:22">
      <c r="A10" s="27"/>
      <c r="B10" s="35" t="s">
        <v>108</v>
      </c>
      <c r="C10" s="35" t="s">
        <v>109</v>
      </c>
      <c r="D10" s="23" t="s">
        <v>110</v>
      </c>
      <c r="E10" s="37">
        <v>0.05</v>
      </c>
      <c r="F10" s="25" t="s">
        <v>36</v>
      </c>
      <c r="G10" s="25"/>
      <c r="H10" s="23" t="s">
        <v>91</v>
      </c>
      <c r="I10" s="20"/>
      <c r="J10" s="20"/>
      <c r="K10" s="20"/>
      <c r="L10" s="20"/>
    </row>
    <row r="11" s="3" customFormat="1" ht="80" customHeight="1" spans="1:22">
      <c r="A11" s="34"/>
      <c r="B11" s="35" t="s">
        <v>38</v>
      </c>
      <c r="C11" s="35" t="s">
        <v>39</v>
      </c>
      <c r="D11" s="36" t="s">
        <v>40</v>
      </c>
      <c r="E11" s="37">
        <v>0.1</v>
      </c>
      <c r="F11" s="25" t="s">
        <v>41</v>
      </c>
      <c r="G11" s="25"/>
      <c r="H11" s="23" t="s">
        <v>42</v>
      </c>
      <c r="I11" s="20"/>
      <c r="J11" s="20"/>
      <c r="K11" s="20"/>
      <c r="L11" s="20"/>
    </row>
    <row r="12" s="3" customFormat="1" ht="45" customHeight="1" spans="1:22">
      <c r="A12" s="21" t="s">
        <v>43</v>
      </c>
      <c r="B12" s="35" t="s">
        <v>44</v>
      </c>
      <c r="C12" s="35" t="s">
        <v>45</v>
      </c>
      <c r="D12" s="36" t="s">
        <v>46</v>
      </c>
      <c r="E12" s="37">
        <v>0.1</v>
      </c>
      <c r="F12" s="25" t="s">
        <v>47</v>
      </c>
      <c r="G12" s="25"/>
      <c r="H12" s="23" t="s">
        <v>48</v>
      </c>
      <c r="I12" s="20"/>
      <c r="J12" s="20"/>
      <c r="K12" s="20"/>
      <c r="L12" s="20"/>
    </row>
    <row r="13" s="3" customFormat="1" ht="45" customHeight="1" spans="1:22">
      <c r="A13" s="27"/>
      <c r="B13" s="35" t="s">
        <v>49</v>
      </c>
      <c r="C13" s="35" t="s">
        <v>50</v>
      </c>
      <c r="D13" s="36" t="s">
        <v>51</v>
      </c>
      <c r="E13" s="37">
        <v>0.05</v>
      </c>
      <c r="F13" s="25" t="s">
        <v>47</v>
      </c>
      <c r="G13" s="25"/>
      <c r="H13" s="23" t="s">
        <v>52</v>
      </c>
      <c r="I13" s="20"/>
      <c r="J13" s="20"/>
      <c r="K13" s="20"/>
      <c r="L13" s="20"/>
    </row>
    <row r="14" s="3" customFormat="1" ht="45" customHeight="1" spans="1:22">
      <c r="A14" s="27"/>
      <c r="B14" s="35" t="s">
        <v>53</v>
      </c>
      <c r="C14" s="35" t="s">
        <v>54</v>
      </c>
      <c r="D14" s="36" t="s">
        <v>55</v>
      </c>
      <c r="E14" s="37">
        <v>0.05</v>
      </c>
      <c r="F14" s="25" t="s">
        <v>56</v>
      </c>
      <c r="G14" s="25"/>
      <c r="H14" s="23" t="s">
        <v>57</v>
      </c>
      <c r="I14" s="20"/>
      <c r="J14" s="20"/>
      <c r="K14" s="20"/>
      <c r="L14" s="20"/>
    </row>
    <row r="15" s="3" customFormat="1" ht="45" customHeight="1" spans="1:22">
      <c r="A15" s="27"/>
      <c r="B15" s="35" t="s">
        <v>58</v>
      </c>
      <c r="C15" s="35" t="s">
        <v>59</v>
      </c>
      <c r="D15" s="36" t="s">
        <v>60</v>
      </c>
      <c r="E15" s="37">
        <v>0.05</v>
      </c>
      <c r="F15" s="25" t="s">
        <v>61</v>
      </c>
      <c r="G15" s="25"/>
      <c r="H15" s="23" t="s">
        <v>62</v>
      </c>
      <c r="I15" s="20"/>
      <c r="J15" s="20"/>
      <c r="K15" s="20"/>
      <c r="L15" s="20"/>
    </row>
    <row r="16" s="3" customFormat="1" ht="45" customHeight="1" spans="1:22">
      <c r="A16" s="27"/>
      <c r="B16" s="35" t="s">
        <v>63</v>
      </c>
      <c r="C16" s="35" t="s">
        <v>63</v>
      </c>
      <c r="D16" s="36" t="s">
        <v>64</v>
      </c>
      <c r="E16" s="37">
        <v>0.1</v>
      </c>
      <c r="F16" s="25" t="s">
        <v>47</v>
      </c>
      <c r="G16" s="25"/>
      <c r="H16" s="23" t="s">
        <v>65</v>
      </c>
      <c r="I16" s="20"/>
      <c r="J16" s="20"/>
      <c r="K16" s="20"/>
      <c r="L16" s="20"/>
    </row>
    <row r="17" s="3" customFormat="1" ht="45" customHeight="1" spans="1:12">
      <c r="A17" s="27"/>
      <c r="B17" s="35" t="s">
        <v>66</v>
      </c>
      <c r="C17" s="35" t="s">
        <v>67</v>
      </c>
      <c r="D17" s="36" t="s">
        <v>68</v>
      </c>
      <c r="E17" s="37">
        <v>0.05</v>
      </c>
      <c r="F17" s="25" t="s">
        <v>47</v>
      </c>
      <c r="G17" s="25"/>
      <c r="H17" s="23" t="s">
        <v>69</v>
      </c>
      <c r="I17" s="20"/>
      <c r="J17" s="20"/>
      <c r="K17" s="20"/>
      <c r="L17" s="20"/>
    </row>
    <row r="18" s="3" customFormat="1" ht="45" customHeight="1" spans="1:12">
      <c r="A18" s="27"/>
      <c r="B18" s="35" t="s">
        <v>92</v>
      </c>
      <c r="C18" s="35" t="s">
        <v>93</v>
      </c>
      <c r="D18" s="36" t="s">
        <v>94</v>
      </c>
      <c r="E18" s="37">
        <v>0.1</v>
      </c>
      <c r="F18" s="25" t="s">
        <v>47</v>
      </c>
      <c r="G18" s="25"/>
      <c r="H18" s="23" t="s">
        <v>95</v>
      </c>
      <c r="I18" s="20"/>
      <c r="J18" s="20"/>
      <c r="K18" s="20"/>
      <c r="L18" s="20"/>
    </row>
    <row r="19" s="3" customFormat="1" ht="45" customHeight="1" spans="1:12">
      <c r="A19" s="27"/>
      <c r="B19" s="35" t="s">
        <v>70</v>
      </c>
      <c r="C19" s="35" t="s">
        <v>71</v>
      </c>
      <c r="D19" s="36" t="s">
        <v>72</v>
      </c>
      <c r="E19" s="37"/>
      <c r="F19" s="25" t="s">
        <v>47</v>
      </c>
      <c r="G19" s="25"/>
      <c r="H19" s="23" t="s">
        <v>73</v>
      </c>
      <c r="I19" s="20"/>
      <c r="J19" s="20"/>
      <c r="K19" s="20"/>
      <c r="L19" s="20"/>
    </row>
    <row r="20" s="3" customFormat="1" ht="45" customHeight="1" spans="1:12">
      <c r="A20" s="27"/>
      <c r="B20" s="35" t="s">
        <v>74</v>
      </c>
      <c r="C20" s="35" t="s">
        <v>75</v>
      </c>
      <c r="D20" s="38" t="s">
        <v>28</v>
      </c>
      <c r="E20" s="32"/>
      <c r="F20" s="25" t="s">
        <v>47</v>
      </c>
      <c r="G20" s="25"/>
      <c r="H20" s="23" t="s">
        <v>76</v>
      </c>
      <c r="I20" s="20"/>
      <c r="J20" s="20"/>
      <c r="K20" s="20"/>
      <c r="L20" s="20"/>
    </row>
    <row r="21" s="3" customFormat="1" ht="45" customHeight="1" spans="1:12">
      <c r="A21" s="34"/>
      <c r="B21" s="35" t="s">
        <v>77</v>
      </c>
      <c r="C21" s="35" t="s">
        <v>78</v>
      </c>
      <c r="D21" s="38" t="s">
        <v>28</v>
      </c>
      <c r="E21" s="32"/>
      <c r="F21" s="25" t="s">
        <v>79</v>
      </c>
      <c r="G21" s="25"/>
      <c r="H21" s="23" t="s">
        <v>80</v>
      </c>
      <c r="I21" s="20"/>
      <c r="J21" s="20"/>
      <c r="K21" s="20"/>
      <c r="L21" s="20"/>
    </row>
    <row r="22" s="3" customFormat="1" ht="40" customHeight="1" spans="1:12">
      <c r="A22" s="21" t="s">
        <v>81</v>
      </c>
      <c r="B22" s="39"/>
      <c r="C22" s="40"/>
      <c r="D22" s="40"/>
      <c r="E22" s="40"/>
      <c r="F22" s="40"/>
      <c r="G22" s="40"/>
      <c r="H22" s="41"/>
      <c r="I22" s="42"/>
      <c r="J22" s="42"/>
      <c r="K22" s="42"/>
      <c r="L22" s="42"/>
    </row>
    <row r="23" s="3" customFormat="1" ht="40" customHeight="1" spans="1:12">
      <c r="A23" s="21" t="s">
        <v>82</v>
      </c>
      <c r="B23" s="39"/>
      <c r="C23" s="40"/>
      <c r="D23" s="40"/>
      <c r="E23" s="40"/>
      <c r="F23" s="40"/>
      <c r="G23" s="40"/>
      <c r="H23" s="41"/>
      <c r="I23" s="42">
        <f t="shared" ref="I23:K23" si="0">SUM(I7:I22)</f>
        <v>0</v>
      </c>
      <c r="J23" s="42">
        <f t="shared" si="0"/>
        <v>0</v>
      </c>
      <c r="K23" s="42">
        <f t="shared" si="0"/>
        <v>0</v>
      </c>
      <c r="L23" s="42"/>
    </row>
    <row r="24" s="3" customFormat="1" ht="80" customHeight="1" spans="1:12">
      <c r="A24" s="43" t="s">
        <v>83</v>
      </c>
      <c r="B24" s="40"/>
      <c r="C24" s="40"/>
      <c r="D24" s="40"/>
      <c r="E24" s="40"/>
      <c r="F24" s="41"/>
      <c r="G24" s="44" t="s">
        <v>84</v>
      </c>
      <c r="H24" s="45"/>
      <c r="I24" s="54"/>
      <c r="J24" s="55"/>
      <c r="K24" s="56"/>
      <c r="L24" s="44"/>
    </row>
    <row r="25" s="4" customFormat="1" ht="60" customHeight="1" spans="1:12">
      <c r="A25" s="49" t="s">
        <v>85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>
      <c r="I26" s="52"/>
    </row>
    <row r="27" spans="1:12">
      <c r="I27" s="52"/>
    </row>
    <row r="28" spans="1:12">
      <c r="I28" s="52"/>
    </row>
    <row r="29" spans="1:12">
      <c r="I29" s="52"/>
    </row>
    <row r="30" spans="1:12">
      <c r="I30" s="52"/>
    </row>
    <row r="31" spans="1:12">
      <c r="I31" s="52"/>
    </row>
    <row r="32" spans="1:12">
      <c r="I32" s="52"/>
    </row>
  </sheetData>
  <mergeCells count="18">
    <mergeCell ref="A3:L3"/>
    <mergeCell ref="I5:K5"/>
    <mergeCell ref="B22:H22"/>
    <mergeCell ref="B23:H23"/>
    <mergeCell ref="A24:F24"/>
    <mergeCell ref="I24:K24"/>
    <mergeCell ref="A25:L25"/>
    <mergeCell ref="A5:A6"/>
    <mergeCell ref="A7:A11"/>
    <mergeCell ref="A12:A21"/>
    <mergeCell ref="B5:B6"/>
    <mergeCell ref="C5:C6"/>
    <mergeCell ref="D5:D6"/>
    <mergeCell ref="E5:E6"/>
    <mergeCell ref="F5:F6"/>
    <mergeCell ref="G5:G6"/>
    <mergeCell ref="H5:H6"/>
    <mergeCell ref="L5:L6"/>
  </mergeCells>
  <pageMargins left="0.75" right="0.75" top="1" bottom="1" header="0.5" footer="0.5"/>
  <pageSetup paperSize="9" scale="66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zoomScale="115" zoomScaleNormal="115" topLeftCell="A7" workbookViewId="0">
      <selection activeCell="B11" sqref="B11:H11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3" t="s">
        <v>19</v>
      </c>
      <c r="D7" s="23" t="s">
        <v>20</v>
      </c>
      <c r="E7" s="57">
        <v>0.05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31" t="s">
        <v>23</v>
      </c>
      <c r="C8" s="23" t="s">
        <v>24</v>
      </c>
      <c r="D8" s="23" t="s">
        <v>20</v>
      </c>
      <c r="E8" s="32">
        <v>0.2</v>
      </c>
      <c r="F8" s="25" t="s">
        <v>21</v>
      </c>
      <c r="G8" s="26"/>
      <c r="H8" s="30" t="s">
        <v>25</v>
      </c>
      <c r="I8" s="20"/>
      <c r="J8" s="20"/>
      <c r="K8" s="20"/>
      <c r="L8" s="20"/>
    </row>
    <row r="9" s="3" customFormat="1" ht="85" customHeight="1" spans="1:22">
      <c r="A9" s="27"/>
      <c r="B9" s="22" t="s">
        <v>111</v>
      </c>
      <c r="C9" s="22" t="s">
        <v>112</v>
      </c>
      <c r="D9" s="28" t="s">
        <v>28</v>
      </c>
      <c r="E9" s="24">
        <v>0.1</v>
      </c>
      <c r="F9" s="25" t="s">
        <v>21</v>
      </c>
      <c r="G9" s="33"/>
      <c r="H9" s="26" t="s">
        <v>25</v>
      </c>
      <c r="I9" s="20"/>
      <c r="J9" s="20"/>
      <c r="K9" s="20"/>
      <c r="L9" s="20"/>
    </row>
    <row r="10" s="3" customFormat="1" ht="85" customHeight="1" spans="1:22">
      <c r="A10" s="27"/>
      <c r="B10" s="31" t="s">
        <v>31</v>
      </c>
      <c r="C10" s="22" t="s">
        <v>32</v>
      </c>
      <c r="D10" s="28" t="s">
        <v>28</v>
      </c>
      <c r="E10" s="29">
        <v>0.05</v>
      </c>
      <c r="F10" s="25" t="s">
        <v>21</v>
      </c>
      <c r="G10" s="33"/>
      <c r="H10" s="34"/>
      <c r="I10" s="20"/>
      <c r="J10" s="20"/>
      <c r="K10" s="20"/>
      <c r="L10" s="20"/>
    </row>
    <row r="11" s="3" customFormat="1" ht="80" customHeight="1" spans="1:22">
      <c r="A11" s="34"/>
      <c r="B11" s="35" t="s">
        <v>38</v>
      </c>
      <c r="C11" s="35" t="s">
        <v>39</v>
      </c>
      <c r="D11" s="36" t="s">
        <v>40</v>
      </c>
      <c r="E11" s="37">
        <v>0.1</v>
      </c>
      <c r="F11" s="25" t="s">
        <v>41</v>
      </c>
      <c r="G11" s="25"/>
      <c r="H11" s="23" t="s">
        <v>42</v>
      </c>
      <c r="I11" s="20"/>
      <c r="J11" s="20"/>
      <c r="K11" s="20"/>
      <c r="L11" s="20"/>
    </row>
    <row r="12" s="3" customFormat="1" ht="45" customHeight="1" spans="1:22">
      <c r="A12" s="21" t="s">
        <v>43</v>
      </c>
      <c r="B12" s="35" t="s">
        <v>44</v>
      </c>
      <c r="C12" s="35" t="s">
        <v>45</v>
      </c>
      <c r="D12" s="36" t="s">
        <v>46</v>
      </c>
      <c r="E12" s="37">
        <v>0.1</v>
      </c>
      <c r="F12" s="25" t="s">
        <v>47</v>
      </c>
      <c r="G12" s="25"/>
      <c r="H12" s="23" t="s">
        <v>48</v>
      </c>
      <c r="I12" s="20"/>
      <c r="J12" s="20"/>
      <c r="K12" s="20"/>
      <c r="L12" s="20"/>
    </row>
    <row r="13" s="3" customFormat="1" ht="45" customHeight="1" spans="1:22">
      <c r="A13" s="27"/>
      <c r="B13" s="35" t="s">
        <v>49</v>
      </c>
      <c r="C13" s="35" t="s">
        <v>50</v>
      </c>
      <c r="D13" s="36" t="s">
        <v>51</v>
      </c>
      <c r="E13" s="37">
        <v>0.05</v>
      </c>
      <c r="F13" s="25" t="s">
        <v>47</v>
      </c>
      <c r="G13" s="25"/>
      <c r="H13" s="23" t="s">
        <v>52</v>
      </c>
      <c r="I13" s="20"/>
      <c r="J13" s="20"/>
      <c r="K13" s="20"/>
      <c r="L13" s="20"/>
    </row>
    <row r="14" s="3" customFormat="1" ht="45" customHeight="1" spans="1:22">
      <c r="A14" s="27"/>
      <c r="B14" s="35" t="s">
        <v>53</v>
      </c>
      <c r="C14" s="35" t="s">
        <v>54</v>
      </c>
      <c r="D14" s="36" t="s">
        <v>55</v>
      </c>
      <c r="E14" s="37">
        <v>0.05</v>
      </c>
      <c r="F14" s="25" t="s">
        <v>56</v>
      </c>
      <c r="G14" s="25"/>
      <c r="H14" s="23" t="s">
        <v>57</v>
      </c>
      <c r="I14" s="20"/>
      <c r="J14" s="20"/>
      <c r="K14" s="20"/>
      <c r="L14" s="20"/>
    </row>
    <row r="15" s="3" customFormat="1" ht="45" customHeight="1" spans="1:22">
      <c r="A15" s="27"/>
      <c r="B15" s="35" t="s">
        <v>58</v>
      </c>
      <c r="C15" s="35" t="s">
        <v>59</v>
      </c>
      <c r="D15" s="36" t="s">
        <v>60</v>
      </c>
      <c r="E15" s="37">
        <v>0.05</v>
      </c>
      <c r="F15" s="25" t="s">
        <v>61</v>
      </c>
      <c r="G15" s="25"/>
      <c r="H15" s="23" t="s">
        <v>62</v>
      </c>
      <c r="I15" s="20"/>
      <c r="J15" s="20"/>
      <c r="K15" s="20"/>
      <c r="L15" s="20"/>
    </row>
    <row r="16" s="3" customFormat="1" ht="45" customHeight="1" spans="1:22">
      <c r="A16" s="27"/>
      <c r="B16" s="35" t="s">
        <v>63</v>
      </c>
      <c r="C16" s="35" t="s">
        <v>63</v>
      </c>
      <c r="D16" s="36" t="s">
        <v>64</v>
      </c>
      <c r="E16" s="37">
        <v>0.1</v>
      </c>
      <c r="F16" s="25" t="s">
        <v>47</v>
      </c>
      <c r="G16" s="25"/>
      <c r="H16" s="23" t="s">
        <v>65</v>
      </c>
      <c r="I16" s="20"/>
      <c r="J16" s="20"/>
      <c r="K16" s="20"/>
      <c r="L16" s="20"/>
    </row>
    <row r="17" s="3" customFormat="1" ht="45" customHeight="1" spans="1:12">
      <c r="A17" s="27"/>
      <c r="B17" s="35" t="s">
        <v>66</v>
      </c>
      <c r="C17" s="35" t="s">
        <v>67</v>
      </c>
      <c r="D17" s="36" t="s">
        <v>68</v>
      </c>
      <c r="E17" s="37">
        <v>0.05</v>
      </c>
      <c r="F17" s="25" t="s">
        <v>47</v>
      </c>
      <c r="G17" s="25"/>
      <c r="H17" s="23" t="s">
        <v>69</v>
      </c>
      <c r="I17" s="20"/>
      <c r="J17" s="20"/>
      <c r="K17" s="20"/>
      <c r="L17" s="20"/>
    </row>
    <row r="18" s="3" customFormat="1" ht="45" customHeight="1" spans="1:12">
      <c r="A18" s="27"/>
      <c r="B18" s="35" t="s">
        <v>92</v>
      </c>
      <c r="C18" s="35" t="s">
        <v>93</v>
      </c>
      <c r="D18" s="36" t="s">
        <v>94</v>
      </c>
      <c r="E18" s="37">
        <v>0.1</v>
      </c>
      <c r="F18" s="25" t="s">
        <v>47</v>
      </c>
      <c r="G18" s="25"/>
      <c r="H18" s="23" t="s">
        <v>95</v>
      </c>
      <c r="I18" s="20"/>
      <c r="J18" s="20"/>
      <c r="K18" s="20"/>
      <c r="L18" s="20"/>
    </row>
    <row r="19" s="3" customFormat="1" ht="45" customHeight="1" spans="1:12">
      <c r="A19" s="27"/>
      <c r="B19" s="35" t="s">
        <v>70</v>
      </c>
      <c r="C19" s="35" t="s">
        <v>71</v>
      </c>
      <c r="D19" s="36" t="s">
        <v>72</v>
      </c>
      <c r="E19" s="37"/>
      <c r="F19" s="25" t="s">
        <v>47</v>
      </c>
      <c r="G19" s="25"/>
      <c r="H19" s="23" t="s">
        <v>73</v>
      </c>
      <c r="I19" s="20"/>
      <c r="J19" s="20"/>
      <c r="K19" s="20"/>
      <c r="L19" s="20"/>
    </row>
    <row r="20" s="3" customFormat="1" ht="45" customHeight="1" spans="1:12">
      <c r="A20" s="27"/>
      <c r="B20" s="35" t="s">
        <v>74</v>
      </c>
      <c r="C20" s="35" t="s">
        <v>75</v>
      </c>
      <c r="D20" s="38" t="s">
        <v>28</v>
      </c>
      <c r="E20" s="32"/>
      <c r="F20" s="25" t="s">
        <v>47</v>
      </c>
      <c r="G20" s="25"/>
      <c r="H20" s="23" t="s">
        <v>76</v>
      </c>
      <c r="I20" s="20"/>
      <c r="J20" s="20"/>
      <c r="K20" s="20"/>
      <c r="L20" s="20"/>
    </row>
    <row r="21" s="3" customFormat="1" ht="45" customHeight="1" spans="1:12">
      <c r="A21" s="34"/>
      <c r="B21" s="35" t="s">
        <v>77</v>
      </c>
      <c r="C21" s="35" t="s">
        <v>78</v>
      </c>
      <c r="D21" s="38" t="s">
        <v>28</v>
      </c>
      <c r="E21" s="32"/>
      <c r="F21" s="25" t="s">
        <v>79</v>
      </c>
      <c r="G21" s="25"/>
      <c r="H21" s="23" t="s">
        <v>80</v>
      </c>
      <c r="I21" s="20"/>
      <c r="J21" s="20"/>
      <c r="K21" s="20"/>
      <c r="L21" s="20"/>
    </row>
    <row r="22" s="3" customFormat="1" ht="40" customHeight="1" spans="1:12">
      <c r="A22" s="21" t="s">
        <v>81</v>
      </c>
      <c r="B22" s="39"/>
      <c r="C22" s="40"/>
      <c r="D22" s="40"/>
      <c r="E22" s="40"/>
      <c r="F22" s="40"/>
      <c r="G22" s="40"/>
      <c r="H22" s="41"/>
      <c r="I22" s="42"/>
      <c r="J22" s="42"/>
      <c r="K22" s="42"/>
      <c r="L22" s="42"/>
    </row>
    <row r="23" s="3" customFormat="1" ht="40" customHeight="1" spans="1:12">
      <c r="A23" s="21" t="s">
        <v>82</v>
      </c>
      <c r="B23" s="39"/>
      <c r="C23" s="40"/>
      <c r="D23" s="40"/>
      <c r="E23" s="40"/>
      <c r="F23" s="40"/>
      <c r="G23" s="40"/>
      <c r="H23" s="41"/>
      <c r="I23" s="42">
        <f t="shared" ref="I23:K23" si="0">SUM(I7:I22)</f>
        <v>0</v>
      </c>
      <c r="J23" s="42">
        <f t="shared" si="0"/>
        <v>0</v>
      </c>
      <c r="K23" s="42">
        <f t="shared" si="0"/>
        <v>0</v>
      </c>
      <c r="L23" s="42"/>
    </row>
    <row r="24" s="3" customFormat="1" ht="80" customHeight="1" spans="1:12">
      <c r="A24" s="43" t="s">
        <v>83</v>
      </c>
      <c r="B24" s="40"/>
      <c r="C24" s="40"/>
      <c r="D24" s="40"/>
      <c r="E24" s="40"/>
      <c r="F24" s="41"/>
      <c r="G24" s="44" t="s">
        <v>84</v>
      </c>
      <c r="H24" s="45"/>
      <c r="I24" s="54"/>
      <c r="J24" s="55"/>
      <c r="K24" s="56"/>
      <c r="L24" s="44"/>
    </row>
    <row r="25" s="4" customFormat="1" ht="60" customHeight="1" spans="1:12">
      <c r="A25" s="49" t="s">
        <v>85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>
      <c r="I26" s="52"/>
    </row>
    <row r="27" spans="1:12">
      <c r="I27" s="52"/>
    </row>
    <row r="28" spans="1:12">
      <c r="I28" s="52"/>
    </row>
    <row r="29" spans="1:12">
      <c r="I29" s="52"/>
    </row>
    <row r="30" spans="1:12">
      <c r="I30" s="52"/>
    </row>
    <row r="31" spans="1:12">
      <c r="I31" s="52"/>
    </row>
    <row r="32" spans="1:12">
      <c r="I32" s="52"/>
    </row>
  </sheetData>
  <mergeCells count="19">
    <mergeCell ref="A3:L3"/>
    <mergeCell ref="I5:K5"/>
    <mergeCell ref="B22:H22"/>
    <mergeCell ref="B23:H23"/>
    <mergeCell ref="A24:F24"/>
    <mergeCell ref="I24:K24"/>
    <mergeCell ref="A25:L25"/>
    <mergeCell ref="A5:A6"/>
    <mergeCell ref="A7:A11"/>
    <mergeCell ref="A12:A21"/>
    <mergeCell ref="B5:B6"/>
    <mergeCell ref="C5:C6"/>
    <mergeCell ref="D5:D6"/>
    <mergeCell ref="E5:E6"/>
    <mergeCell ref="F5:F6"/>
    <mergeCell ref="G5:G6"/>
    <mergeCell ref="H5:H6"/>
    <mergeCell ref="H9:H10"/>
    <mergeCell ref="L5:L6"/>
  </mergeCells>
  <pageMargins left="0.75" right="0.75" top="1" bottom="1" header="0.5" footer="0.5"/>
  <pageSetup paperSize="9" scale="66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zoomScale="115" zoomScaleNormal="115" topLeftCell="A9" workbookViewId="0">
      <selection activeCell="B12" sqref="B12:H12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3" t="s">
        <v>19</v>
      </c>
      <c r="D7" s="23" t="s">
        <v>20</v>
      </c>
      <c r="E7" s="57">
        <v>0.05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22" t="s">
        <v>111</v>
      </c>
      <c r="C8" s="22" t="s">
        <v>112</v>
      </c>
      <c r="D8" s="28" t="s">
        <v>28</v>
      </c>
      <c r="E8" s="24">
        <v>0.15</v>
      </c>
      <c r="F8" s="25" t="s">
        <v>21</v>
      </c>
      <c r="G8" s="26"/>
      <c r="H8" s="58" t="s">
        <v>25</v>
      </c>
      <c r="I8" s="20"/>
      <c r="J8" s="20"/>
      <c r="K8" s="20"/>
      <c r="L8" s="20"/>
    </row>
    <row r="9" s="3" customFormat="1" ht="65" customHeight="1" spans="1:22">
      <c r="A9" s="27"/>
      <c r="B9" s="22" t="s">
        <v>113</v>
      </c>
      <c r="C9" s="22" t="s">
        <v>114</v>
      </c>
      <c r="D9" s="28" t="s">
        <v>28</v>
      </c>
      <c r="E9" s="24">
        <v>0.1</v>
      </c>
      <c r="F9" s="25" t="s">
        <v>21</v>
      </c>
      <c r="G9" s="33"/>
      <c r="H9" s="27"/>
      <c r="I9" s="20"/>
      <c r="J9" s="20"/>
      <c r="K9" s="20"/>
      <c r="L9" s="20"/>
    </row>
    <row r="10" s="3" customFormat="1" ht="65" customHeight="1" spans="1:22">
      <c r="A10" s="27"/>
      <c r="B10" s="23" t="s">
        <v>115</v>
      </c>
      <c r="C10" s="23" t="s">
        <v>116</v>
      </c>
      <c r="D10" s="36" t="s">
        <v>98</v>
      </c>
      <c r="E10" s="57">
        <v>0.05</v>
      </c>
      <c r="F10" s="25" t="s">
        <v>99</v>
      </c>
      <c r="G10" s="33"/>
      <c r="H10" s="23" t="s">
        <v>117</v>
      </c>
      <c r="I10" s="20"/>
      <c r="J10" s="20"/>
      <c r="K10" s="20"/>
      <c r="L10" s="20"/>
    </row>
    <row r="11" s="3" customFormat="1" ht="65" customHeight="1" spans="1:22">
      <c r="A11" s="27"/>
      <c r="B11" s="35" t="s">
        <v>118</v>
      </c>
      <c r="C11" s="23" t="s">
        <v>119</v>
      </c>
      <c r="D11" s="23" t="s">
        <v>120</v>
      </c>
      <c r="E11" s="32">
        <v>0.05</v>
      </c>
      <c r="F11" s="25" t="s">
        <v>36</v>
      </c>
      <c r="G11" s="33"/>
      <c r="H11" s="23" t="s">
        <v>91</v>
      </c>
      <c r="I11" s="20"/>
      <c r="J11" s="20"/>
      <c r="K11" s="20"/>
      <c r="L11" s="20"/>
    </row>
    <row r="12" s="3" customFormat="1" ht="55" customHeight="1" spans="1:22">
      <c r="A12" s="34"/>
      <c r="B12" s="35" t="s">
        <v>38</v>
      </c>
      <c r="C12" s="35" t="s">
        <v>39</v>
      </c>
      <c r="D12" s="36" t="s">
        <v>40</v>
      </c>
      <c r="E12" s="37">
        <v>0.1</v>
      </c>
      <c r="F12" s="25" t="s">
        <v>41</v>
      </c>
      <c r="G12" s="25"/>
      <c r="H12" s="23" t="s">
        <v>42</v>
      </c>
      <c r="I12" s="20"/>
      <c r="J12" s="20"/>
      <c r="K12" s="20"/>
      <c r="L12" s="20"/>
    </row>
    <row r="13" s="3" customFormat="1" ht="45" customHeight="1" spans="1:22">
      <c r="A13" s="21" t="s">
        <v>43</v>
      </c>
      <c r="B13" s="35" t="s">
        <v>44</v>
      </c>
      <c r="C13" s="35" t="s">
        <v>45</v>
      </c>
      <c r="D13" s="36" t="s">
        <v>46</v>
      </c>
      <c r="E13" s="37">
        <v>0.1</v>
      </c>
      <c r="F13" s="25" t="s">
        <v>47</v>
      </c>
      <c r="G13" s="25"/>
      <c r="H13" s="23" t="s">
        <v>48</v>
      </c>
      <c r="I13" s="20"/>
      <c r="J13" s="20"/>
      <c r="K13" s="20"/>
      <c r="L13" s="20"/>
    </row>
    <row r="14" s="3" customFormat="1" ht="45" customHeight="1" spans="1:22">
      <c r="A14" s="27"/>
      <c r="B14" s="35" t="s">
        <v>49</v>
      </c>
      <c r="C14" s="35" t="s">
        <v>50</v>
      </c>
      <c r="D14" s="36" t="s">
        <v>51</v>
      </c>
      <c r="E14" s="37">
        <v>0.05</v>
      </c>
      <c r="F14" s="25" t="s">
        <v>47</v>
      </c>
      <c r="G14" s="25"/>
      <c r="H14" s="23" t="s">
        <v>52</v>
      </c>
      <c r="I14" s="20"/>
      <c r="J14" s="20"/>
      <c r="K14" s="20"/>
      <c r="L14" s="20"/>
    </row>
    <row r="15" s="3" customFormat="1" ht="45" customHeight="1" spans="1:22">
      <c r="A15" s="27"/>
      <c r="B15" s="35" t="s">
        <v>53</v>
      </c>
      <c r="C15" s="35" t="s">
        <v>54</v>
      </c>
      <c r="D15" s="36" t="s">
        <v>55</v>
      </c>
      <c r="E15" s="37">
        <v>0.05</v>
      </c>
      <c r="F15" s="25" t="s">
        <v>56</v>
      </c>
      <c r="G15" s="25"/>
      <c r="H15" s="23" t="s">
        <v>57</v>
      </c>
      <c r="I15" s="20"/>
      <c r="J15" s="20"/>
      <c r="K15" s="20"/>
      <c r="L15" s="20"/>
    </row>
    <row r="16" s="3" customFormat="1" ht="45" customHeight="1" spans="1:22">
      <c r="A16" s="27"/>
      <c r="B16" s="35" t="s">
        <v>58</v>
      </c>
      <c r="C16" s="35" t="s">
        <v>59</v>
      </c>
      <c r="D16" s="36" t="s">
        <v>60</v>
      </c>
      <c r="E16" s="37">
        <v>0.05</v>
      </c>
      <c r="F16" s="25" t="s">
        <v>61</v>
      </c>
      <c r="G16" s="25"/>
      <c r="H16" s="23" t="s">
        <v>62</v>
      </c>
      <c r="I16" s="20"/>
      <c r="J16" s="20"/>
      <c r="K16" s="20"/>
      <c r="L16" s="20"/>
    </row>
    <row r="17" s="3" customFormat="1" ht="45" customHeight="1" spans="1:12">
      <c r="A17" s="27"/>
      <c r="B17" s="35" t="s">
        <v>63</v>
      </c>
      <c r="C17" s="35" t="s">
        <v>63</v>
      </c>
      <c r="D17" s="36" t="s">
        <v>64</v>
      </c>
      <c r="E17" s="37">
        <v>0.1</v>
      </c>
      <c r="F17" s="25" t="s">
        <v>47</v>
      </c>
      <c r="G17" s="25"/>
      <c r="H17" s="23" t="s">
        <v>65</v>
      </c>
      <c r="I17" s="20"/>
      <c r="J17" s="20"/>
      <c r="K17" s="20"/>
      <c r="L17" s="20"/>
    </row>
    <row r="18" s="3" customFormat="1" ht="45" customHeight="1" spans="1:12">
      <c r="A18" s="27"/>
      <c r="B18" s="35" t="s">
        <v>66</v>
      </c>
      <c r="C18" s="35" t="s">
        <v>67</v>
      </c>
      <c r="D18" s="36" t="s">
        <v>68</v>
      </c>
      <c r="E18" s="37">
        <v>0.05</v>
      </c>
      <c r="F18" s="25" t="s">
        <v>47</v>
      </c>
      <c r="G18" s="25"/>
      <c r="H18" s="23" t="s">
        <v>69</v>
      </c>
      <c r="I18" s="20"/>
      <c r="J18" s="20"/>
      <c r="K18" s="20"/>
      <c r="L18" s="20"/>
    </row>
    <row r="19" s="3" customFormat="1" ht="45" customHeight="1" spans="1:12">
      <c r="A19" s="27"/>
      <c r="B19" s="35" t="s">
        <v>92</v>
      </c>
      <c r="C19" s="35" t="s">
        <v>93</v>
      </c>
      <c r="D19" s="36" t="s">
        <v>94</v>
      </c>
      <c r="E19" s="37">
        <v>0.1</v>
      </c>
      <c r="F19" s="25" t="s">
        <v>47</v>
      </c>
      <c r="G19" s="25"/>
      <c r="H19" s="23" t="s">
        <v>95</v>
      </c>
      <c r="I19" s="20"/>
      <c r="J19" s="20"/>
      <c r="K19" s="20"/>
      <c r="L19" s="20"/>
    </row>
    <row r="20" s="3" customFormat="1" ht="45" customHeight="1" spans="1:12">
      <c r="A20" s="27"/>
      <c r="B20" s="35" t="s">
        <v>70</v>
      </c>
      <c r="C20" s="35" t="s">
        <v>71</v>
      </c>
      <c r="D20" s="36" t="s">
        <v>72</v>
      </c>
      <c r="E20" s="37"/>
      <c r="F20" s="25" t="s">
        <v>47</v>
      </c>
      <c r="G20" s="25"/>
      <c r="H20" s="23" t="s">
        <v>73</v>
      </c>
      <c r="I20" s="20"/>
      <c r="J20" s="20"/>
      <c r="K20" s="20"/>
      <c r="L20" s="20"/>
    </row>
    <row r="21" s="3" customFormat="1" ht="45" customHeight="1" spans="1:12">
      <c r="A21" s="27"/>
      <c r="B21" s="35" t="s">
        <v>74</v>
      </c>
      <c r="C21" s="35" t="s">
        <v>75</v>
      </c>
      <c r="D21" s="38" t="s">
        <v>28</v>
      </c>
      <c r="E21" s="32"/>
      <c r="F21" s="25" t="s">
        <v>47</v>
      </c>
      <c r="G21" s="25"/>
      <c r="H21" s="23" t="s">
        <v>76</v>
      </c>
      <c r="I21" s="20"/>
      <c r="J21" s="20"/>
      <c r="K21" s="20"/>
      <c r="L21" s="20"/>
    </row>
    <row r="22" s="3" customFormat="1" ht="45" customHeight="1" spans="1:12">
      <c r="A22" s="34"/>
      <c r="B22" s="35" t="s">
        <v>77</v>
      </c>
      <c r="C22" s="35" t="s">
        <v>78</v>
      </c>
      <c r="D22" s="38" t="s">
        <v>28</v>
      </c>
      <c r="E22" s="32"/>
      <c r="F22" s="25" t="s">
        <v>79</v>
      </c>
      <c r="G22" s="25"/>
      <c r="H22" s="23" t="s">
        <v>80</v>
      </c>
      <c r="I22" s="20"/>
      <c r="J22" s="20"/>
      <c r="K22" s="20"/>
      <c r="L22" s="20"/>
    </row>
    <row r="23" s="3" customFormat="1" ht="40" customHeight="1" spans="1:12">
      <c r="A23" s="21" t="s">
        <v>81</v>
      </c>
      <c r="B23" s="39"/>
      <c r="C23" s="40"/>
      <c r="D23" s="40"/>
      <c r="E23" s="40"/>
      <c r="F23" s="40"/>
      <c r="G23" s="40"/>
      <c r="H23" s="41"/>
      <c r="I23" s="42"/>
      <c r="J23" s="42"/>
      <c r="K23" s="42"/>
      <c r="L23" s="42"/>
    </row>
    <row r="24" s="3" customFormat="1" ht="40" customHeight="1" spans="1:12">
      <c r="A24" s="21" t="s">
        <v>82</v>
      </c>
      <c r="B24" s="39"/>
      <c r="C24" s="40"/>
      <c r="D24" s="40"/>
      <c r="E24" s="40"/>
      <c r="F24" s="40"/>
      <c r="G24" s="40"/>
      <c r="H24" s="41"/>
      <c r="I24" s="42">
        <f t="shared" ref="I24:K24" si="0">SUM(I7:I23)</f>
        <v>0</v>
      </c>
      <c r="J24" s="42">
        <f t="shared" si="0"/>
        <v>0</v>
      </c>
      <c r="K24" s="42">
        <f t="shared" si="0"/>
        <v>0</v>
      </c>
      <c r="L24" s="42"/>
    </row>
    <row r="25" s="3" customFormat="1" ht="80" customHeight="1" spans="1:12">
      <c r="A25" s="43" t="s">
        <v>83</v>
      </c>
      <c r="B25" s="40"/>
      <c r="C25" s="40"/>
      <c r="D25" s="40"/>
      <c r="E25" s="40"/>
      <c r="F25" s="41"/>
      <c r="G25" s="44" t="s">
        <v>84</v>
      </c>
      <c r="H25" s="45"/>
      <c r="I25" s="46"/>
      <c r="J25" s="47"/>
      <c r="K25" s="48"/>
      <c r="L25" s="45"/>
    </row>
    <row r="26" s="4" customFormat="1" ht="60" customHeight="1" spans="1:12">
      <c r="A26" s="49" t="s">
        <v>85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>
      <c r="I27" s="52"/>
    </row>
    <row r="28" spans="1:12">
      <c r="I28" s="52"/>
    </row>
    <row r="29" spans="1:12">
      <c r="I29" s="52"/>
    </row>
    <row r="30" spans="1:12">
      <c r="I30" s="52"/>
    </row>
    <row r="31" spans="1:12">
      <c r="I31" s="52"/>
    </row>
    <row r="32" spans="1:12">
      <c r="I32" s="52"/>
    </row>
    <row r="33" spans="9:9">
      <c r="I33" s="52"/>
    </row>
  </sheetData>
  <mergeCells count="19">
    <mergeCell ref="A3:L3"/>
    <mergeCell ref="I5:K5"/>
    <mergeCell ref="B23:H23"/>
    <mergeCell ref="B24:H24"/>
    <mergeCell ref="A25:F25"/>
    <mergeCell ref="I25:K25"/>
    <mergeCell ref="A26:L26"/>
    <mergeCell ref="A5:A6"/>
    <mergeCell ref="A7:A12"/>
    <mergeCell ref="A13:A22"/>
    <mergeCell ref="B5:B6"/>
    <mergeCell ref="C5:C6"/>
    <mergeCell ref="D5:D6"/>
    <mergeCell ref="E5:E6"/>
    <mergeCell ref="F5:F6"/>
    <mergeCell ref="G5:G6"/>
    <mergeCell ref="H5:H6"/>
    <mergeCell ref="H8:H9"/>
    <mergeCell ref="L5:L6"/>
  </mergeCells>
  <pageMargins left="0.75" right="0.75" top="1" bottom="1" header="0.5" footer="0.5"/>
  <pageSetup paperSize="9" scale="66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zoomScale="115" zoomScaleNormal="115" topLeftCell="A9" workbookViewId="0">
      <selection activeCell="B11" sqref="B11:H11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2" t="s">
        <v>19</v>
      </c>
      <c r="D7" s="23" t="s">
        <v>20</v>
      </c>
      <c r="E7" s="24">
        <v>0.1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31" t="s">
        <v>26</v>
      </c>
      <c r="C8" s="22" t="s">
        <v>27</v>
      </c>
      <c r="D8" s="28" t="s">
        <v>28</v>
      </c>
      <c r="E8" s="29">
        <v>0.2</v>
      </c>
      <c r="F8" s="25" t="s">
        <v>21</v>
      </c>
      <c r="G8" s="33"/>
      <c r="H8" s="53" t="s">
        <v>25</v>
      </c>
      <c r="I8" s="20"/>
      <c r="J8" s="20"/>
      <c r="K8" s="20"/>
      <c r="L8" s="20"/>
    </row>
    <row r="9" s="3" customFormat="1" ht="85" customHeight="1" spans="1:22">
      <c r="A9" s="27"/>
      <c r="B9" s="35" t="s">
        <v>121</v>
      </c>
      <c r="C9" s="23" t="s">
        <v>122</v>
      </c>
      <c r="D9" s="23" t="s">
        <v>98</v>
      </c>
      <c r="E9" s="32">
        <v>0.05</v>
      </c>
      <c r="F9" s="25" t="s">
        <v>99</v>
      </c>
      <c r="G9" s="33"/>
      <c r="H9" s="23" t="s">
        <v>123</v>
      </c>
      <c r="I9" s="20"/>
      <c r="J9" s="20"/>
      <c r="K9" s="20"/>
      <c r="L9" s="20"/>
    </row>
    <row r="10" s="3" customFormat="1" ht="85" customHeight="1" spans="1:22">
      <c r="A10" s="27"/>
      <c r="B10" s="35" t="s">
        <v>124</v>
      </c>
      <c r="C10" s="23" t="s">
        <v>125</v>
      </c>
      <c r="D10" s="23" t="s">
        <v>126</v>
      </c>
      <c r="E10" s="32">
        <v>0.05</v>
      </c>
      <c r="F10" s="25" t="s">
        <v>36</v>
      </c>
      <c r="G10" s="33"/>
      <c r="H10" s="23" t="s">
        <v>91</v>
      </c>
      <c r="I10" s="20"/>
      <c r="J10" s="20"/>
      <c r="K10" s="20"/>
      <c r="L10" s="20"/>
    </row>
    <row r="11" s="3" customFormat="1" ht="80" customHeight="1" spans="1:22">
      <c r="A11" s="34"/>
      <c r="B11" s="35" t="s">
        <v>38</v>
      </c>
      <c r="C11" s="35" t="s">
        <v>39</v>
      </c>
      <c r="D11" s="36" t="s">
        <v>40</v>
      </c>
      <c r="E11" s="37">
        <v>0.1</v>
      </c>
      <c r="F11" s="25" t="s">
        <v>41</v>
      </c>
      <c r="G11" s="25"/>
      <c r="H11" s="23" t="s">
        <v>42</v>
      </c>
      <c r="I11" s="20"/>
      <c r="J11" s="20"/>
      <c r="K11" s="20"/>
      <c r="L11" s="20"/>
    </row>
    <row r="12" s="3" customFormat="1" ht="45" customHeight="1" spans="1:22">
      <c r="A12" s="21" t="s">
        <v>43</v>
      </c>
      <c r="B12" s="35" t="s">
        <v>44</v>
      </c>
      <c r="C12" s="35" t="s">
        <v>45</v>
      </c>
      <c r="D12" s="36" t="s">
        <v>46</v>
      </c>
      <c r="E12" s="37">
        <v>0.1</v>
      </c>
      <c r="F12" s="25" t="s">
        <v>47</v>
      </c>
      <c r="G12" s="25"/>
      <c r="H12" s="23" t="s">
        <v>48</v>
      </c>
      <c r="I12" s="20"/>
      <c r="J12" s="20"/>
      <c r="K12" s="20"/>
      <c r="L12" s="20"/>
    </row>
    <row r="13" s="3" customFormat="1" ht="45" customHeight="1" spans="1:22">
      <c r="A13" s="27"/>
      <c r="B13" s="35" t="s">
        <v>49</v>
      </c>
      <c r="C13" s="35" t="s">
        <v>50</v>
      </c>
      <c r="D13" s="36" t="s">
        <v>51</v>
      </c>
      <c r="E13" s="37">
        <v>0.05</v>
      </c>
      <c r="F13" s="25" t="s">
        <v>47</v>
      </c>
      <c r="G13" s="25"/>
      <c r="H13" s="23" t="s">
        <v>52</v>
      </c>
      <c r="I13" s="20"/>
      <c r="J13" s="20"/>
      <c r="K13" s="20"/>
      <c r="L13" s="20"/>
    </row>
    <row r="14" s="3" customFormat="1" ht="45" customHeight="1" spans="1:22">
      <c r="A14" s="27"/>
      <c r="B14" s="35" t="s">
        <v>53</v>
      </c>
      <c r="C14" s="35" t="s">
        <v>54</v>
      </c>
      <c r="D14" s="36" t="s">
        <v>55</v>
      </c>
      <c r="E14" s="37">
        <v>0.05</v>
      </c>
      <c r="F14" s="25" t="s">
        <v>56</v>
      </c>
      <c r="G14" s="25"/>
      <c r="H14" s="23" t="s">
        <v>57</v>
      </c>
      <c r="I14" s="20"/>
      <c r="J14" s="20"/>
      <c r="K14" s="20"/>
      <c r="L14" s="20"/>
    </row>
    <row r="15" s="3" customFormat="1" ht="45" customHeight="1" spans="1:22">
      <c r="A15" s="27"/>
      <c r="B15" s="35" t="s">
        <v>58</v>
      </c>
      <c r="C15" s="35" t="s">
        <v>59</v>
      </c>
      <c r="D15" s="36" t="s">
        <v>60</v>
      </c>
      <c r="E15" s="37">
        <v>0.05</v>
      </c>
      <c r="F15" s="25" t="s">
        <v>61</v>
      </c>
      <c r="G15" s="25"/>
      <c r="H15" s="23" t="s">
        <v>62</v>
      </c>
      <c r="I15" s="20"/>
      <c r="J15" s="20"/>
      <c r="K15" s="20"/>
      <c r="L15" s="20"/>
    </row>
    <row r="16" s="3" customFormat="1" ht="45" customHeight="1" spans="1:22">
      <c r="A16" s="27"/>
      <c r="B16" s="35" t="s">
        <v>63</v>
      </c>
      <c r="C16" s="35" t="s">
        <v>63</v>
      </c>
      <c r="D16" s="36" t="s">
        <v>64</v>
      </c>
      <c r="E16" s="37">
        <v>0.1</v>
      </c>
      <c r="F16" s="25" t="s">
        <v>47</v>
      </c>
      <c r="G16" s="25"/>
      <c r="H16" s="23" t="s">
        <v>65</v>
      </c>
      <c r="I16" s="20"/>
      <c r="J16" s="20"/>
      <c r="K16" s="20"/>
      <c r="L16" s="20"/>
    </row>
    <row r="17" s="3" customFormat="1" ht="45" customHeight="1" spans="1:12">
      <c r="A17" s="27"/>
      <c r="B17" s="35" t="s">
        <v>66</v>
      </c>
      <c r="C17" s="35" t="s">
        <v>67</v>
      </c>
      <c r="D17" s="36" t="s">
        <v>68</v>
      </c>
      <c r="E17" s="37">
        <v>0.05</v>
      </c>
      <c r="F17" s="25" t="s">
        <v>47</v>
      </c>
      <c r="G17" s="25"/>
      <c r="H17" s="23" t="s">
        <v>69</v>
      </c>
      <c r="I17" s="20"/>
      <c r="J17" s="20"/>
      <c r="K17" s="20"/>
      <c r="L17" s="20"/>
    </row>
    <row r="18" s="3" customFormat="1" ht="45" customHeight="1" spans="1:12">
      <c r="A18" s="27"/>
      <c r="B18" s="35" t="s">
        <v>92</v>
      </c>
      <c r="C18" s="35" t="s">
        <v>93</v>
      </c>
      <c r="D18" s="36" t="s">
        <v>94</v>
      </c>
      <c r="E18" s="37">
        <v>0.1</v>
      </c>
      <c r="F18" s="25" t="s">
        <v>47</v>
      </c>
      <c r="G18" s="25"/>
      <c r="H18" s="23" t="s">
        <v>95</v>
      </c>
      <c r="I18" s="20"/>
      <c r="J18" s="20"/>
      <c r="K18" s="20"/>
      <c r="L18" s="20"/>
    </row>
    <row r="19" s="3" customFormat="1" ht="45" customHeight="1" spans="1:12">
      <c r="A19" s="27"/>
      <c r="B19" s="35" t="s">
        <v>70</v>
      </c>
      <c r="C19" s="35" t="s">
        <v>71</v>
      </c>
      <c r="D19" s="36" t="s">
        <v>72</v>
      </c>
      <c r="E19" s="37"/>
      <c r="F19" s="25" t="s">
        <v>47</v>
      </c>
      <c r="G19" s="25"/>
      <c r="H19" s="23" t="s">
        <v>73</v>
      </c>
      <c r="I19" s="20"/>
      <c r="J19" s="20"/>
      <c r="K19" s="20"/>
      <c r="L19" s="20"/>
    </row>
    <row r="20" s="3" customFormat="1" ht="45" customHeight="1" spans="1:12">
      <c r="A20" s="27"/>
      <c r="B20" s="35" t="s">
        <v>74</v>
      </c>
      <c r="C20" s="35" t="s">
        <v>75</v>
      </c>
      <c r="D20" s="38" t="s">
        <v>28</v>
      </c>
      <c r="E20" s="32"/>
      <c r="F20" s="25" t="s">
        <v>47</v>
      </c>
      <c r="G20" s="25"/>
      <c r="H20" s="23" t="s">
        <v>76</v>
      </c>
      <c r="I20" s="20"/>
      <c r="J20" s="20"/>
      <c r="K20" s="20"/>
      <c r="L20" s="20"/>
    </row>
    <row r="21" s="3" customFormat="1" ht="45" customHeight="1" spans="1:12">
      <c r="A21" s="34"/>
      <c r="B21" s="35" t="s">
        <v>77</v>
      </c>
      <c r="C21" s="35" t="s">
        <v>78</v>
      </c>
      <c r="D21" s="38" t="s">
        <v>28</v>
      </c>
      <c r="E21" s="32"/>
      <c r="F21" s="25" t="s">
        <v>79</v>
      </c>
      <c r="G21" s="25"/>
      <c r="H21" s="23" t="s">
        <v>80</v>
      </c>
      <c r="I21" s="20"/>
      <c r="J21" s="20"/>
      <c r="K21" s="20"/>
      <c r="L21" s="20"/>
    </row>
    <row r="22" s="3" customFormat="1" ht="40" customHeight="1" spans="1:12">
      <c r="A22" s="21" t="s">
        <v>81</v>
      </c>
      <c r="B22" s="39"/>
      <c r="C22" s="40"/>
      <c r="D22" s="40"/>
      <c r="E22" s="40"/>
      <c r="F22" s="40"/>
      <c r="G22" s="40"/>
      <c r="H22" s="41"/>
      <c r="I22" s="42"/>
      <c r="J22" s="42"/>
      <c r="K22" s="42"/>
      <c r="L22" s="42"/>
    </row>
    <row r="23" s="3" customFormat="1" ht="40" customHeight="1" spans="1:12">
      <c r="A23" s="21" t="s">
        <v>82</v>
      </c>
      <c r="B23" s="39"/>
      <c r="C23" s="40"/>
      <c r="D23" s="40"/>
      <c r="E23" s="40"/>
      <c r="F23" s="40"/>
      <c r="G23" s="40"/>
      <c r="H23" s="41"/>
      <c r="I23" s="42">
        <f t="shared" ref="I23:K23" si="0">SUM(I7:I22)</f>
        <v>0</v>
      </c>
      <c r="J23" s="42">
        <f t="shared" si="0"/>
        <v>0</v>
      </c>
      <c r="K23" s="42">
        <f t="shared" si="0"/>
        <v>0</v>
      </c>
      <c r="L23" s="42"/>
    </row>
    <row r="24" s="3" customFormat="1" ht="80" customHeight="1" spans="1:12">
      <c r="A24" s="43" t="s">
        <v>83</v>
      </c>
      <c r="B24" s="40"/>
      <c r="C24" s="40"/>
      <c r="D24" s="40"/>
      <c r="E24" s="40"/>
      <c r="F24" s="41"/>
      <c r="G24" s="44" t="s">
        <v>84</v>
      </c>
      <c r="H24" s="45"/>
      <c r="I24" s="54"/>
      <c r="J24" s="55"/>
      <c r="K24" s="56"/>
      <c r="L24" s="44"/>
    </row>
    <row r="25" s="4" customFormat="1" ht="60" customHeight="1" spans="1:12">
      <c r="A25" s="49" t="s">
        <v>85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>
      <c r="I26" s="52"/>
    </row>
    <row r="27" spans="1:12">
      <c r="I27" s="52"/>
    </row>
    <row r="28" spans="1:12">
      <c r="I28" s="52"/>
    </row>
    <row r="29" spans="1:12">
      <c r="I29" s="52"/>
    </row>
    <row r="30" spans="1:12">
      <c r="I30" s="52"/>
    </row>
    <row r="31" spans="1:12">
      <c r="I31" s="52"/>
    </row>
    <row r="32" spans="1:12">
      <c r="I32" s="52"/>
    </row>
  </sheetData>
  <mergeCells count="18">
    <mergeCell ref="A3:L3"/>
    <mergeCell ref="I5:K5"/>
    <mergeCell ref="B22:H22"/>
    <mergeCell ref="B23:H23"/>
    <mergeCell ref="A24:F24"/>
    <mergeCell ref="I24:K24"/>
    <mergeCell ref="A25:L25"/>
    <mergeCell ref="A5:A6"/>
    <mergeCell ref="A7:A11"/>
    <mergeCell ref="A12:A21"/>
    <mergeCell ref="B5:B6"/>
    <mergeCell ref="C5:C6"/>
    <mergeCell ref="D5:D6"/>
    <mergeCell ref="E5:E6"/>
    <mergeCell ref="F5:F6"/>
    <mergeCell ref="G5:G6"/>
    <mergeCell ref="H5:H6"/>
    <mergeCell ref="L5:L6"/>
  </mergeCells>
  <pageMargins left="0.75" right="0.75" top="1" bottom="1" header="0.5" footer="0.5"/>
  <pageSetup paperSize="9" scale="66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"/>
  <sheetViews>
    <sheetView zoomScale="115" zoomScaleNormal="115" topLeftCell="A7" workbookViewId="0">
      <selection activeCell="B10" sqref="B10:H10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3" t="s">
        <v>19</v>
      </c>
      <c r="D7" s="23" t="s">
        <v>20</v>
      </c>
      <c r="E7" s="57">
        <v>0.3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35" t="s">
        <v>104</v>
      </c>
      <c r="C8" s="23" t="s">
        <v>127</v>
      </c>
      <c r="D8" s="23" t="s">
        <v>98</v>
      </c>
      <c r="E8" s="32">
        <v>0.05</v>
      </c>
      <c r="F8" s="25" t="s">
        <v>128</v>
      </c>
      <c r="G8" s="33"/>
      <c r="H8" s="23" t="s">
        <v>129</v>
      </c>
      <c r="I8" s="20"/>
      <c r="J8" s="20"/>
      <c r="K8" s="20"/>
      <c r="L8" s="20"/>
    </row>
    <row r="9" s="3" customFormat="1" ht="120" customHeight="1" spans="1:22">
      <c r="A9" s="27"/>
      <c r="B9" s="35" t="s">
        <v>130</v>
      </c>
      <c r="C9" s="23" t="s">
        <v>131</v>
      </c>
      <c r="D9" s="23" t="s">
        <v>132</v>
      </c>
      <c r="E9" s="32">
        <v>0.05</v>
      </c>
      <c r="F9" s="25" t="s">
        <v>36</v>
      </c>
      <c r="G9" s="33"/>
      <c r="H9" s="23" t="s">
        <v>91</v>
      </c>
      <c r="I9" s="20"/>
      <c r="J9" s="20"/>
      <c r="K9" s="20"/>
      <c r="L9" s="20"/>
    </row>
    <row r="10" s="3" customFormat="1" ht="130" customHeight="1" spans="1:22">
      <c r="A10" s="34"/>
      <c r="B10" s="35" t="s">
        <v>38</v>
      </c>
      <c r="C10" s="35" t="s">
        <v>39</v>
      </c>
      <c r="D10" s="36" t="s">
        <v>40</v>
      </c>
      <c r="E10" s="37">
        <v>0.1</v>
      </c>
      <c r="F10" s="25" t="s">
        <v>41</v>
      </c>
      <c r="G10" s="25"/>
      <c r="H10" s="23" t="s">
        <v>42</v>
      </c>
      <c r="I10" s="20"/>
      <c r="J10" s="20"/>
      <c r="K10" s="20"/>
      <c r="L10" s="20"/>
    </row>
    <row r="11" s="3" customFormat="1" ht="45" customHeight="1" spans="1:22">
      <c r="A11" s="21" t="s">
        <v>43</v>
      </c>
      <c r="B11" s="35" t="s">
        <v>44</v>
      </c>
      <c r="C11" s="35" t="s">
        <v>45</v>
      </c>
      <c r="D11" s="36" t="s">
        <v>46</v>
      </c>
      <c r="E11" s="37">
        <v>0.1</v>
      </c>
      <c r="F11" s="25" t="s">
        <v>47</v>
      </c>
      <c r="G11" s="25"/>
      <c r="H11" s="23" t="s">
        <v>48</v>
      </c>
      <c r="I11" s="20"/>
      <c r="J11" s="20"/>
      <c r="K11" s="20"/>
      <c r="L11" s="20"/>
    </row>
    <row r="12" s="3" customFormat="1" ht="45" customHeight="1" spans="1:22">
      <c r="A12" s="27"/>
      <c r="B12" s="35" t="s">
        <v>49</v>
      </c>
      <c r="C12" s="35" t="s">
        <v>50</v>
      </c>
      <c r="D12" s="36" t="s">
        <v>51</v>
      </c>
      <c r="E12" s="37">
        <v>0.05</v>
      </c>
      <c r="F12" s="25" t="s">
        <v>47</v>
      </c>
      <c r="G12" s="25"/>
      <c r="H12" s="23" t="s">
        <v>52</v>
      </c>
      <c r="I12" s="20"/>
      <c r="J12" s="20"/>
      <c r="K12" s="20"/>
      <c r="L12" s="20"/>
    </row>
    <row r="13" s="3" customFormat="1" ht="45" customHeight="1" spans="1:22">
      <c r="A13" s="27"/>
      <c r="B13" s="35" t="s">
        <v>53</v>
      </c>
      <c r="C13" s="35" t="s">
        <v>54</v>
      </c>
      <c r="D13" s="36" t="s">
        <v>55</v>
      </c>
      <c r="E13" s="37">
        <v>0.05</v>
      </c>
      <c r="F13" s="25" t="s">
        <v>56</v>
      </c>
      <c r="G13" s="25"/>
      <c r="H13" s="23" t="s">
        <v>57</v>
      </c>
      <c r="I13" s="20"/>
      <c r="J13" s="20"/>
      <c r="K13" s="20"/>
      <c r="L13" s="20"/>
    </row>
    <row r="14" s="3" customFormat="1" ht="45" customHeight="1" spans="1:22">
      <c r="A14" s="27"/>
      <c r="B14" s="35" t="s">
        <v>58</v>
      </c>
      <c r="C14" s="35" t="s">
        <v>59</v>
      </c>
      <c r="D14" s="36" t="s">
        <v>60</v>
      </c>
      <c r="E14" s="37">
        <v>0.05</v>
      </c>
      <c r="F14" s="25" t="s">
        <v>61</v>
      </c>
      <c r="G14" s="25"/>
      <c r="H14" s="23" t="s">
        <v>62</v>
      </c>
      <c r="I14" s="20"/>
      <c r="J14" s="20"/>
      <c r="K14" s="20"/>
      <c r="L14" s="20"/>
    </row>
    <row r="15" s="3" customFormat="1" ht="45" customHeight="1" spans="1:22">
      <c r="A15" s="27"/>
      <c r="B15" s="35" t="s">
        <v>63</v>
      </c>
      <c r="C15" s="35" t="s">
        <v>63</v>
      </c>
      <c r="D15" s="36" t="s">
        <v>64</v>
      </c>
      <c r="E15" s="37">
        <v>0.1</v>
      </c>
      <c r="F15" s="25" t="s">
        <v>47</v>
      </c>
      <c r="G15" s="25"/>
      <c r="H15" s="23" t="s">
        <v>65</v>
      </c>
      <c r="I15" s="20"/>
      <c r="J15" s="20"/>
      <c r="K15" s="20"/>
      <c r="L15" s="20"/>
    </row>
    <row r="16" s="3" customFormat="1" ht="45" customHeight="1" spans="1:22">
      <c r="A16" s="27"/>
      <c r="B16" s="35" t="s">
        <v>66</v>
      </c>
      <c r="C16" s="35" t="s">
        <v>67</v>
      </c>
      <c r="D16" s="36" t="s">
        <v>68</v>
      </c>
      <c r="E16" s="37">
        <v>0.05</v>
      </c>
      <c r="F16" s="25" t="s">
        <v>47</v>
      </c>
      <c r="G16" s="25"/>
      <c r="H16" s="23" t="s">
        <v>69</v>
      </c>
      <c r="I16" s="20"/>
      <c r="J16" s="20"/>
      <c r="K16" s="20"/>
      <c r="L16" s="20"/>
    </row>
    <row r="17" s="3" customFormat="1" ht="45" customHeight="1" spans="1:12">
      <c r="A17" s="27"/>
      <c r="B17" s="35" t="s">
        <v>92</v>
      </c>
      <c r="C17" s="35" t="s">
        <v>93</v>
      </c>
      <c r="D17" s="36" t="s">
        <v>94</v>
      </c>
      <c r="E17" s="37">
        <v>0.1</v>
      </c>
      <c r="F17" s="25" t="s">
        <v>47</v>
      </c>
      <c r="G17" s="25"/>
      <c r="H17" s="23" t="s">
        <v>95</v>
      </c>
      <c r="I17" s="20"/>
      <c r="J17" s="20"/>
      <c r="K17" s="20"/>
      <c r="L17" s="20"/>
    </row>
    <row r="18" s="3" customFormat="1" ht="45" customHeight="1" spans="1:12">
      <c r="A18" s="27"/>
      <c r="B18" s="35" t="s">
        <v>70</v>
      </c>
      <c r="C18" s="35" t="s">
        <v>71</v>
      </c>
      <c r="D18" s="36" t="s">
        <v>72</v>
      </c>
      <c r="E18" s="37"/>
      <c r="F18" s="25" t="s">
        <v>47</v>
      </c>
      <c r="G18" s="25"/>
      <c r="H18" s="23" t="s">
        <v>73</v>
      </c>
      <c r="I18" s="20"/>
      <c r="J18" s="20"/>
      <c r="K18" s="20"/>
      <c r="L18" s="20"/>
    </row>
    <row r="19" s="3" customFormat="1" ht="45" customHeight="1" spans="1:12">
      <c r="A19" s="27"/>
      <c r="B19" s="35" t="s">
        <v>74</v>
      </c>
      <c r="C19" s="35" t="s">
        <v>75</v>
      </c>
      <c r="D19" s="38" t="s">
        <v>28</v>
      </c>
      <c r="E19" s="32"/>
      <c r="F19" s="25" t="s">
        <v>47</v>
      </c>
      <c r="G19" s="25"/>
      <c r="H19" s="23" t="s">
        <v>76</v>
      </c>
      <c r="I19" s="20"/>
      <c r="J19" s="20"/>
      <c r="K19" s="20"/>
      <c r="L19" s="20"/>
    </row>
    <row r="20" s="3" customFormat="1" ht="45" customHeight="1" spans="1:12">
      <c r="A20" s="34"/>
      <c r="B20" s="35" t="s">
        <v>77</v>
      </c>
      <c r="C20" s="35" t="s">
        <v>78</v>
      </c>
      <c r="D20" s="38" t="s">
        <v>28</v>
      </c>
      <c r="E20" s="32"/>
      <c r="F20" s="25" t="s">
        <v>79</v>
      </c>
      <c r="G20" s="25"/>
      <c r="H20" s="23" t="s">
        <v>80</v>
      </c>
      <c r="I20" s="20"/>
      <c r="J20" s="20"/>
      <c r="K20" s="20"/>
      <c r="L20" s="20"/>
    </row>
    <row r="21" s="3" customFormat="1" ht="40" customHeight="1" spans="1:12">
      <c r="A21" s="21" t="s">
        <v>81</v>
      </c>
      <c r="B21" s="39"/>
      <c r="C21" s="40"/>
      <c r="D21" s="40"/>
      <c r="E21" s="40"/>
      <c r="F21" s="40"/>
      <c r="G21" s="40"/>
      <c r="H21" s="41"/>
      <c r="I21" s="42"/>
      <c r="J21" s="42"/>
      <c r="K21" s="42"/>
      <c r="L21" s="42"/>
    </row>
    <row r="22" s="3" customFormat="1" ht="40" customHeight="1" spans="1:12">
      <c r="A22" s="21" t="s">
        <v>82</v>
      </c>
      <c r="B22" s="39"/>
      <c r="C22" s="40"/>
      <c r="D22" s="40"/>
      <c r="E22" s="40"/>
      <c r="F22" s="40"/>
      <c r="G22" s="40"/>
      <c r="H22" s="41"/>
      <c r="I22" s="42">
        <f t="shared" ref="I22:K22" si="0">SUM(I7:I21)</f>
        <v>0</v>
      </c>
      <c r="J22" s="42">
        <f t="shared" si="0"/>
        <v>0</v>
      </c>
      <c r="K22" s="42">
        <f t="shared" si="0"/>
        <v>0</v>
      </c>
      <c r="L22" s="42"/>
    </row>
    <row r="23" s="3" customFormat="1" ht="80" customHeight="1" spans="1:12">
      <c r="A23" s="43" t="s">
        <v>83</v>
      </c>
      <c r="B23" s="40"/>
      <c r="C23" s="40"/>
      <c r="D23" s="40"/>
      <c r="E23" s="40"/>
      <c r="F23" s="41"/>
      <c r="G23" s="44" t="s">
        <v>84</v>
      </c>
      <c r="H23" s="45"/>
      <c r="I23" s="54"/>
      <c r="J23" s="55"/>
      <c r="K23" s="56"/>
      <c r="L23" s="44"/>
    </row>
    <row r="24" s="4" customFormat="1" ht="60" customHeight="1" spans="1:12">
      <c r="A24" s="49" t="s">
        <v>85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2">
      <c r="I25" s="52"/>
    </row>
    <row r="26" spans="1:12">
      <c r="I26" s="52"/>
    </row>
    <row r="27" spans="1:12">
      <c r="I27" s="52"/>
    </row>
    <row r="28" spans="1:12">
      <c r="I28" s="52"/>
    </row>
  </sheetData>
  <mergeCells count="18">
    <mergeCell ref="A3:L3"/>
    <mergeCell ref="I5:K5"/>
    <mergeCell ref="B21:H21"/>
    <mergeCell ref="B22:H22"/>
    <mergeCell ref="A23:F23"/>
    <mergeCell ref="I23:K23"/>
    <mergeCell ref="A24:L24"/>
    <mergeCell ref="A5:A6"/>
    <mergeCell ref="A7:A10"/>
    <mergeCell ref="A11:A20"/>
    <mergeCell ref="B5:B6"/>
    <mergeCell ref="C5:C6"/>
    <mergeCell ref="D5:D6"/>
    <mergeCell ref="E5:E6"/>
    <mergeCell ref="F5:F6"/>
    <mergeCell ref="G5:G6"/>
    <mergeCell ref="H5:H6"/>
    <mergeCell ref="L5:L6"/>
  </mergeCells>
  <pageMargins left="0.75" right="0.75" top="1" bottom="1" header="0.5" footer="0.5"/>
  <pageSetup paperSize="9" scale="66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zoomScale="115" zoomScaleNormal="115" topLeftCell="A7" workbookViewId="0">
      <selection activeCell="B12" sqref="B12:H12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3" t="s">
        <v>19</v>
      </c>
      <c r="D7" s="23" t="s">
        <v>20</v>
      </c>
      <c r="E7" s="57">
        <v>0.05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31" t="s">
        <v>26</v>
      </c>
      <c r="C8" s="23" t="s">
        <v>27</v>
      </c>
      <c r="D8" s="25" t="s">
        <v>28</v>
      </c>
      <c r="E8" s="32">
        <v>0.1</v>
      </c>
      <c r="F8" s="25" t="s">
        <v>21</v>
      </c>
      <c r="G8" s="26"/>
      <c r="H8" s="30" t="s">
        <v>25</v>
      </c>
      <c r="I8" s="20"/>
      <c r="J8" s="20"/>
      <c r="K8" s="20"/>
      <c r="L8" s="20"/>
    </row>
    <row r="9" s="3" customFormat="1" ht="65" customHeight="1" spans="1:22">
      <c r="A9" s="27"/>
      <c r="B9" s="22" t="s">
        <v>29</v>
      </c>
      <c r="C9" s="22" t="s">
        <v>30</v>
      </c>
      <c r="D9" s="28" t="s">
        <v>28</v>
      </c>
      <c r="E9" s="24">
        <v>0.1</v>
      </c>
      <c r="F9" s="25" t="s">
        <v>21</v>
      </c>
      <c r="G9" s="33"/>
      <c r="H9" s="26" t="s">
        <v>25</v>
      </c>
      <c r="I9" s="20"/>
      <c r="J9" s="20"/>
      <c r="K9" s="20"/>
      <c r="L9" s="20"/>
    </row>
    <row r="10" s="3" customFormat="1" ht="65" customHeight="1" spans="1:22">
      <c r="A10" s="27"/>
      <c r="B10" s="31" t="s">
        <v>113</v>
      </c>
      <c r="C10" s="22" t="s">
        <v>114</v>
      </c>
      <c r="D10" s="28" t="s">
        <v>28</v>
      </c>
      <c r="E10" s="29">
        <v>0.1</v>
      </c>
      <c r="F10" s="25" t="s">
        <v>21</v>
      </c>
      <c r="G10" s="33"/>
      <c r="H10" s="34"/>
      <c r="I10" s="20"/>
      <c r="J10" s="20"/>
      <c r="K10" s="20"/>
      <c r="L10" s="20"/>
    </row>
    <row r="11" s="3" customFormat="1" ht="65" customHeight="1" spans="1:22">
      <c r="A11" s="27"/>
      <c r="B11" s="35" t="s">
        <v>133</v>
      </c>
      <c r="C11" s="23" t="s">
        <v>134</v>
      </c>
      <c r="D11" s="23" t="s">
        <v>135</v>
      </c>
      <c r="E11" s="32">
        <v>0.05</v>
      </c>
      <c r="F11" s="25" t="s">
        <v>36</v>
      </c>
      <c r="G11" s="33"/>
      <c r="H11" s="23" t="s">
        <v>91</v>
      </c>
      <c r="I11" s="20"/>
      <c r="J11" s="20"/>
      <c r="K11" s="20"/>
      <c r="L11" s="20"/>
    </row>
    <row r="12" s="3" customFormat="1" ht="55" customHeight="1" spans="1:22">
      <c r="A12" s="34"/>
      <c r="B12" s="35" t="s">
        <v>38</v>
      </c>
      <c r="C12" s="35" t="s">
        <v>39</v>
      </c>
      <c r="D12" s="36" t="s">
        <v>40</v>
      </c>
      <c r="E12" s="37">
        <v>0.1</v>
      </c>
      <c r="F12" s="25" t="s">
        <v>41</v>
      </c>
      <c r="G12" s="25"/>
      <c r="H12" s="23" t="s">
        <v>42</v>
      </c>
      <c r="I12" s="20"/>
      <c r="J12" s="20"/>
      <c r="K12" s="20"/>
      <c r="L12" s="20"/>
    </row>
    <row r="13" s="3" customFormat="1" ht="45" customHeight="1" spans="1:22">
      <c r="A13" s="21" t="s">
        <v>43</v>
      </c>
      <c r="B13" s="35" t="s">
        <v>44</v>
      </c>
      <c r="C13" s="35" t="s">
        <v>45</v>
      </c>
      <c r="D13" s="36" t="s">
        <v>46</v>
      </c>
      <c r="E13" s="37">
        <v>0.1</v>
      </c>
      <c r="F13" s="25" t="s">
        <v>47</v>
      </c>
      <c r="G13" s="25"/>
      <c r="H13" s="23" t="s">
        <v>48</v>
      </c>
      <c r="I13" s="20"/>
      <c r="J13" s="20"/>
      <c r="K13" s="20"/>
      <c r="L13" s="20"/>
    </row>
    <row r="14" s="3" customFormat="1" ht="45" customHeight="1" spans="1:22">
      <c r="A14" s="27"/>
      <c r="B14" s="35" t="s">
        <v>49</v>
      </c>
      <c r="C14" s="35" t="s">
        <v>50</v>
      </c>
      <c r="D14" s="36" t="s">
        <v>51</v>
      </c>
      <c r="E14" s="37">
        <v>0.05</v>
      </c>
      <c r="F14" s="25" t="s">
        <v>47</v>
      </c>
      <c r="G14" s="25"/>
      <c r="H14" s="23" t="s">
        <v>52</v>
      </c>
      <c r="I14" s="20"/>
      <c r="J14" s="20"/>
      <c r="K14" s="20"/>
      <c r="L14" s="20"/>
    </row>
    <row r="15" s="3" customFormat="1" ht="45" customHeight="1" spans="1:22">
      <c r="A15" s="27"/>
      <c r="B15" s="35" t="s">
        <v>53</v>
      </c>
      <c r="C15" s="35" t="s">
        <v>54</v>
      </c>
      <c r="D15" s="36" t="s">
        <v>55</v>
      </c>
      <c r="E15" s="37">
        <v>0.05</v>
      </c>
      <c r="F15" s="25" t="s">
        <v>56</v>
      </c>
      <c r="G15" s="25"/>
      <c r="H15" s="23" t="s">
        <v>57</v>
      </c>
      <c r="I15" s="20"/>
      <c r="J15" s="20"/>
      <c r="K15" s="20"/>
      <c r="L15" s="20"/>
    </row>
    <row r="16" s="3" customFormat="1" ht="45" customHeight="1" spans="1:22">
      <c r="A16" s="27"/>
      <c r="B16" s="35" t="s">
        <v>58</v>
      </c>
      <c r="C16" s="35" t="s">
        <v>59</v>
      </c>
      <c r="D16" s="36" t="s">
        <v>60</v>
      </c>
      <c r="E16" s="37">
        <v>0.05</v>
      </c>
      <c r="F16" s="25" t="s">
        <v>61</v>
      </c>
      <c r="G16" s="25"/>
      <c r="H16" s="23" t="s">
        <v>62</v>
      </c>
      <c r="I16" s="20"/>
      <c r="J16" s="20"/>
      <c r="K16" s="20"/>
      <c r="L16" s="20"/>
    </row>
    <row r="17" s="3" customFormat="1" ht="45" customHeight="1" spans="1:12">
      <c r="A17" s="27"/>
      <c r="B17" s="35" t="s">
        <v>63</v>
      </c>
      <c r="C17" s="35" t="s">
        <v>63</v>
      </c>
      <c r="D17" s="36" t="s">
        <v>64</v>
      </c>
      <c r="E17" s="37">
        <v>0.1</v>
      </c>
      <c r="F17" s="25" t="s">
        <v>47</v>
      </c>
      <c r="G17" s="25"/>
      <c r="H17" s="23" t="s">
        <v>65</v>
      </c>
      <c r="I17" s="20"/>
      <c r="J17" s="20"/>
      <c r="K17" s="20"/>
      <c r="L17" s="20"/>
    </row>
    <row r="18" s="3" customFormat="1" ht="45" customHeight="1" spans="1:12">
      <c r="A18" s="27"/>
      <c r="B18" s="35" t="s">
        <v>66</v>
      </c>
      <c r="C18" s="35" t="s">
        <v>67</v>
      </c>
      <c r="D18" s="36" t="s">
        <v>68</v>
      </c>
      <c r="E18" s="37">
        <v>0.05</v>
      </c>
      <c r="F18" s="25" t="s">
        <v>47</v>
      </c>
      <c r="G18" s="25"/>
      <c r="H18" s="23" t="s">
        <v>69</v>
      </c>
      <c r="I18" s="20"/>
      <c r="J18" s="20"/>
      <c r="K18" s="20"/>
      <c r="L18" s="20"/>
    </row>
    <row r="19" s="3" customFormat="1" ht="45" customHeight="1" spans="1:12">
      <c r="A19" s="27"/>
      <c r="B19" s="35" t="s">
        <v>92</v>
      </c>
      <c r="C19" s="35" t="s">
        <v>93</v>
      </c>
      <c r="D19" s="36" t="s">
        <v>94</v>
      </c>
      <c r="E19" s="37">
        <v>0.1</v>
      </c>
      <c r="F19" s="25" t="s">
        <v>47</v>
      </c>
      <c r="G19" s="25"/>
      <c r="H19" s="23" t="s">
        <v>95</v>
      </c>
      <c r="I19" s="20"/>
      <c r="J19" s="20"/>
      <c r="K19" s="20"/>
      <c r="L19" s="20"/>
    </row>
    <row r="20" s="3" customFormat="1" ht="45" customHeight="1" spans="1:12">
      <c r="A20" s="27"/>
      <c r="B20" s="35" t="s">
        <v>70</v>
      </c>
      <c r="C20" s="35" t="s">
        <v>71</v>
      </c>
      <c r="D20" s="36" t="s">
        <v>72</v>
      </c>
      <c r="E20" s="37"/>
      <c r="F20" s="25" t="s">
        <v>47</v>
      </c>
      <c r="G20" s="25"/>
      <c r="H20" s="23" t="s">
        <v>73</v>
      </c>
      <c r="I20" s="20"/>
      <c r="J20" s="20"/>
      <c r="K20" s="20"/>
      <c r="L20" s="20"/>
    </row>
    <row r="21" s="3" customFormat="1" ht="45" customHeight="1" spans="1:12">
      <c r="A21" s="27"/>
      <c r="B21" s="35" t="s">
        <v>74</v>
      </c>
      <c r="C21" s="35" t="s">
        <v>75</v>
      </c>
      <c r="D21" s="38" t="s">
        <v>28</v>
      </c>
      <c r="E21" s="32"/>
      <c r="F21" s="25" t="s">
        <v>47</v>
      </c>
      <c r="G21" s="25"/>
      <c r="H21" s="23" t="s">
        <v>76</v>
      </c>
      <c r="I21" s="20"/>
      <c r="J21" s="20"/>
      <c r="K21" s="20"/>
      <c r="L21" s="20"/>
    </row>
    <row r="22" s="3" customFormat="1" ht="45" customHeight="1" spans="1:12">
      <c r="A22" s="34"/>
      <c r="B22" s="35" t="s">
        <v>77</v>
      </c>
      <c r="C22" s="35" t="s">
        <v>78</v>
      </c>
      <c r="D22" s="38" t="s">
        <v>28</v>
      </c>
      <c r="E22" s="32"/>
      <c r="F22" s="25" t="s">
        <v>79</v>
      </c>
      <c r="G22" s="25"/>
      <c r="H22" s="23" t="s">
        <v>80</v>
      </c>
      <c r="I22" s="20"/>
      <c r="J22" s="20"/>
      <c r="K22" s="20"/>
      <c r="L22" s="20"/>
    </row>
    <row r="23" s="3" customFormat="1" ht="40" customHeight="1" spans="1:12">
      <c r="A23" s="21" t="s">
        <v>81</v>
      </c>
      <c r="B23" s="39"/>
      <c r="C23" s="40"/>
      <c r="D23" s="40"/>
      <c r="E23" s="40"/>
      <c r="F23" s="40"/>
      <c r="G23" s="40"/>
      <c r="H23" s="41"/>
      <c r="I23" s="42"/>
      <c r="J23" s="42"/>
      <c r="K23" s="42"/>
      <c r="L23" s="42"/>
    </row>
    <row r="24" s="3" customFormat="1" ht="40" customHeight="1" spans="1:12">
      <c r="A24" s="21" t="s">
        <v>82</v>
      </c>
      <c r="B24" s="39"/>
      <c r="C24" s="40"/>
      <c r="D24" s="40"/>
      <c r="E24" s="40"/>
      <c r="F24" s="40"/>
      <c r="G24" s="40"/>
      <c r="H24" s="41"/>
      <c r="I24" s="42">
        <f t="shared" ref="I24:K24" si="0">SUM(I7:I23)</f>
        <v>0</v>
      </c>
      <c r="J24" s="42">
        <f t="shared" si="0"/>
        <v>0</v>
      </c>
      <c r="K24" s="42">
        <f t="shared" si="0"/>
        <v>0</v>
      </c>
      <c r="L24" s="42"/>
    </row>
    <row r="25" s="3" customFormat="1" ht="80" customHeight="1" spans="1:12">
      <c r="A25" s="43" t="s">
        <v>83</v>
      </c>
      <c r="B25" s="40"/>
      <c r="C25" s="40"/>
      <c r="D25" s="40"/>
      <c r="E25" s="40"/>
      <c r="F25" s="41"/>
      <c r="G25" s="44" t="s">
        <v>84</v>
      </c>
      <c r="H25" s="45"/>
      <c r="I25" s="46"/>
      <c r="J25" s="47"/>
      <c r="K25" s="48"/>
      <c r="L25" s="45"/>
    </row>
    <row r="26" s="4" customFormat="1" ht="60" customHeight="1" spans="1:12">
      <c r="A26" s="49" t="s">
        <v>85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>
      <c r="I27" s="52"/>
    </row>
    <row r="28" spans="1:12">
      <c r="I28" s="52"/>
    </row>
    <row r="29" spans="1:12">
      <c r="I29" s="52"/>
    </row>
    <row r="30" spans="1:12">
      <c r="I30" s="52"/>
    </row>
    <row r="31" spans="1:12">
      <c r="I31" s="52"/>
    </row>
    <row r="32" spans="1:12">
      <c r="I32" s="52"/>
    </row>
    <row r="33" spans="9:9">
      <c r="I33" s="52"/>
    </row>
  </sheetData>
  <mergeCells count="19">
    <mergeCell ref="A3:L3"/>
    <mergeCell ref="I5:K5"/>
    <mergeCell ref="B23:H23"/>
    <mergeCell ref="B24:H24"/>
    <mergeCell ref="A25:F25"/>
    <mergeCell ref="I25:K25"/>
    <mergeCell ref="A26:L26"/>
    <mergeCell ref="A5:A6"/>
    <mergeCell ref="A7:A12"/>
    <mergeCell ref="A13:A22"/>
    <mergeCell ref="B5:B6"/>
    <mergeCell ref="C5:C6"/>
    <mergeCell ref="D5:D6"/>
    <mergeCell ref="E5:E6"/>
    <mergeCell ref="F5:F6"/>
    <mergeCell ref="G5:G6"/>
    <mergeCell ref="H5:H6"/>
    <mergeCell ref="H9:H10"/>
    <mergeCell ref="L5:L6"/>
  </mergeCells>
  <pageMargins left="0.75" right="0.75" top="1" bottom="1" header="0.5" footer="0.5"/>
  <pageSetup paperSize="9" scale="66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zoomScale="115" zoomScaleNormal="115" workbookViewId="0">
      <selection activeCell="B11" sqref="B11:H11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3" t="s">
        <v>19</v>
      </c>
      <c r="D7" s="23" t="s">
        <v>20</v>
      </c>
      <c r="E7" s="57">
        <v>0.05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31" t="s">
        <v>136</v>
      </c>
      <c r="C8" s="23" t="s">
        <v>137</v>
      </c>
      <c r="D8" s="25" t="s">
        <v>28</v>
      </c>
      <c r="E8" s="32">
        <v>0.1</v>
      </c>
      <c r="F8" s="25" t="s">
        <v>21</v>
      </c>
      <c r="G8" s="26"/>
      <c r="H8" s="30" t="s">
        <v>25</v>
      </c>
      <c r="I8" s="20"/>
      <c r="J8" s="20"/>
      <c r="K8" s="20"/>
      <c r="L8" s="20"/>
    </row>
    <row r="9" s="3" customFormat="1" ht="85" customHeight="1" spans="1:22">
      <c r="A9" s="27"/>
      <c r="B9" s="35" t="s">
        <v>138</v>
      </c>
      <c r="C9" s="23" t="s">
        <v>139</v>
      </c>
      <c r="D9" s="28" t="s">
        <v>28</v>
      </c>
      <c r="E9" s="32">
        <v>0.2</v>
      </c>
      <c r="F9" s="25" t="s">
        <v>21</v>
      </c>
      <c r="G9" s="33"/>
      <c r="H9" s="26" t="s">
        <v>25</v>
      </c>
      <c r="I9" s="20"/>
      <c r="J9" s="20"/>
      <c r="K9" s="20"/>
      <c r="L9" s="20"/>
    </row>
    <row r="10" s="3" customFormat="1" ht="85" customHeight="1" spans="1:22">
      <c r="A10" s="27"/>
      <c r="B10" s="35" t="s">
        <v>113</v>
      </c>
      <c r="C10" s="23" t="s">
        <v>114</v>
      </c>
      <c r="D10" s="28" t="s">
        <v>28</v>
      </c>
      <c r="E10" s="32">
        <v>0.05</v>
      </c>
      <c r="F10" s="25" t="s">
        <v>99</v>
      </c>
      <c r="G10" s="33"/>
      <c r="H10" s="34"/>
      <c r="I10" s="20"/>
      <c r="J10" s="20"/>
      <c r="K10" s="20"/>
      <c r="L10" s="20"/>
    </row>
    <row r="11" s="3" customFormat="1" ht="80" customHeight="1" spans="1:22">
      <c r="A11" s="34"/>
      <c r="B11" s="35" t="s">
        <v>38</v>
      </c>
      <c r="C11" s="35" t="s">
        <v>39</v>
      </c>
      <c r="D11" s="36" t="s">
        <v>40</v>
      </c>
      <c r="E11" s="37">
        <v>0.1</v>
      </c>
      <c r="F11" s="25" t="s">
        <v>41</v>
      </c>
      <c r="G11" s="25"/>
      <c r="H11" s="23" t="s">
        <v>42</v>
      </c>
      <c r="I11" s="20"/>
      <c r="J11" s="20"/>
      <c r="K11" s="20"/>
      <c r="L11" s="20"/>
    </row>
    <row r="12" s="3" customFormat="1" ht="45" customHeight="1" spans="1:22">
      <c r="A12" s="21" t="s">
        <v>43</v>
      </c>
      <c r="B12" s="35" t="s">
        <v>44</v>
      </c>
      <c r="C12" s="35" t="s">
        <v>45</v>
      </c>
      <c r="D12" s="36" t="s">
        <v>46</v>
      </c>
      <c r="E12" s="37">
        <v>0.1</v>
      </c>
      <c r="F12" s="25" t="s">
        <v>47</v>
      </c>
      <c r="G12" s="25"/>
      <c r="H12" s="23" t="s">
        <v>48</v>
      </c>
      <c r="I12" s="20"/>
      <c r="J12" s="20"/>
      <c r="K12" s="20"/>
      <c r="L12" s="20"/>
    </row>
    <row r="13" s="3" customFormat="1" ht="45" customHeight="1" spans="1:22">
      <c r="A13" s="27"/>
      <c r="B13" s="35" t="s">
        <v>49</v>
      </c>
      <c r="C13" s="35" t="s">
        <v>50</v>
      </c>
      <c r="D13" s="36" t="s">
        <v>51</v>
      </c>
      <c r="E13" s="37">
        <v>0.05</v>
      </c>
      <c r="F13" s="25" t="s">
        <v>47</v>
      </c>
      <c r="G13" s="25"/>
      <c r="H13" s="23" t="s">
        <v>52</v>
      </c>
      <c r="I13" s="20"/>
      <c r="J13" s="20"/>
      <c r="K13" s="20"/>
      <c r="L13" s="20"/>
    </row>
    <row r="14" s="3" customFormat="1" ht="45" customHeight="1" spans="1:22">
      <c r="A14" s="27"/>
      <c r="B14" s="35" t="s">
        <v>53</v>
      </c>
      <c r="C14" s="35" t="s">
        <v>54</v>
      </c>
      <c r="D14" s="36" t="s">
        <v>55</v>
      </c>
      <c r="E14" s="37">
        <v>0.05</v>
      </c>
      <c r="F14" s="25" t="s">
        <v>56</v>
      </c>
      <c r="G14" s="25"/>
      <c r="H14" s="23" t="s">
        <v>57</v>
      </c>
      <c r="I14" s="20"/>
      <c r="J14" s="20"/>
      <c r="K14" s="20"/>
      <c r="L14" s="20"/>
    </row>
    <row r="15" s="3" customFormat="1" ht="45" customHeight="1" spans="1:22">
      <c r="A15" s="27"/>
      <c r="B15" s="35" t="s">
        <v>58</v>
      </c>
      <c r="C15" s="35" t="s">
        <v>59</v>
      </c>
      <c r="D15" s="36" t="s">
        <v>60</v>
      </c>
      <c r="E15" s="37">
        <v>0.05</v>
      </c>
      <c r="F15" s="25" t="s">
        <v>61</v>
      </c>
      <c r="G15" s="25"/>
      <c r="H15" s="23" t="s">
        <v>62</v>
      </c>
      <c r="I15" s="20"/>
      <c r="J15" s="20"/>
      <c r="K15" s="20"/>
      <c r="L15" s="20"/>
    </row>
    <row r="16" s="3" customFormat="1" ht="45" customHeight="1" spans="1:22">
      <c r="A16" s="27"/>
      <c r="B16" s="35" t="s">
        <v>63</v>
      </c>
      <c r="C16" s="35" t="s">
        <v>63</v>
      </c>
      <c r="D16" s="36" t="s">
        <v>64</v>
      </c>
      <c r="E16" s="37">
        <v>0.1</v>
      </c>
      <c r="F16" s="25" t="s">
        <v>47</v>
      </c>
      <c r="G16" s="25"/>
      <c r="H16" s="23" t="s">
        <v>65</v>
      </c>
      <c r="I16" s="20"/>
      <c r="J16" s="20"/>
      <c r="K16" s="20"/>
      <c r="L16" s="20"/>
    </row>
    <row r="17" s="3" customFormat="1" ht="45" customHeight="1" spans="1:12">
      <c r="A17" s="27"/>
      <c r="B17" s="35" t="s">
        <v>66</v>
      </c>
      <c r="C17" s="35" t="s">
        <v>67</v>
      </c>
      <c r="D17" s="36" t="s">
        <v>68</v>
      </c>
      <c r="E17" s="37">
        <v>0.05</v>
      </c>
      <c r="F17" s="25" t="s">
        <v>47</v>
      </c>
      <c r="G17" s="25"/>
      <c r="H17" s="23" t="s">
        <v>69</v>
      </c>
      <c r="I17" s="20"/>
      <c r="J17" s="20"/>
      <c r="K17" s="20"/>
      <c r="L17" s="20"/>
    </row>
    <row r="18" s="3" customFormat="1" ht="45" customHeight="1" spans="1:12">
      <c r="A18" s="27"/>
      <c r="B18" s="35" t="s">
        <v>92</v>
      </c>
      <c r="C18" s="35" t="s">
        <v>93</v>
      </c>
      <c r="D18" s="36" t="s">
        <v>94</v>
      </c>
      <c r="E18" s="37">
        <v>0.1</v>
      </c>
      <c r="F18" s="25" t="s">
        <v>47</v>
      </c>
      <c r="G18" s="25"/>
      <c r="H18" s="23" t="s">
        <v>95</v>
      </c>
      <c r="I18" s="20"/>
      <c r="J18" s="20"/>
      <c r="K18" s="20"/>
      <c r="L18" s="20"/>
    </row>
    <row r="19" s="3" customFormat="1" ht="45" customHeight="1" spans="1:12">
      <c r="A19" s="27"/>
      <c r="B19" s="35" t="s">
        <v>70</v>
      </c>
      <c r="C19" s="35" t="s">
        <v>71</v>
      </c>
      <c r="D19" s="36" t="s">
        <v>72</v>
      </c>
      <c r="E19" s="37"/>
      <c r="F19" s="25" t="s">
        <v>47</v>
      </c>
      <c r="G19" s="25"/>
      <c r="H19" s="23" t="s">
        <v>73</v>
      </c>
      <c r="I19" s="20"/>
      <c r="J19" s="20"/>
      <c r="K19" s="20"/>
      <c r="L19" s="20"/>
    </row>
    <row r="20" s="3" customFormat="1" ht="45" customHeight="1" spans="1:12">
      <c r="A20" s="27"/>
      <c r="B20" s="35" t="s">
        <v>74</v>
      </c>
      <c r="C20" s="35" t="s">
        <v>75</v>
      </c>
      <c r="D20" s="38" t="s">
        <v>28</v>
      </c>
      <c r="E20" s="32"/>
      <c r="F20" s="25" t="s">
        <v>47</v>
      </c>
      <c r="G20" s="25"/>
      <c r="H20" s="23" t="s">
        <v>76</v>
      </c>
      <c r="I20" s="20"/>
      <c r="J20" s="20"/>
      <c r="K20" s="20"/>
      <c r="L20" s="20"/>
    </row>
    <row r="21" s="3" customFormat="1" ht="45" customHeight="1" spans="1:12">
      <c r="A21" s="34"/>
      <c r="B21" s="35" t="s">
        <v>77</v>
      </c>
      <c r="C21" s="35" t="s">
        <v>78</v>
      </c>
      <c r="D21" s="38" t="s">
        <v>28</v>
      </c>
      <c r="E21" s="32"/>
      <c r="F21" s="25" t="s">
        <v>79</v>
      </c>
      <c r="G21" s="25"/>
      <c r="H21" s="23" t="s">
        <v>80</v>
      </c>
      <c r="I21" s="20"/>
      <c r="J21" s="20"/>
      <c r="K21" s="20"/>
      <c r="L21" s="20"/>
    </row>
    <row r="22" s="3" customFormat="1" ht="40" customHeight="1" spans="1:12">
      <c r="A22" s="21" t="s">
        <v>81</v>
      </c>
      <c r="B22" s="39"/>
      <c r="C22" s="40"/>
      <c r="D22" s="40"/>
      <c r="E22" s="40"/>
      <c r="F22" s="40"/>
      <c r="G22" s="40"/>
      <c r="H22" s="41"/>
      <c r="I22" s="42"/>
      <c r="J22" s="42"/>
      <c r="K22" s="42"/>
      <c r="L22" s="42"/>
    </row>
    <row r="23" s="3" customFormat="1" ht="40" customHeight="1" spans="1:12">
      <c r="A23" s="21" t="s">
        <v>82</v>
      </c>
      <c r="B23" s="39"/>
      <c r="C23" s="40"/>
      <c r="D23" s="40"/>
      <c r="E23" s="40"/>
      <c r="F23" s="40"/>
      <c r="G23" s="40"/>
      <c r="H23" s="41"/>
      <c r="I23" s="42">
        <f t="shared" ref="I23:K23" si="0">SUM(I7:I22)</f>
        <v>0</v>
      </c>
      <c r="J23" s="42">
        <f t="shared" si="0"/>
        <v>0</v>
      </c>
      <c r="K23" s="42">
        <f t="shared" si="0"/>
        <v>0</v>
      </c>
      <c r="L23" s="42"/>
    </row>
    <row r="24" s="3" customFormat="1" ht="80" customHeight="1" spans="1:12">
      <c r="A24" s="43" t="s">
        <v>83</v>
      </c>
      <c r="B24" s="40"/>
      <c r="C24" s="40"/>
      <c r="D24" s="40"/>
      <c r="E24" s="40"/>
      <c r="F24" s="41"/>
      <c r="G24" s="44" t="s">
        <v>84</v>
      </c>
      <c r="H24" s="45"/>
      <c r="I24" s="54"/>
      <c r="J24" s="55"/>
      <c r="K24" s="56"/>
      <c r="L24" s="44"/>
    </row>
    <row r="25" s="4" customFormat="1" ht="60" customHeight="1" spans="1:12">
      <c r="A25" s="49" t="s">
        <v>85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>
      <c r="I26" s="52"/>
    </row>
    <row r="27" spans="1:12">
      <c r="I27" s="52"/>
    </row>
    <row r="28" spans="1:12">
      <c r="I28" s="52"/>
    </row>
    <row r="29" spans="1:12">
      <c r="I29" s="52"/>
    </row>
    <row r="30" spans="1:12">
      <c r="I30" s="52"/>
    </row>
    <row r="31" spans="1:12">
      <c r="I31" s="52"/>
    </row>
    <row r="32" spans="1:12">
      <c r="I32" s="52"/>
    </row>
  </sheetData>
  <mergeCells count="19">
    <mergeCell ref="A3:L3"/>
    <mergeCell ref="I5:K5"/>
    <mergeCell ref="B22:H22"/>
    <mergeCell ref="B23:H23"/>
    <mergeCell ref="A24:F24"/>
    <mergeCell ref="I24:K24"/>
    <mergeCell ref="A25:L25"/>
    <mergeCell ref="A5:A6"/>
    <mergeCell ref="A7:A11"/>
    <mergeCell ref="A12:A21"/>
    <mergeCell ref="B5:B6"/>
    <mergeCell ref="C5:C6"/>
    <mergeCell ref="D5:D6"/>
    <mergeCell ref="E5:E6"/>
    <mergeCell ref="F5:F6"/>
    <mergeCell ref="G5:G6"/>
    <mergeCell ref="H5:H6"/>
    <mergeCell ref="H9:H10"/>
    <mergeCell ref="L5:L6"/>
  </mergeCells>
  <pageMargins left="0.75" right="0.75" top="1" bottom="1" header="0.5" footer="0.5"/>
  <pageSetup paperSize="9" scale="66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zoomScale="115" zoomScaleNormal="115" topLeftCell="A8" workbookViewId="0">
      <selection activeCell="B11" sqref="B11:H11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2" t="s">
        <v>19</v>
      </c>
      <c r="D7" s="23" t="s">
        <v>20</v>
      </c>
      <c r="E7" s="24">
        <v>0.05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31" t="s">
        <v>23</v>
      </c>
      <c r="C8" s="22" t="s">
        <v>27</v>
      </c>
      <c r="D8" s="23" t="s">
        <v>20</v>
      </c>
      <c r="E8" s="29">
        <v>0.25</v>
      </c>
      <c r="F8" s="25" t="s">
        <v>21</v>
      </c>
      <c r="G8" s="33"/>
      <c r="H8" s="53" t="s">
        <v>25</v>
      </c>
      <c r="I8" s="20"/>
      <c r="J8" s="20"/>
      <c r="K8" s="20"/>
      <c r="L8" s="20"/>
    </row>
    <row r="9" s="3" customFormat="1" ht="85" customHeight="1" spans="1:22">
      <c r="A9" s="27"/>
      <c r="B9" s="35" t="s">
        <v>96</v>
      </c>
      <c r="C9" s="23" t="s">
        <v>140</v>
      </c>
      <c r="D9" s="23" t="s">
        <v>98</v>
      </c>
      <c r="E9" s="32">
        <v>0.05</v>
      </c>
      <c r="F9" s="25" t="s">
        <v>128</v>
      </c>
      <c r="G9" s="33"/>
      <c r="H9" s="23" t="s">
        <v>141</v>
      </c>
      <c r="I9" s="20"/>
      <c r="J9" s="20"/>
      <c r="K9" s="20"/>
      <c r="L9" s="20"/>
    </row>
    <row r="10" s="3" customFormat="1" ht="85" customHeight="1" spans="1:22">
      <c r="A10" s="27"/>
      <c r="B10" s="35" t="s">
        <v>142</v>
      </c>
      <c r="C10" s="23" t="s">
        <v>143</v>
      </c>
      <c r="D10" s="23" t="s">
        <v>103</v>
      </c>
      <c r="E10" s="32">
        <v>0.05</v>
      </c>
      <c r="F10" s="25" t="s">
        <v>36</v>
      </c>
      <c r="G10" s="33"/>
      <c r="H10" s="23" t="s">
        <v>91</v>
      </c>
      <c r="I10" s="20"/>
      <c r="J10" s="20"/>
      <c r="K10" s="20"/>
      <c r="L10" s="20"/>
    </row>
    <row r="11" s="3" customFormat="1" ht="80" customHeight="1" spans="1:22">
      <c r="A11" s="34"/>
      <c r="B11" s="35" t="s">
        <v>38</v>
      </c>
      <c r="C11" s="35" t="s">
        <v>39</v>
      </c>
      <c r="D11" s="36" t="s">
        <v>40</v>
      </c>
      <c r="E11" s="37">
        <v>0.1</v>
      </c>
      <c r="F11" s="25" t="s">
        <v>41</v>
      </c>
      <c r="G11" s="25"/>
      <c r="H11" s="23" t="s">
        <v>42</v>
      </c>
      <c r="I11" s="20"/>
      <c r="J11" s="20"/>
      <c r="K11" s="20"/>
      <c r="L11" s="20"/>
    </row>
    <row r="12" s="3" customFormat="1" ht="45" customHeight="1" spans="1:22">
      <c r="A12" s="21" t="s">
        <v>43</v>
      </c>
      <c r="B12" s="35" t="s">
        <v>44</v>
      </c>
      <c r="C12" s="35" t="s">
        <v>45</v>
      </c>
      <c r="D12" s="36" t="s">
        <v>46</v>
      </c>
      <c r="E12" s="37">
        <v>0.1</v>
      </c>
      <c r="F12" s="25" t="s">
        <v>47</v>
      </c>
      <c r="G12" s="25"/>
      <c r="H12" s="23" t="s">
        <v>48</v>
      </c>
      <c r="I12" s="20"/>
      <c r="J12" s="20"/>
      <c r="K12" s="20"/>
      <c r="L12" s="20"/>
    </row>
    <row r="13" s="3" customFormat="1" ht="45" customHeight="1" spans="1:22">
      <c r="A13" s="27"/>
      <c r="B13" s="35" t="s">
        <v>49</v>
      </c>
      <c r="C13" s="35" t="s">
        <v>50</v>
      </c>
      <c r="D13" s="36" t="s">
        <v>51</v>
      </c>
      <c r="E13" s="37">
        <v>0.05</v>
      </c>
      <c r="F13" s="25" t="s">
        <v>47</v>
      </c>
      <c r="G13" s="25"/>
      <c r="H13" s="23" t="s">
        <v>52</v>
      </c>
      <c r="I13" s="20"/>
      <c r="J13" s="20"/>
      <c r="K13" s="20"/>
      <c r="L13" s="20"/>
    </row>
    <row r="14" s="3" customFormat="1" ht="45" customHeight="1" spans="1:22">
      <c r="A14" s="27"/>
      <c r="B14" s="35" t="s">
        <v>53</v>
      </c>
      <c r="C14" s="35" t="s">
        <v>54</v>
      </c>
      <c r="D14" s="36" t="s">
        <v>55</v>
      </c>
      <c r="E14" s="37">
        <v>0.05</v>
      </c>
      <c r="F14" s="25" t="s">
        <v>56</v>
      </c>
      <c r="G14" s="25"/>
      <c r="H14" s="23" t="s">
        <v>57</v>
      </c>
      <c r="I14" s="20"/>
      <c r="J14" s="20"/>
      <c r="K14" s="20"/>
      <c r="L14" s="20"/>
    </row>
    <row r="15" s="3" customFormat="1" ht="45" customHeight="1" spans="1:22">
      <c r="A15" s="27"/>
      <c r="B15" s="35" t="s">
        <v>58</v>
      </c>
      <c r="C15" s="35" t="s">
        <v>59</v>
      </c>
      <c r="D15" s="36" t="s">
        <v>60</v>
      </c>
      <c r="E15" s="37">
        <v>0.05</v>
      </c>
      <c r="F15" s="25" t="s">
        <v>61</v>
      </c>
      <c r="G15" s="25"/>
      <c r="H15" s="23" t="s">
        <v>62</v>
      </c>
      <c r="I15" s="20"/>
      <c r="J15" s="20"/>
      <c r="K15" s="20"/>
      <c r="L15" s="20"/>
    </row>
    <row r="16" s="3" customFormat="1" ht="45" customHeight="1" spans="1:22">
      <c r="A16" s="27"/>
      <c r="B16" s="35" t="s">
        <v>63</v>
      </c>
      <c r="C16" s="35" t="s">
        <v>63</v>
      </c>
      <c r="D16" s="36" t="s">
        <v>64</v>
      </c>
      <c r="E16" s="37">
        <v>0.1</v>
      </c>
      <c r="F16" s="25" t="s">
        <v>47</v>
      </c>
      <c r="G16" s="25"/>
      <c r="H16" s="23" t="s">
        <v>65</v>
      </c>
      <c r="I16" s="20"/>
      <c r="J16" s="20"/>
      <c r="K16" s="20"/>
      <c r="L16" s="20"/>
    </row>
    <row r="17" s="3" customFormat="1" ht="45" customHeight="1" spans="1:12">
      <c r="A17" s="27"/>
      <c r="B17" s="35" t="s">
        <v>66</v>
      </c>
      <c r="C17" s="35" t="s">
        <v>67</v>
      </c>
      <c r="D17" s="36" t="s">
        <v>68</v>
      </c>
      <c r="E17" s="37">
        <v>0.05</v>
      </c>
      <c r="F17" s="25" t="s">
        <v>47</v>
      </c>
      <c r="G17" s="25"/>
      <c r="H17" s="23" t="s">
        <v>69</v>
      </c>
      <c r="I17" s="20"/>
      <c r="J17" s="20"/>
      <c r="K17" s="20"/>
      <c r="L17" s="20"/>
    </row>
    <row r="18" s="3" customFormat="1" ht="45" customHeight="1" spans="1:12">
      <c r="A18" s="27"/>
      <c r="B18" s="35" t="s">
        <v>92</v>
      </c>
      <c r="C18" s="35" t="s">
        <v>93</v>
      </c>
      <c r="D18" s="36" t="s">
        <v>94</v>
      </c>
      <c r="E18" s="37">
        <v>0.1</v>
      </c>
      <c r="F18" s="25" t="s">
        <v>47</v>
      </c>
      <c r="G18" s="25"/>
      <c r="H18" s="23" t="s">
        <v>95</v>
      </c>
      <c r="I18" s="20"/>
      <c r="J18" s="20"/>
      <c r="K18" s="20"/>
      <c r="L18" s="20"/>
    </row>
    <row r="19" s="3" customFormat="1" ht="45" customHeight="1" spans="1:12">
      <c r="A19" s="27"/>
      <c r="B19" s="35" t="s">
        <v>70</v>
      </c>
      <c r="C19" s="35" t="s">
        <v>71</v>
      </c>
      <c r="D19" s="36" t="s">
        <v>72</v>
      </c>
      <c r="E19" s="37"/>
      <c r="F19" s="25" t="s">
        <v>47</v>
      </c>
      <c r="G19" s="25"/>
      <c r="H19" s="23" t="s">
        <v>73</v>
      </c>
      <c r="I19" s="20"/>
      <c r="J19" s="20"/>
      <c r="K19" s="20"/>
      <c r="L19" s="20"/>
    </row>
    <row r="20" s="3" customFormat="1" ht="45" customHeight="1" spans="1:12">
      <c r="A20" s="27"/>
      <c r="B20" s="35" t="s">
        <v>74</v>
      </c>
      <c r="C20" s="35" t="s">
        <v>75</v>
      </c>
      <c r="D20" s="38" t="s">
        <v>28</v>
      </c>
      <c r="E20" s="32"/>
      <c r="F20" s="25" t="s">
        <v>47</v>
      </c>
      <c r="G20" s="25"/>
      <c r="H20" s="23" t="s">
        <v>76</v>
      </c>
      <c r="I20" s="20"/>
      <c r="J20" s="20"/>
      <c r="K20" s="20"/>
      <c r="L20" s="20"/>
    </row>
    <row r="21" s="3" customFormat="1" ht="45" customHeight="1" spans="1:12">
      <c r="A21" s="34"/>
      <c r="B21" s="35" t="s">
        <v>77</v>
      </c>
      <c r="C21" s="35" t="s">
        <v>78</v>
      </c>
      <c r="D21" s="38" t="s">
        <v>28</v>
      </c>
      <c r="E21" s="32"/>
      <c r="F21" s="25" t="s">
        <v>79</v>
      </c>
      <c r="G21" s="25"/>
      <c r="H21" s="23" t="s">
        <v>80</v>
      </c>
      <c r="I21" s="20"/>
      <c r="J21" s="20"/>
      <c r="K21" s="20"/>
      <c r="L21" s="20"/>
    </row>
    <row r="22" s="3" customFormat="1" ht="40" customHeight="1" spans="1:12">
      <c r="A22" s="21" t="s">
        <v>81</v>
      </c>
      <c r="B22" s="39"/>
      <c r="C22" s="40"/>
      <c r="D22" s="40"/>
      <c r="E22" s="40"/>
      <c r="F22" s="40"/>
      <c r="G22" s="40"/>
      <c r="H22" s="41"/>
      <c r="I22" s="42"/>
      <c r="J22" s="42"/>
      <c r="K22" s="42"/>
      <c r="L22" s="42"/>
    </row>
    <row r="23" s="3" customFormat="1" ht="40" customHeight="1" spans="1:12">
      <c r="A23" s="21" t="s">
        <v>82</v>
      </c>
      <c r="B23" s="39"/>
      <c r="C23" s="40"/>
      <c r="D23" s="40"/>
      <c r="E23" s="40"/>
      <c r="F23" s="40"/>
      <c r="G23" s="40"/>
      <c r="H23" s="41"/>
      <c r="I23" s="42">
        <f t="shared" ref="I23:K23" si="0">SUM(I7:I22)</f>
        <v>0</v>
      </c>
      <c r="J23" s="42">
        <f t="shared" si="0"/>
        <v>0</v>
      </c>
      <c r="K23" s="42">
        <f t="shared" si="0"/>
        <v>0</v>
      </c>
      <c r="L23" s="42"/>
    </row>
    <row r="24" s="3" customFormat="1" ht="80" customHeight="1" spans="1:12">
      <c r="A24" s="43" t="s">
        <v>83</v>
      </c>
      <c r="B24" s="40"/>
      <c r="C24" s="40"/>
      <c r="D24" s="40"/>
      <c r="E24" s="40"/>
      <c r="F24" s="41"/>
      <c r="G24" s="44" t="s">
        <v>84</v>
      </c>
      <c r="H24" s="45"/>
      <c r="I24" s="54"/>
      <c r="J24" s="55"/>
      <c r="K24" s="56"/>
      <c r="L24" s="44"/>
    </row>
    <row r="25" s="4" customFormat="1" ht="60" customHeight="1" spans="1:12">
      <c r="A25" s="49" t="s">
        <v>85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>
      <c r="I26" s="52"/>
    </row>
    <row r="27" spans="1:12">
      <c r="I27" s="52"/>
    </row>
    <row r="28" spans="1:12">
      <c r="I28" s="52"/>
    </row>
    <row r="29" spans="1:12">
      <c r="I29" s="52"/>
    </row>
    <row r="30" spans="1:12">
      <c r="I30" s="52"/>
    </row>
    <row r="31" spans="1:12">
      <c r="I31" s="52"/>
    </row>
    <row r="32" spans="1:12">
      <c r="I32" s="52"/>
    </row>
  </sheetData>
  <mergeCells count="18">
    <mergeCell ref="A3:L3"/>
    <mergeCell ref="I5:K5"/>
    <mergeCell ref="B22:H22"/>
    <mergeCell ref="B23:H23"/>
    <mergeCell ref="A24:F24"/>
    <mergeCell ref="I24:K24"/>
    <mergeCell ref="A25:L25"/>
    <mergeCell ref="A5:A6"/>
    <mergeCell ref="A7:A11"/>
    <mergeCell ref="A12:A21"/>
    <mergeCell ref="B5:B6"/>
    <mergeCell ref="C5:C6"/>
    <mergeCell ref="D5:D6"/>
    <mergeCell ref="E5:E6"/>
    <mergeCell ref="F5:F6"/>
    <mergeCell ref="G5:G6"/>
    <mergeCell ref="H5:H6"/>
    <mergeCell ref="L5:L6"/>
  </mergeCells>
  <pageMargins left="0.75" right="0.75" top="1" bottom="1" header="0.5" footer="0.5"/>
  <pageSetup paperSize="9" scale="66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zoomScale="70" zoomScaleNormal="70" workbookViewId="0">
      <selection activeCell="D11" sqref="D11"/>
    </sheetView>
  </sheetViews>
  <sheetFormatPr defaultColWidth="9" defaultRowHeight="16.5"/>
  <cols>
    <col min="1" max="1" width="16.625" style="3" customWidth="1"/>
    <col min="2" max="2" width="18.625" style="3" customWidth="1"/>
    <col min="3" max="3" width="26.625" style="3" customWidth="1"/>
    <col min="4" max="4" width="28.625" style="3" customWidth="1"/>
    <col min="5" max="7" width="10.625" style="3" customWidth="1"/>
    <col min="8" max="8" width="42.625" style="3" customWidth="1"/>
    <col min="9" max="12" width="6.625" style="3" customWidth="1"/>
    <col min="13" max="16361" width="9" style="3" customWidth="1"/>
    <col min="16363" max="16364" width="9" style="3" customWidth="1"/>
    <col min="16365" max="16384" width="9" style="3"/>
  </cols>
  <sheetData>
    <row r="1" s="1" customForma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</row>
    <row r="2" s="2" customFormat="1" ht="51" customHeight="1" spans="1:2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</row>
    <row r="3" s="1" customFormat="1" ht="35" customHeight="1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</row>
    <row r="4" s="1" customFormat="1" ht="30" customHeight="1" spans="1:22">
      <c r="A4" s="10" t="s">
        <v>144</v>
      </c>
      <c r="B4" s="11"/>
      <c r="C4" s="10" t="s">
        <v>2</v>
      </c>
      <c r="D4" s="12" t="s">
        <v>3</v>
      </c>
      <c r="E4" s="13"/>
      <c r="F4" s="14"/>
      <c r="G4" s="14"/>
      <c r="H4" s="14"/>
      <c r="I4" s="14"/>
      <c r="J4" s="14"/>
      <c r="K4" s="14"/>
      <c r="L4" s="14"/>
      <c r="M4" s="6"/>
      <c r="N4" s="6"/>
      <c r="O4" s="6"/>
      <c r="P4" s="6"/>
      <c r="Q4" s="6"/>
      <c r="R4" s="6"/>
      <c r="S4" s="6"/>
    </row>
    <row r="5" s="3" customFormat="1" ht="25" customHeight="1" spans="1:22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6" t="s">
        <v>12</v>
      </c>
      <c r="J5" s="17"/>
      <c r="K5" s="18"/>
      <c r="L5" s="15" t="s">
        <v>13</v>
      </c>
    </row>
    <row r="6" s="3" customFormat="1" ht="20" customHeight="1" spans="1:22">
      <c r="A6" s="19"/>
      <c r="B6" s="19"/>
      <c r="C6" s="19"/>
      <c r="D6" s="19"/>
      <c r="E6" s="19"/>
      <c r="F6" s="19"/>
      <c r="G6" s="19"/>
      <c r="H6" s="19"/>
      <c r="I6" s="20" t="s">
        <v>14</v>
      </c>
      <c r="J6" s="20" t="s">
        <v>15</v>
      </c>
      <c r="K6" s="20" t="s">
        <v>16</v>
      </c>
      <c r="L6" s="19"/>
    </row>
    <row r="7" s="3" customFormat="1" ht="120" customHeight="1" spans="1:22">
      <c r="A7" s="21" t="s">
        <v>17</v>
      </c>
      <c r="B7" s="22" t="s">
        <v>18</v>
      </c>
      <c r="C7" s="22" t="s">
        <v>19</v>
      </c>
      <c r="D7" s="23" t="s">
        <v>20</v>
      </c>
      <c r="E7" s="24">
        <v>0.05</v>
      </c>
      <c r="F7" s="25" t="s">
        <v>21</v>
      </c>
      <c r="G7" s="26"/>
      <c r="H7" s="26" t="s">
        <v>22</v>
      </c>
      <c r="I7" s="20"/>
      <c r="J7" s="20"/>
      <c r="K7" s="20"/>
      <c r="L7" s="20"/>
    </row>
    <row r="8" s="3" customFormat="1" ht="120" customHeight="1" spans="1:22">
      <c r="A8" s="27"/>
      <c r="B8" s="22" t="s">
        <v>145</v>
      </c>
      <c r="C8" s="22" t="s">
        <v>146</v>
      </c>
      <c r="D8" s="28" t="s">
        <v>28</v>
      </c>
      <c r="E8" s="29">
        <v>0.1</v>
      </c>
      <c r="F8" s="25" t="s">
        <v>21</v>
      </c>
      <c r="G8" s="26"/>
      <c r="H8" s="30" t="s">
        <v>25</v>
      </c>
      <c r="I8" s="20"/>
      <c r="J8" s="20"/>
      <c r="K8" s="20"/>
      <c r="L8" s="20"/>
    </row>
    <row r="9" s="3" customFormat="1" ht="65" customHeight="1" spans="1:22">
      <c r="A9" s="27"/>
      <c r="B9" s="31" t="s">
        <v>147</v>
      </c>
      <c r="C9" s="22" t="s">
        <v>146</v>
      </c>
      <c r="D9" s="28" t="s">
        <v>28</v>
      </c>
      <c r="E9" s="32">
        <v>0.1</v>
      </c>
      <c r="F9" s="25" t="s">
        <v>21</v>
      </c>
      <c r="G9" s="33"/>
      <c r="H9" s="26" t="s">
        <v>25</v>
      </c>
      <c r="I9" s="20"/>
      <c r="J9" s="20"/>
      <c r="K9" s="20"/>
      <c r="L9" s="20"/>
    </row>
    <row r="10" s="3" customFormat="1" ht="65" customHeight="1" spans="1:22">
      <c r="A10" s="27"/>
      <c r="B10" s="22" t="s">
        <v>148</v>
      </c>
      <c r="C10" s="22" t="s">
        <v>149</v>
      </c>
      <c r="D10" s="28" t="s">
        <v>28</v>
      </c>
      <c r="E10" s="24">
        <v>0.1</v>
      </c>
      <c r="F10" s="25" t="s">
        <v>21</v>
      </c>
      <c r="G10" s="33"/>
      <c r="H10" s="34"/>
      <c r="I10" s="20"/>
      <c r="J10" s="20"/>
      <c r="K10" s="20"/>
      <c r="L10" s="20"/>
    </row>
    <row r="11" s="3" customFormat="1" ht="65" customHeight="1" spans="1:22">
      <c r="A11" s="27"/>
      <c r="B11" s="35" t="s">
        <v>150</v>
      </c>
      <c r="C11" s="23" t="s">
        <v>151</v>
      </c>
      <c r="D11" s="23" t="s">
        <v>152</v>
      </c>
      <c r="E11" s="32">
        <v>0.05</v>
      </c>
      <c r="F11" s="25" t="s">
        <v>36</v>
      </c>
      <c r="G11" s="33"/>
      <c r="H11" s="23" t="s">
        <v>91</v>
      </c>
      <c r="I11" s="20"/>
      <c r="J11" s="20"/>
      <c r="K11" s="20"/>
      <c r="L11" s="20"/>
    </row>
    <row r="12" s="3" customFormat="1" ht="55" customHeight="1" spans="1:22">
      <c r="A12" s="34"/>
      <c r="B12" s="35" t="s">
        <v>38</v>
      </c>
      <c r="C12" s="35" t="s">
        <v>39</v>
      </c>
      <c r="D12" s="36" t="s">
        <v>40</v>
      </c>
      <c r="E12" s="37">
        <v>0.1</v>
      </c>
      <c r="F12" s="25" t="s">
        <v>41</v>
      </c>
      <c r="G12" s="25"/>
      <c r="H12" s="23" t="s">
        <v>42</v>
      </c>
      <c r="I12" s="20"/>
      <c r="J12" s="20"/>
      <c r="K12" s="20"/>
      <c r="L12" s="20"/>
    </row>
    <row r="13" s="3" customFormat="1" ht="45" customHeight="1" spans="1:22">
      <c r="A13" s="21" t="s">
        <v>43</v>
      </c>
      <c r="B13" s="35" t="s">
        <v>44</v>
      </c>
      <c r="C13" s="35" t="s">
        <v>45</v>
      </c>
      <c r="D13" s="36" t="s">
        <v>46</v>
      </c>
      <c r="E13" s="37">
        <v>0.1</v>
      </c>
      <c r="F13" s="25" t="s">
        <v>47</v>
      </c>
      <c r="G13" s="25"/>
      <c r="H13" s="23" t="s">
        <v>48</v>
      </c>
      <c r="I13" s="20"/>
      <c r="J13" s="20"/>
      <c r="K13" s="20"/>
      <c r="L13" s="20"/>
    </row>
    <row r="14" s="3" customFormat="1" ht="45" customHeight="1" spans="1:22">
      <c r="A14" s="27"/>
      <c r="B14" s="35" t="s">
        <v>49</v>
      </c>
      <c r="C14" s="35" t="s">
        <v>50</v>
      </c>
      <c r="D14" s="36" t="s">
        <v>51</v>
      </c>
      <c r="E14" s="37">
        <v>0.05</v>
      </c>
      <c r="F14" s="25" t="s">
        <v>47</v>
      </c>
      <c r="G14" s="25"/>
      <c r="H14" s="23" t="s">
        <v>52</v>
      </c>
      <c r="I14" s="20"/>
      <c r="J14" s="20"/>
      <c r="K14" s="20"/>
      <c r="L14" s="20"/>
    </row>
    <row r="15" s="3" customFormat="1" ht="45" customHeight="1" spans="1:22">
      <c r="A15" s="27"/>
      <c r="B15" s="35" t="s">
        <v>53</v>
      </c>
      <c r="C15" s="35" t="s">
        <v>54</v>
      </c>
      <c r="D15" s="36" t="s">
        <v>55</v>
      </c>
      <c r="E15" s="37">
        <v>0.05</v>
      </c>
      <c r="F15" s="25" t="s">
        <v>56</v>
      </c>
      <c r="G15" s="25"/>
      <c r="H15" s="23" t="s">
        <v>57</v>
      </c>
      <c r="I15" s="20"/>
      <c r="J15" s="20"/>
      <c r="K15" s="20"/>
      <c r="L15" s="20"/>
    </row>
    <row r="16" s="3" customFormat="1" ht="45" customHeight="1" spans="1:22">
      <c r="A16" s="27"/>
      <c r="B16" s="35" t="s">
        <v>58</v>
      </c>
      <c r="C16" s="35" t="s">
        <v>59</v>
      </c>
      <c r="D16" s="36" t="s">
        <v>60</v>
      </c>
      <c r="E16" s="37">
        <v>0.05</v>
      </c>
      <c r="F16" s="25" t="s">
        <v>61</v>
      </c>
      <c r="G16" s="25"/>
      <c r="H16" s="23" t="s">
        <v>62</v>
      </c>
      <c r="I16" s="20"/>
      <c r="J16" s="20"/>
      <c r="K16" s="20"/>
      <c r="L16" s="20"/>
    </row>
    <row r="17" s="3" customFormat="1" ht="45" customHeight="1" spans="1:12">
      <c r="A17" s="27"/>
      <c r="B17" s="35" t="s">
        <v>63</v>
      </c>
      <c r="C17" s="35" t="s">
        <v>63</v>
      </c>
      <c r="D17" s="36" t="s">
        <v>64</v>
      </c>
      <c r="E17" s="37">
        <v>0.1</v>
      </c>
      <c r="F17" s="25" t="s">
        <v>47</v>
      </c>
      <c r="G17" s="25"/>
      <c r="H17" s="23" t="s">
        <v>65</v>
      </c>
      <c r="I17" s="20"/>
      <c r="J17" s="20"/>
      <c r="K17" s="20"/>
      <c r="L17" s="20"/>
    </row>
    <row r="18" s="3" customFormat="1" ht="45" customHeight="1" spans="1:12">
      <c r="A18" s="27"/>
      <c r="B18" s="35" t="s">
        <v>66</v>
      </c>
      <c r="C18" s="35" t="s">
        <v>67</v>
      </c>
      <c r="D18" s="36" t="s">
        <v>68</v>
      </c>
      <c r="E18" s="37">
        <v>0.05</v>
      </c>
      <c r="F18" s="25" t="s">
        <v>47</v>
      </c>
      <c r="G18" s="25"/>
      <c r="H18" s="23" t="s">
        <v>69</v>
      </c>
      <c r="I18" s="20"/>
      <c r="J18" s="20"/>
      <c r="K18" s="20"/>
      <c r="L18" s="20"/>
    </row>
    <row r="19" s="3" customFormat="1" ht="45" customHeight="1" spans="1:12">
      <c r="A19" s="27"/>
      <c r="B19" s="35" t="s">
        <v>92</v>
      </c>
      <c r="C19" s="35" t="s">
        <v>93</v>
      </c>
      <c r="D19" s="36" t="s">
        <v>94</v>
      </c>
      <c r="E19" s="37">
        <v>0.1</v>
      </c>
      <c r="F19" s="25" t="s">
        <v>47</v>
      </c>
      <c r="G19" s="25"/>
      <c r="H19" s="23" t="s">
        <v>95</v>
      </c>
      <c r="I19" s="20"/>
      <c r="J19" s="20"/>
      <c r="K19" s="20"/>
      <c r="L19" s="20"/>
    </row>
    <row r="20" s="3" customFormat="1" ht="45" customHeight="1" spans="1:12">
      <c r="A20" s="27"/>
      <c r="B20" s="35" t="s">
        <v>70</v>
      </c>
      <c r="C20" s="35" t="s">
        <v>71</v>
      </c>
      <c r="D20" s="36" t="s">
        <v>72</v>
      </c>
      <c r="E20" s="37"/>
      <c r="F20" s="25" t="s">
        <v>47</v>
      </c>
      <c r="G20" s="25"/>
      <c r="H20" s="23" t="s">
        <v>73</v>
      </c>
      <c r="I20" s="20"/>
      <c r="J20" s="20"/>
      <c r="K20" s="20"/>
      <c r="L20" s="20"/>
    </row>
    <row r="21" s="3" customFormat="1" ht="45" customHeight="1" spans="1:12">
      <c r="A21" s="27"/>
      <c r="B21" s="35" t="s">
        <v>74</v>
      </c>
      <c r="C21" s="35" t="s">
        <v>75</v>
      </c>
      <c r="D21" s="38" t="s">
        <v>28</v>
      </c>
      <c r="E21" s="32"/>
      <c r="F21" s="25" t="s">
        <v>47</v>
      </c>
      <c r="G21" s="25"/>
      <c r="H21" s="23" t="s">
        <v>76</v>
      </c>
      <c r="I21" s="20"/>
      <c r="J21" s="20"/>
      <c r="K21" s="20"/>
      <c r="L21" s="20"/>
    </row>
    <row r="22" s="3" customFormat="1" ht="45" customHeight="1" spans="1:12">
      <c r="A22" s="34"/>
      <c r="B22" s="35" t="s">
        <v>77</v>
      </c>
      <c r="C22" s="35" t="s">
        <v>78</v>
      </c>
      <c r="D22" s="38" t="s">
        <v>28</v>
      </c>
      <c r="E22" s="32"/>
      <c r="F22" s="25" t="s">
        <v>79</v>
      </c>
      <c r="G22" s="25"/>
      <c r="H22" s="23" t="s">
        <v>80</v>
      </c>
      <c r="I22" s="20"/>
      <c r="J22" s="20"/>
      <c r="K22" s="20"/>
      <c r="L22" s="20"/>
    </row>
    <row r="23" s="3" customFormat="1" ht="40" customHeight="1" spans="1:12">
      <c r="A23" s="21" t="s">
        <v>81</v>
      </c>
      <c r="B23" s="39"/>
      <c r="C23" s="40"/>
      <c r="D23" s="40"/>
      <c r="E23" s="40"/>
      <c r="F23" s="40"/>
      <c r="G23" s="40"/>
      <c r="H23" s="41"/>
      <c r="I23" s="42"/>
      <c r="J23" s="42"/>
      <c r="K23" s="42"/>
      <c r="L23" s="42"/>
    </row>
    <row r="24" s="3" customFormat="1" ht="40" customHeight="1" spans="1:12">
      <c r="A24" s="21" t="s">
        <v>82</v>
      </c>
      <c r="B24" s="39"/>
      <c r="C24" s="40"/>
      <c r="D24" s="40"/>
      <c r="E24" s="40"/>
      <c r="F24" s="40"/>
      <c r="G24" s="40"/>
      <c r="H24" s="41"/>
      <c r="I24" s="42">
        <f t="shared" ref="I24:K24" si="0">SUM(I7:I23)</f>
        <v>0</v>
      </c>
      <c r="J24" s="42">
        <f t="shared" si="0"/>
        <v>0</v>
      </c>
      <c r="K24" s="42">
        <f t="shared" si="0"/>
        <v>0</v>
      </c>
      <c r="L24" s="42"/>
    </row>
    <row r="25" s="3" customFormat="1" ht="80" customHeight="1" spans="1:12">
      <c r="A25" s="43" t="s">
        <v>83</v>
      </c>
      <c r="B25" s="40"/>
      <c r="C25" s="40"/>
      <c r="D25" s="40"/>
      <c r="E25" s="40"/>
      <c r="F25" s="41"/>
      <c r="G25" s="44" t="s">
        <v>84</v>
      </c>
      <c r="H25" s="45"/>
      <c r="I25" s="46"/>
      <c r="J25" s="47"/>
      <c r="K25" s="48"/>
      <c r="L25" s="45"/>
    </row>
    <row r="26" s="4" customFormat="1" ht="60" customHeight="1" spans="1:12">
      <c r="A26" s="49" t="s">
        <v>85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>
      <c r="I27" s="52"/>
    </row>
    <row r="28" spans="1:12">
      <c r="I28" s="52"/>
    </row>
    <row r="29" spans="1:12">
      <c r="I29" s="52"/>
    </row>
    <row r="30" spans="1:12">
      <c r="I30" s="52"/>
    </row>
    <row r="31" spans="1:12">
      <c r="I31" s="52"/>
    </row>
    <row r="32" spans="1:12">
      <c r="I32" s="52"/>
    </row>
    <row r="33" spans="9:9">
      <c r="I33" s="52"/>
    </row>
  </sheetData>
  <mergeCells count="19">
    <mergeCell ref="A3:L3"/>
    <mergeCell ref="I5:K5"/>
    <mergeCell ref="B23:H23"/>
    <mergeCell ref="B24:H24"/>
    <mergeCell ref="A25:F25"/>
    <mergeCell ref="I25:K25"/>
    <mergeCell ref="A26:L26"/>
    <mergeCell ref="A5:A6"/>
    <mergeCell ref="A7:A12"/>
    <mergeCell ref="A13:A22"/>
    <mergeCell ref="B5:B6"/>
    <mergeCell ref="C5:C6"/>
    <mergeCell ref="D5:D6"/>
    <mergeCell ref="E5:E6"/>
    <mergeCell ref="F5:F6"/>
    <mergeCell ref="G5:G6"/>
    <mergeCell ref="H5:H6"/>
    <mergeCell ref="H9:H10"/>
    <mergeCell ref="L5:L6"/>
  </mergeCells>
  <pageMargins left="0.75" right="0.75" top="1" bottom="1" header="0.5" footer="0.5"/>
  <pageSetup paperSize="9" scale="66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中控</vt:lpstr>
      <vt:lpstr>MVR</vt:lpstr>
      <vt:lpstr>离心</vt:lpstr>
      <vt:lpstr>合成</vt:lpstr>
      <vt:lpstr>叉车</vt:lpstr>
      <vt:lpstr>装配</vt:lpstr>
      <vt:lpstr>调料</vt:lpstr>
      <vt:lpstr>碳酸锂</vt:lpstr>
      <vt:lpstr>司泵</vt:lpstr>
      <vt:lpstr>浆化</vt:lpstr>
      <vt:lpstr>硫酸钠</vt:lpstr>
      <vt:lpstr>废水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MINGZHI LIU</dc:creator>
  <cp:lastModifiedBy>103统计员陆春晓</cp:lastModifiedBy>
  <dcterms:created xsi:type="dcterms:W3CDTF">2006-09-16T16:00:00Z</dcterms:created>
  <cp:lastPrinted>2026-01-17T18:47:00Z</cp:lastPrinted>
  <dcterms:modified xsi:type="dcterms:W3CDTF">2026-09-12T00:22:35Z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ICV">
    <vt:lpwstr>188F8423AA0544078DF15E2F9F5A0D87_13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