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PS\ASSIGNMENT\"/>
    </mc:Choice>
  </mc:AlternateContent>
  <xr:revisionPtr revIDLastSave="0" documentId="8_{E6D2D0C8-5403-4590-9AB8-733953AFAB52}" xr6:coauthVersionLast="47" xr6:coauthVersionMax="47" xr10:uidLastSave="{00000000-0000-0000-0000-000000000000}"/>
  <bookViews>
    <workbookView xWindow="-108" yWindow="-108" windowWidth="23256" windowHeight="12456" activeTab="2" xr2:uid="{8B047CCA-9E52-46EF-9396-43C57985914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<sst xmlns="http://schemas.openxmlformats.org/spreadsheetml/2006/main" count="115" uniqueCount="67">
  <si>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</si>
  <si>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</si>
  <si>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</si>
  <si>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</si>
  <si>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</si>
  <si>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</si>
  <si>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</si>
  <si>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</si>
  <si>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</si>
  <si>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</si>
  <si>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</si>
  <si>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</si>
  <si>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</si>
  <si>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</si>
  <si>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</si>
  <si>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</si>
  <si>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</si>
  <si>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</si>
  <si>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</si>
  <si>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</si>
  <si>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</si>
  <si>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</si>
  <si>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</si>
  <si>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</si>
  <si>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</si>
  <si>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</si>
  <si>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</si>
  <si>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</si>
  <si>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</si>
  <si>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</si>
  <si>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</si>
  <si>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</si>
  <si>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</si>
  <si>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</si>
  <si>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</si>
  <si>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</si>
  <si>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</si>
  <si>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</si>
  <si>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</si>
  <si>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</si>
  <si>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</si>
  <si>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</si>
  <si>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</si>
  <si>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</si>
  <si>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</si>
  <si>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</si>
  <si>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</si>
  <si>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</si>
  <si>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</si>
  <si>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</si>
  <si>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</si>
  <si>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</si>
  <si>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</si>
  <si>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</si>
  <si>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</si>
  <si>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</si>
  <si>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</si>
  <si>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</si>
  <si>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</si>
  <si>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</si>
  <si>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</si>
  <si>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</si>
  <si>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</si>
  <si>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</si>
  <si>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</si>
  <si>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</si>
  <si>
    <t>Disscount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</si>
</sst>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4">
    <dxf>
      <numFmt numFmtId="0" formatCode="General"/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BFAD4-61D7-48F2-9109-10BD5B4EBD7B}" name="Table1" displayName="Table1" ref="A1:G19" totalsRowShown="0" headerRowDxfId="3" headerRowBorderDxfId="1" tableBorderDxfId="2">
  <tableColumns count="7">
    <tableColumn id="1" xr3:uid="{E7140012-7F1C-435F-8596-0D64F136E21B}" name="Order ID"/>
    <tableColumn id="2" xr3:uid="{F66294BE-CE15-4607-8E8F-89E3561FF491}" name="Name"/>
    <tableColumn id="3" xr3:uid="{71C50EF6-6F47-456B-A375-2ABF9EB4C953}" name="Product"/>
    <tableColumn id="4" xr3:uid="{3F3713B2-6D79-4119-B747-02780196D299}" name="Quantity"/>
    <tableColumn id="5" xr3:uid="{8902033D-3163-447D-B68C-AD5799B7A5E0}" name="Price"/>
    <tableColumn id="6" xr3:uid="{1DB5B085-15BF-46FF-A321-B7A2927E02DB}" name="Total"/>
    <tableColumn id="7" xr3:uid="{421B6BBA-A667-46E5-9EA7-5694658B46DA}" name="Disscount" dataDxfId="0">
      <calculatedColumnFormula>IF(Table1[[#This Row],[Quantity]]&gt;20,Table1[[#This Row],[Price]]*20%,"00")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E6" sqref="E6"/>
    </sheetView>
  </sheetViews>
  <sheetFormatPr defaultRowHeight="14.4" x14ac:dyDescent="0.3"/>
  <cols>
    <col min="2" max="2" width="53.44140625" bestFit="1" customWidth="1"/>
    <col min="4" max="4" width="3" bestFit="1" customWidth="1"/>
    <col min="5" max="5" width="40.44140625" style="6" bestFit="1" customWidth="1"/>
  </cols>
  <sheetData>
    <row r="2" spans="2:5" x14ac:dyDescent="0.3">
      <c r="B2" t="s">
        <v>37</v>
      </c>
      <c r="D2" s="1" t="s">
        <v>56</v>
      </c>
      <c r="E2" s="5" t="s">
        <v>57</v>
      </c>
    </row>
    <row r="3" spans="2:5" x14ac:dyDescent="0.3">
      <c r="B3" t="s">
        <v>38</v>
      </c>
      <c r="D3" s="1" t="s">
        <v>58</v>
      </c>
      <c r="E3" s="5" t="s">
        <v>59</v>
      </c>
    </row>
    <row r="4" spans="2:5" x14ac:dyDescent="0.3">
      <c r="B4" t="s">
        <v>39</v>
      </c>
      <c r="D4" s="1" t="s">
        <v>60</v>
      </c>
      <c r="E4" s="5" t="s">
        <v>61</v>
      </c>
    </row>
    <row r="5" spans="2:5" x14ac:dyDescent="0.3">
      <c r="B5" t="s">
        <v>40</v>
      </c>
      <c r="D5" s="1" t="s">
        <v>64</v>
      </c>
      <c r="E5" s="5" t="s">
        <v>62</v>
      </c>
    </row>
    <row r="6" spans="2:5" ht="28.8" x14ac:dyDescent="0.3">
      <c r="B6" t="s">
        <v>41</v>
      </c>
      <c r="D6" s="1" t="s">
        <v>65</v>
      </c>
      <c r="E6" s="5" t="s">
        <v>63</v>
      </c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7" sqref="H7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8209-8325-4628-BBDF-0AA2C8E17E31}">
  <dimension ref="A1:G19"/>
  <sheetViews>
    <sheetView tabSelected="1" topLeftCell="B1" workbookViewId="0">
      <selection activeCell="H1" sqref="H1"/>
    </sheetView>
  </sheetViews>
  <sheetFormatPr defaultRowHeight="14.4" x14ac:dyDescent="0.3"/>
  <cols>
    <col min="1" max="1" width="9.88671875" customWidth="1"/>
    <col min="2" max="2" width="14.21875" bestFit="1" customWidth="1"/>
    <col min="3" max="3" width="14.88671875" bestFit="1" customWidth="1"/>
    <col min="4" max="4" width="8.33203125" bestFit="1" customWidth="1"/>
  </cols>
  <sheetData>
    <row r="1" spans="1:7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6</v>
      </c>
      <c r="G1" s="8" t="s">
        <v>66</v>
      </c>
    </row>
    <row r="2" spans="1:7" x14ac:dyDescent="0.3">
      <c r="A2" s="10">
        <v>11280</v>
      </c>
      <c r="B2" s="10" t="s">
        <v>7</v>
      </c>
      <c r="C2" s="10" t="s">
        <v>8</v>
      </c>
      <c r="D2" s="10">
        <v>15</v>
      </c>
      <c r="E2" s="10">
        <v>30000</v>
      </c>
      <c r="F2" s="10">
        <v>450000</v>
      </c>
      <c r="G2" t="str">
        <f>IF(Table1[[#This Row],[Quantity]]&gt;20,Table1[[#This Row],[Price]]*20%,"00")</f>
        <v>00</v>
      </c>
    </row>
    <row r="3" spans="1:7" x14ac:dyDescent="0.3">
      <c r="A3" s="10">
        <v>11281</v>
      </c>
      <c r="B3" s="10" t="s">
        <v>9</v>
      </c>
      <c r="C3" s="10" t="s">
        <v>10</v>
      </c>
      <c r="D3" s="10">
        <v>10</v>
      </c>
      <c r="E3" s="10">
        <v>25000</v>
      </c>
      <c r="F3" s="10">
        <v>250000</v>
      </c>
      <c r="G3" t="str">
        <f>IF(Table1[[#This Row],[Quantity]]&gt;20,Table1[[#This Row],[Price]]*20%,"00")</f>
        <v>00</v>
      </c>
    </row>
    <row r="4" spans="1:7" x14ac:dyDescent="0.3">
      <c r="A4" s="10">
        <v>11282</v>
      </c>
      <c r="B4" s="10" t="s">
        <v>11</v>
      </c>
      <c r="C4" s="10" t="s">
        <v>12</v>
      </c>
      <c r="D4" s="10">
        <v>150</v>
      </c>
      <c r="E4" s="10">
        <v>28000</v>
      </c>
      <c r="F4" s="10">
        <v>4200000</v>
      </c>
      <c r="G4">
        <f>IF(Table1[[#This Row],[Quantity]]&gt;20,Table1[[#This Row],[Price]]*20%,"00")</f>
        <v>5600</v>
      </c>
    </row>
    <row r="5" spans="1:7" x14ac:dyDescent="0.3">
      <c r="A5" s="10">
        <v>11283</v>
      </c>
      <c r="B5" s="10" t="s">
        <v>13</v>
      </c>
      <c r="C5" s="10" t="s">
        <v>14</v>
      </c>
      <c r="D5" s="10">
        <v>12</v>
      </c>
      <c r="E5" s="10">
        <v>30000</v>
      </c>
      <c r="F5" s="10">
        <v>360000</v>
      </c>
      <c r="G5" t="str">
        <f>IF(Table1[[#This Row],[Quantity]]&gt;20,Table1[[#This Row],[Price]]*20%,"00")</f>
        <v>00</v>
      </c>
    </row>
    <row r="6" spans="1:7" x14ac:dyDescent="0.3">
      <c r="A6" s="10">
        <v>11284</v>
      </c>
      <c r="B6" s="10" t="s">
        <v>15</v>
      </c>
      <c r="C6" s="10" t="s">
        <v>16</v>
      </c>
      <c r="D6" s="10">
        <v>20</v>
      </c>
      <c r="E6" s="10">
        <v>30000</v>
      </c>
      <c r="F6" s="10">
        <v>600000</v>
      </c>
      <c r="G6" t="str">
        <f>IF(Table1[[#This Row],[Quantity]]&gt;20,Table1[[#This Row],[Price]]*20%,"00")</f>
        <v>00</v>
      </c>
    </row>
    <row r="7" spans="1:7" x14ac:dyDescent="0.3">
      <c r="A7" s="10">
        <v>11285</v>
      </c>
      <c r="B7" s="10" t="s">
        <v>17</v>
      </c>
      <c r="C7" s="10" t="s">
        <v>18</v>
      </c>
      <c r="D7" s="10">
        <v>20</v>
      </c>
      <c r="E7" s="10">
        <v>26000</v>
      </c>
      <c r="F7" s="10">
        <v>520000</v>
      </c>
      <c r="G7" t="str">
        <f>IF(Table1[[#This Row],[Quantity]]&gt;20,Table1[[#This Row],[Price]]*20%,"00")</f>
        <v>00</v>
      </c>
    </row>
    <row r="8" spans="1:7" x14ac:dyDescent="0.3">
      <c r="A8" s="10">
        <v>11286</v>
      </c>
      <c r="B8" s="10" t="s">
        <v>19</v>
      </c>
      <c r="C8" s="10" t="s">
        <v>20</v>
      </c>
      <c r="D8" s="10">
        <v>2</v>
      </c>
      <c r="E8" s="10">
        <v>30000</v>
      </c>
      <c r="F8" s="10">
        <v>60000</v>
      </c>
      <c r="G8" t="str">
        <f>IF(Table1[[#This Row],[Quantity]]&gt;20,Table1[[#This Row],[Price]]*20%,"00")</f>
        <v>00</v>
      </c>
    </row>
    <row r="9" spans="1:7" x14ac:dyDescent="0.3">
      <c r="A9" s="10">
        <v>11287</v>
      </c>
      <c r="B9" s="10" t="s">
        <v>21</v>
      </c>
      <c r="C9" s="10" t="s">
        <v>22</v>
      </c>
      <c r="D9" s="10">
        <v>5</v>
      </c>
      <c r="E9" s="10">
        <v>35000</v>
      </c>
      <c r="F9" s="10">
        <v>175000</v>
      </c>
      <c r="G9" t="str">
        <f>IF(Table1[[#This Row],[Quantity]]&gt;20,Table1[[#This Row],[Price]]*20%,"00")</f>
        <v>00</v>
      </c>
    </row>
    <row r="10" spans="1:7" x14ac:dyDescent="0.3">
      <c r="A10" s="10">
        <v>11288</v>
      </c>
      <c r="B10" s="10" t="s">
        <v>23</v>
      </c>
      <c r="C10" s="10" t="s">
        <v>24</v>
      </c>
      <c r="D10" s="10">
        <v>80</v>
      </c>
      <c r="E10" s="10">
        <v>30000</v>
      </c>
      <c r="F10" s="10">
        <v>2400000</v>
      </c>
      <c r="G10">
        <f>IF(Table1[[#This Row],[Quantity]]&gt;20,Table1[[#This Row],[Price]]*20%,"00")</f>
        <v>6000</v>
      </c>
    </row>
    <row r="11" spans="1:7" x14ac:dyDescent="0.3">
      <c r="A11" s="10">
        <v>11289</v>
      </c>
      <c r="B11" s="10" t="s">
        <v>25</v>
      </c>
      <c r="C11" s="10" t="s">
        <v>26</v>
      </c>
      <c r="D11" s="10">
        <v>100</v>
      </c>
      <c r="E11" s="10">
        <v>26000</v>
      </c>
      <c r="F11" s="10">
        <v>2600000</v>
      </c>
      <c r="G11">
        <f>IF(Table1[[#This Row],[Quantity]]&gt;20,Table1[[#This Row],[Price]]*20%,"00")</f>
        <v>5200</v>
      </c>
    </row>
    <row r="12" spans="1:7" x14ac:dyDescent="0.3">
      <c r="A12" s="10">
        <v>11290</v>
      </c>
      <c r="B12" s="10" t="s">
        <v>27</v>
      </c>
      <c r="C12" s="10" t="s">
        <v>28</v>
      </c>
      <c r="D12" s="10">
        <v>20</v>
      </c>
      <c r="E12" s="10">
        <v>35000</v>
      </c>
      <c r="F12" s="10">
        <v>700000</v>
      </c>
      <c r="G12" t="str">
        <f>IF(Table1[[#This Row],[Quantity]]&gt;20,Table1[[#This Row],[Price]]*20%,"00")</f>
        <v>00</v>
      </c>
    </row>
    <row r="13" spans="1:7" x14ac:dyDescent="0.3">
      <c r="A13" s="10">
        <v>11291</v>
      </c>
      <c r="B13" s="10" t="s">
        <v>29</v>
      </c>
      <c r="C13" s="10" t="s">
        <v>30</v>
      </c>
      <c r="D13" s="10">
        <v>25</v>
      </c>
      <c r="E13" s="10">
        <v>40000</v>
      </c>
      <c r="F13" s="10">
        <v>1000000</v>
      </c>
      <c r="G13">
        <f>IF(Table1[[#This Row],[Quantity]]&gt;20,Table1[[#This Row],[Price]]*20%,"00")</f>
        <v>8000</v>
      </c>
    </row>
    <row r="14" spans="1:7" x14ac:dyDescent="0.3">
      <c r="A14" s="10">
        <v>11292</v>
      </c>
      <c r="B14" s="10" t="s">
        <v>31</v>
      </c>
      <c r="C14" s="10" t="s">
        <v>12</v>
      </c>
      <c r="D14" s="10">
        <v>10</v>
      </c>
      <c r="E14" s="10">
        <v>28000</v>
      </c>
      <c r="F14" s="10">
        <v>280000</v>
      </c>
      <c r="G14" t="str">
        <f>IF(Table1[[#This Row],[Quantity]]&gt;20,Table1[[#This Row],[Price]]*20%,"00")</f>
        <v>00</v>
      </c>
    </row>
    <row r="15" spans="1:7" x14ac:dyDescent="0.3">
      <c r="A15" s="10">
        <v>11293</v>
      </c>
      <c r="B15" s="10" t="s">
        <v>32</v>
      </c>
      <c r="C15" s="10" t="s">
        <v>14</v>
      </c>
      <c r="D15" s="10">
        <v>10</v>
      </c>
      <c r="E15" s="10">
        <v>30000</v>
      </c>
      <c r="F15" s="10">
        <v>300000</v>
      </c>
      <c r="G15" t="str">
        <f>IF(Table1[[#This Row],[Quantity]]&gt;20,Table1[[#This Row],[Price]]*20%,"00")</f>
        <v>00</v>
      </c>
    </row>
    <row r="16" spans="1:7" x14ac:dyDescent="0.3">
      <c r="A16" s="10">
        <v>11294</v>
      </c>
      <c r="B16" s="10" t="s">
        <v>33</v>
      </c>
      <c r="C16" s="10" t="s">
        <v>16</v>
      </c>
      <c r="D16" s="10">
        <v>5</v>
      </c>
      <c r="E16" s="10">
        <v>30000</v>
      </c>
      <c r="F16" s="10">
        <v>150000</v>
      </c>
      <c r="G16" t="str">
        <f>IF(Table1[[#This Row],[Quantity]]&gt;20,Table1[[#This Row],[Price]]*20%,"00")</f>
        <v>00</v>
      </c>
    </row>
    <row r="17" spans="1:7" x14ac:dyDescent="0.3">
      <c r="A17" s="10">
        <v>11295</v>
      </c>
      <c r="B17" s="10" t="s">
        <v>34</v>
      </c>
      <c r="C17" s="10" t="s">
        <v>18</v>
      </c>
      <c r="D17" s="10">
        <v>180</v>
      </c>
      <c r="E17" s="10">
        <v>26000</v>
      </c>
      <c r="F17" s="10">
        <v>4680000</v>
      </c>
      <c r="G17">
        <f>IF(Table1[[#This Row],[Quantity]]&gt;20,Table1[[#This Row],[Price]]*20%,"00")</f>
        <v>5200</v>
      </c>
    </row>
    <row r="18" spans="1:7" x14ac:dyDescent="0.3">
      <c r="A18" s="10">
        <v>11296</v>
      </c>
      <c r="B18" s="10" t="s">
        <v>35</v>
      </c>
      <c r="C18" s="10" t="s">
        <v>20</v>
      </c>
      <c r="D18" s="10">
        <v>5</v>
      </c>
      <c r="E18" s="10">
        <v>30000</v>
      </c>
      <c r="F18" s="10">
        <v>150000</v>
      </c>
      <c r="G18" t="str">
        <f>IF(Table1[[#This Row],[Quantity]]&gt;20,Table1[[#This Row],[Price]]*20%,"00")</f>
        <v>00</v>
      </c>
    </row>
    <row r="19" spans="1:7" x14ac:dyDescent="0.3">
      <c r="A19" s="10">
        <v>11297</v>
      </c>
      <c r="B19" s="10" t="s">
        <v>36</v>
      </c>
      <c r="C19" s="10" t="s">
        <v>22</v>
      </c>
      <c r="D19" s="10">
        <v>250</v>
      </c>
      <c r="E19" s="10">
        <v>35000</v>
      </c>
      <c r="F19" s="10">
        <v>8750000</v>
      </c>
      <c r="G19">
        <f>IF(Table1[[#This Row],[Quantity]]&gt;20,Table1[[#This Row],[Price]]*20%,"00")</f>
        <v>7000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jj infotech</cp:lastModifiedBy>
  <dcterms:created xsi:type="dcterms:W3CDTF">2024-05-20T09:31:27Z</dcterms:created>
  <dcterms:modified xsi:type="dcterms:W3CDTF">2024-07-20T08:19:44Z</dcterms:modified>
</cp:coreProperties>
</file>