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<sst xmlns="http://schemas.openxmlformats.org/spreadsheetml/2006/main" count="17" uniqueCount="16">
  <si>
    <t>No.</t>
  </si>
  <si>
    <t>Qty</t>
  </si>
  <si>
    <t xml:space="preserve">Name </t>
  </si>
  <si>
    <t xml:space="preserve">Price </t>
  </si>
  <si>
    <t>Total</t>
  </si>
  <si>
    <t>STM32F401</t>
  </si>
  <si>
    <t>Soil/Moisture Sensor</t>
  </si>
  <si>
    <t>Humdity/Temp Sensor</t>
  </si>
  <si>
    <t>Water level Sensors</t>
  </si>
  <si>
    <t>Water Pump</t>
  </si>
  <si>
    <t>Plant pot</t>
  </si>
  <si>
    <t>Rasp Pi B Model</t>
  </si>
  <si>
    <t>LCD HMI Screen</t>
  </si>
  <si>
    <t>WIFI Module</t>
  </si>
  <si>
    <t>Relays</t>
  </si>
  <si>
    <t>Casing(Packaging)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</si>
</sst>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5.5"/>
    <col customWidth="1" min="3" max="3" width="21.88"/>
    <col customWidth="1" min="4" max="4" width="11.25"/>
    <col customWidth="1" min="5" max="5" width="1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>
        <v>1.0</v>
      </c>
      <c r="C2" s="5" t="s">
        <v>5</v>
      </c>
      <c r="D2" s="5">
        <v>300.0</v>
      </c>
      <c r="E2" s="5">
        <f t="shared" ref="E2:E12" si="1"> B2 * D2</f>
        <v>300</v>
      </c>
    </row>
    <row r="3">
      <c r="A3" s="3">
        <v>2.0</v>
      </c>
      <c r="B3" s="4">
        <v>1.0</v>
      </c>
      <c r="C3" s="5" t="s">
        <v>6</v>
      </c>
      <c r="D3" s="5">
        <v>190.0</v>
      </c>
      <c r="E3" s="5">
        <f t="shared" si="1"/>
        <v>190</v>
      </c>
    </row>
    <row r="4">
      <c r="A4" s="3">
        <v>3.0</v>
      </c>
      <c r="B4" s="4">
        <v>1.0</v>
      </c>
      <c r="C4" s="5" t="s">
        <v>7</v>
      </c>
      <c r="D4" s="5">
        <v>175.0</v>
      </c>
      <c r="E4" s="5">
        <f t="shared" si="1"/>
        <v>175</v>
      </c>
    </row>
    <row r="5">
      <c r="A5" s="3">
        <v>4.0</v>
      </c>
      <c r="B5" s="4">
        <v>2.0</v>
      </c>
      <c r="C5" s="5" t="s">
        <v>8</v>
      </c>
      <c r="D5" s="5">
        <v>40.0</v>
      </c>
      <c r="E5" s="5">
        <f t="shared" si="1"/>
        <v>80</v>
      </c>
    </row>
    <row r="6">
      <c r="A6" s="3">
        <v>5.0</v>
      </c>
      <c r="B6" s="4">
        <v>1.0</v>
      </c>
      <c r="C6" s="5" t="s">
        <v>9</v>
      </c>
      <c r="D6" s="5">
        <v>90.0</v>
      </c>
      <c r="E6" s="5">
        <f t="shared" si="1"/>
        <v>90</v>
      </c>
    </row>
    <row r="7">
      <c r="A7" s="3">
        <v>6.0</v>
      </c>
      <c r="B7" s="4">
        <v>1.0</v>
      </c>
      <c r="C7" s="5" t="s">
        <v>10</v>
      </c>
      <c r="D7" s="5">
        <v>200.0</v>
      </c>
      <c r="E7" s="5">
        <f t="shared" si="1"/>
        <v>200</v>
      </c>
    </row>
    <row r="8">
      <c r="A8" s="3">
        <v>7.0</v>
      </c>
      <c r="B8" s="4">
        <v>1.0</v>
      </c>
      <c r="C8" s="5" t="s">
        <v>11</v>
      </c>
      <c r="D8" s="5">
        <v>6000.0</v>
      </c>
      <c r="E8" s="5">
        <f t="shared" si="1"/>
        <v>6000</v>
      </c>
    </row>
    <row r="9">
      <c r="A9" s="3">
        <v>8.0</v>
      </c>
      <c r="B9" s="4">
        <v>1.0</v>
      </c>
      <c r="C9" s="5" t="s">
        <v>12</v>
      </c>
      <c r="D9" s="5">
        <v>2000.0</v>
      </c>
      <c r="E9" s="5">
        <f t="shared" si="1"/>
        <v>2000</v>
      </c>
    </row>
    <row r="10">
      <c r="A10" s="3">
        <v>9.0</v>
      </c>
      <c r="B10" s="4">
        <v>1.0</v>
      </c>
      <c r="C10" s="5" t="s">
        <v>13</v>
      </c>
      <c r="D10" s="5">
        <v>300.0</v>
      </c>
      <c r="E10" s="5">
        <f t="shared" si="1"/>
        <v>300</v>
      </c>
    </row>
    <row r="11">
      <c r="A11" s="3">
        <v>10.0</v>
      </c>
      <c r="B11" s="4">
        <v>4.0</v>
      </c>
      <c r="C11" s="5" t="s">
        <v>14</v>
      </c>
      <c r="D11" s="5">
        <v>45.0</v>
      </c>
      <c r="E11" s="5">
        <f t="shared" si="1"/>
        <v>180</v>
      </c>
    </row>
    <row r="12">
      <c r="A12" s="3">
        <v>11.0</v>
      </c>
      <c r="B12" s="4">
        <v>1.0</v>
      </c>
      <c r="C12" s="5" t="s">
        <v>15</v>
      </c>
      <c r="D12" s="5">
        <v>350.0</v>
      </c>
      <c r="E12" s="5">
        <f t="shared" si="1"/>
        <v>350</v>
      </c>
    </row>
    <row r="13">
      <c r="A13" s="6" t="s">
        <v>4</v>
      </c>
      <c r="B13" s="7"/>
      <c r="C13" s="7"/>
      <c r="D13" s="8"/>
      <c r="E13" s="9">
        <f>SUM(E2:E12)</f>
        <v>9865</v>
      </c>
    </row>
  </sheetData>
  <mergeCells count="1">
    <mergeCell ref="A13:D13"/>
  </mergeCells>
  <drawing r:id="rId1"/>
</worksheet>
</file>