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87f110f29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5d089056d47d44ae"/>
    <x:sheet xmlns:r="http://schemas.openxmlformats.org/officeDocument/2006/relationships" name="Execution Results" sheetId="2" r:id="R4eba24de3a66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7"/>
      <x:color rgb="FFFFFFFF"/>
      <x:name val="Carlito"/>
    </x:font>
    <x:font>
      <x:sz val="11"/>
      <x:color rgb="FF334E68"/>
      <x:name val="Carlito"/>
    </x:font>
    <x:font>
      <x:b/>
      <x:sz val="11"/>
      <x:color rgb="FFFFFFFF"/>
      <x:name val="Carlito"/>
    </x:font>
    <x:font>
      <x:i/>
      <x:sz val="11"/>
      <x:color rgb="FF627D98"/>
      <x:name val="Carlito"/>
    </x:font>
    <x:font>
      <x:b/>
      <x:sz val="11"/>
      <x:color rgb="FF166534"/>
      <x:name val="Carlito"/>
    </x:font>
    <x:font>
      <x:b/>
      <x:sz val="11"/>
      <x:color rgb="FF991B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DEAF5"/>
      </x:patternFill>
    </x:fill>
    <x:fill>
      <x:patternFill patternType="solid">
        <x:fgColor rgb="FF176B91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21883d42746a8" /><Relationship Type="http://schemas.openxmlformats.org/officeDocument/2006/relationships/theme" Target="/xl/theme/theme1.xml" Id="Rdeae606a100244a3" /><Relationship Type="http://schemas.openxmlformats.org/officeDocument/2006/relationships/sharedStrings" Target="/xl/sharedStrings.xml" Id="Rbda6a3f547384390" /><Relationship Type="http://schemas.openxmlformats.org/officeDocument/2006/relationships/worksheet" Target="/xl/worksheets/sheet1.xml" Id="R5d089056d47d44ae" /><Relationship Type="http://schemas.openxmlformats.org/officeDocument/2006/relationships/worksheet" Target="/xl/worksheets/sheet2.xml" Id="R4eba24de3a664efd" /></Relationships>
</file>

<file path=xl/tables/table1.xml><?xml version="1.0" encoding="utf-8"?>
<x:table xmlns:x="http://schemas.openxmlformats.org/spreadsheetml/2006/main" id="1" name="SkyBookExecutions" displayName="SkyBookExecutions" ref="A1:J49" headerRowCount="1" totalsRowCount="0" totalsRowShown="0">
  <x:tableColumns count="10">
    <x:tableColumn id="1" name="Test Case ID"/>
    <x:tableColumn id="2" name="Test Case Name"/>
    <x:tableColumn id="3" name="Execution ID"/>
    <x:tableColumn id="4" name="Result"/>
    <x:tableColumn id="5" name="Execution Date"/>
    <x:tableColumn id="6" name="Linked Bug / Issue"/>
    <x:tableColumn id="7" name="Linked User Story"/>
    <x:tableColumn id="8" name="Priority"/>
    <x:tableColumn id="9" name="Precondition"/>
    <x:tableColumn id="10" name="Test Obje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25cca1fbaa4cc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5" hidden="0" customWidth="1"/>
    <x:col min="4" max="4" width="24" hidden="0" customWidth="1"/>
    <x:col min="5" max="5" width="27" hidden="0" customWidth="1"/>
    <x:col min="6" max="6" width="12" hidden="0" customWidth="1"/>
  </x:cols>
  <x:sheetData>
    <x:row r="1" ht="36" customHeight="1">
      <x:c r="A1" s="6" t="str">
        <x:v>SKYBOOK | QA EXECUTION REPORT</x:v>
      </x:c>
      <x:c r="B1" s="6"/>
      <x:c r="C1" s="6"/>
      <x:c r="D1" s="6"/>
      <x:c r="E1" s="6"/>
      <x:c r="F1" s="6"/>
    </x:row>
    <x:row r="2" ht="28" customHeight="1">
      <x:c r="A2" s="11" t="str">
        <x:v>Full Regression Test Cycle · SKYB-R1 · September 2026</x:v>
      </x:c>
      <x:c r="B2" s="11"/>
      <x:c r="C2" s="11"/>
      <x:c r="D2" s="11"/>
      <x:c r="E2" s="11"/>
      <x:c r="F2" s="11"/>
    </x:row>
    <x:row r="4" ht="27" customHeight="1">
      <x:c r="A4" s="15" t="str">
        <x:v>METRIC</x:v>
      </x:c>
      <x:c r="B4" s="15" t="str">
        <x:v>RESULT</x:v>
      </x:c>
      <x:c r="D4" s="15" t="str">
        <x:v>PROJECT DETAILS</x:v>
      </x:c>
      <x:c r="E4" s="15" t="str">
        <x:v>VALUE</x:v>
      </x:c>
    </x:row>
    <x:row r="5" ht="27" customHeight="1">
      <x:c r="A5" t="str">
        <x:v>Total Executions</x:v>
      </x:c>
      <x:c r="B5" t="n">
        <x:v>48</x:v>
      </x:c>
      <x:c r="D5" t="str">
        <x:v>Project</x:v>
      </x:c>
      <x:c r="E5" t="str">
        <x:v>SKYB</x:v>
      </x:c>
    </x:row>
    <x:row r="6" ht="27" customHeight="1">
      <x:c r="A6" t="str">
        <x:v>Passed</x:v>
      </x:c>
      <x:c r="B6" s="21" t="n">
        <x:v>20</x:v>
      </x:c>
      <x:c r="D6" t="str">
        <x:v>Test Cycle</x:v>
      </x:c>
      <x:c r="E6" t="str">
        <x:v>SKYB-R1</x:v>
      </x:c>
    </x:row>
    <x:row r="7" ht="27" customHeight="1">
      <x:c r="A7" t="str">
        <x:v>Failed</x:v>
      </x:c>
      <x:c r="B7" s="25" t="n">
        <x:v>28</x:v>
      </x:c>
      <x:c r="D7" t="str">
        <x:v>Execution Type</x:v>
      </x:c>
      <x:c r="E7" t="str">
        <x:v>Manual</x:v>
      </x:c>
    </x:row>
    <x:row r="8" ht="27" customHeight="1">
      <x:c r="A8" t="str">
        <x:v>Pass Rate</x:v>
      </x:c>
      <x:c r="B8" s="2" t="n">
        <x:f>B6/B5</x:f>
        <x:v>0.4166666666666667</x:v>
      </x:c>
      <x:c r="D8" t="str">
        <x:v>Cycle Status</x:v>
      </x:c>
      <x:c r="E8" t="str">
        <x:v>Done</x:v>
      </x:c>
    </x:row>
    <x:row r="9" ht="27" customHeight="1">
      <x:c r="A9" t="str">
        <x:v>Fail Rate</x:v>
      </x:c>
      <x:c r="B9" s="2" t="n">
        <x:f>B7/B5</x:f>
        <x:v>0.5833333333333334</x:v>
      </x:c>
    </x:row>
    <x:row r="12" ht="25" customHeight="1">
      <x:c r="A12" s="18" t="str">
        <x:v>SOURCE: Zephyr test execution export | One row per test case | Original execution results preserved</x:v>
      </x:c>
      <x:c r="B12" s="18"/>
      <x:c r="C12" s="18"/>
      <x:c r="D12" s="18"/>
      <x:c r="E12" s="18"/>
      <x:c r="F12" s="18"/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1" hidden="0" customWidth="1"/>
    <x:col min="3" max="3" width="17" hidden="0" customWidth="1"/>
    <x:col min="4" max="4" width="13" hidden="0" customWidth="1"/>
    <x:col min="5" max="5" width="19" hidden="0" customWidth="1"/>
    <x:col min="6" max="6" width="21" hidden="0" customWidth="1"/>
    <x:col min="7" max="7" width="21" hidden="0" customWidth="1"/>
    <x:col min="8" max="8" width="15" hidden="0" customWidth="1"/>
    <x:col min="9" max="9" width="43" hidden="0" customWidth="1"/>
    <x:col min="10" max="10" width="55" hidden="0" customWidth="1"/>
  </x:cols>
  <x:sheetData>
    <x:row r="1" ht="32" customHeight="1">
      <x:c r="A1" s="29" t="str">
        <x:v>Test Case ID</x:v>
      </x:c>
      <x:c r="B1" s="29" t="str">
        <x:v>Test Case Name</x:v>
      </x:c>
      <x:c r="C1" s="29" t="str">
        <x:v>Execution ID</x:v>
      </x:c>
      <x:c r="D1" s="29" t="str">
        <x:v>Result</x:v>
      </x:c>
      <x:c r="E1" s="29" t="str">
        <x:v>Execution Date</x:v>
      </x:c>
      <x:c r="F1" s="29" t="str">
        <x:v>Linked Bug / Issue</x:v>
      </x:c>
      <x:c r="G1" s="29" t="str">
        <x:v>Linked User Story</x:v>
      </x:c>
      <x:c r="H1" s="29" t="str">
        <x:v>Priority</x:v>
      </x:c>
      <x:c r="I1" s="29" t="str">
        <x:v>Precondition</x:v>
      </x:c>
      <x:c r="J1" s="29" t="str">
        <x:v>Test Objective</x:v>
      </x:c>
    </x:row>
    <x:row r="2" ht="34" customHeight="1">
      <x:c r="A2" t="str">
        <x:v>SKYB-T1</x:v>
      </x:c>
      <x:c r="B2" s="32" t="str">
        <x:v>TC001 - Valid origin and destination selection</x:v>
      </x:c>
      <x:c r="C2" t="str">
        <x:v>SKYB-E1</x:v>
      </x:c>
      <x:c r="D2" s="21" t="str">
        <x:v>PASS</x:v>
      </x:c>
      <x:c r="E2" t="str">
        <x:v>2026-09-09</x:v>
      </x:c>
      <x:c r="F2"/>
      <x:c r="G2" t="str">
        <x:v>SKYB-4</x:v>
      </x:c>
      <x:c r="H2" t="str">
        <x:v>Normal</x:v>
      </x:c>
      <x:c r="I2" s="32" t="str">
        <x:v>Search Flights page is open.</x:v>
      </x:c>
      <x:c r="J2" s="32" t="str">
        <x:v>Verify that the user can select different origin and destination cities from the available city list and search for flights.</x:v>
      </x:c>
    </x:row>
    <x:row r="3" ht="34" customHeight="1">
      <x:c r="A3" t="str">
        <x:v>SKYB-T3</x:v>
      </x:c>
      <x:c r="B3" s="32" t="str">
        <x:v>TC003 - Verify One-way trip type selection</x:v>
      </x:c>
      <x:c r="C3" t="str">
        <x:v>SKYB-E2</x:v>
      </x:c>
      <x:c r="D3" s="21" t="str">
        <x:v>PASS</x:v>
      </x:c>
      <x:c r="E3" t="str">
        <x:v>2026-09-09</x:v>
      </x:c>
      <x:c r="F3"/>
      <x:c r="G3" t="str">
        <x:v>SKYB-4</x:v>
      </x:c>
      <x:c r="H3" t="str">
        <x:v>Normal</x:v>
      </x:c>
      <x:c r="I3" s="32" t="str">
        <x:v>Search flights page is open.</x:v>
      </x:c>
      <x:c r="J3" s="32" t="str">
        <x:v>Verify that the user can select One-way as the trip type.</x:v>
      </x:c>
    </x:row>
    <x:row r="4" ht="34" customHeight="1">
      <x:c r="A4" t="str">
        <x:v>SKYB-T4</x:v>
      </x:c>
      <x:c r="B4" s="32" t="str">
        <x:v>TC004 - Verify Round-trip trip type selection</x:v>
      </x:c>
      <x:c r="C4" t="str">
        <x:v>SKYB-E3</x:v>
      </x:c>
      <x:c r="D4" s="21" t="str">
        <x:v>PASS</x:v>
      </x:c>
      <x:c r="E4" t="str">
        <x:v>2026-09-09</x:v>
      </x:c>
      <x:c r="F4"/>
      <x:c r="G4" t="str">
        <x:v>SKYB-4</x:v>
      </x:c>
      <x:c r="H4" t="str">
        <x:v>Normal</x:v>
      </x:c>
      <x:c r="I4" s="32" t="str">
        <x:v>Search flights page is open.</x:v>
      </x:c>
      <x:c r="J4" s="32" t="str">
        <x:v>Verify that the user can select Round-trip as the trip type.</x:v>
      </x:c>
    </x:row>
    <x:row r="5" ht="34" customHeight="1">
      <x:c r="A5" t="str">
        <x:v>SKYB-T5</x:v>
      </x:c>
      <x:c r="B5" s="32" t="str">
        <x:v>TC005 - Verify return date cannot be before departure date</x:v>
      </x:c>
      <x:c r="C5" t="str">
        <x:v>SKYB-E4</x:v>
      </x:c>
      <x:c r="D5" s="25" t="str">
        <x:v>FAIL</x:v>
      </x:c>
      <x:c r="E5" t="str">
        <x:v>2026-09-09</x:v>
      </x:c>
      <x:c r="F5" t="str">
        <x:v>SKYB-31</x:v>
      </x:c>
      <x:c r="G5" t="str">
        <x:v>SKYB-4</x:v>
      </x:c>
      <x:c r="H5" t="str">
        <x:v>Normal</x:v>
      </x:c>
      <x:c r="I5" s="32" t="str">
        <x:v>&lt;p data-start="316" data-end="365" data-pasted="true"&gt;&lt;code data-start="335" data-end="365"&gt;Search flights page is open.&lt;/code&gt;&lt;/p&gt;&lt;p data-start="367" data-end="425"&gt;&lt;br&gt;&lt;/p&gt;</x:v>
      </x:c>
      <x:c r="J5" s="32" t="str">
        <x:v>Verify that the return date cannot be before the departure date for a Round-trip.</x:v>
      </x:c>
    </x:row>
    <x:row r="6" ht="34" customHeight="1">
      <x:c r="A6" t="str">
        <x:v>SKYB-T6</x:v>
      </x:c>
      <x:c r="B6" s="32" t="str">
        <x:v>TC006 - Verify departure and return dates cannot be earlier than today</x:v>
      </x:c>
      <x:c r="C6" t="str">
        <x:v>SKYB-E5</x:v>
      </x:c>
      <x:c r="D6" s="25" t="str">
        <x:v>FAIL</x:v>
      </x:c>
      <x:c r="E6" t="str">
        <x:v>2026-09-09</x:v>
      </x:c>
      <x:c r="F6" t="str">
        <x:v>SKYB-32</x:v>
      </x:c>
      <x:c r="G6" t="str">
        <x:v>SKYB-4</x:v>
      </x:c>
      <x:c r="H6" t="str">
        <x:v>Normal</x:v>
      </x:c>
      <x:c r="I6" s="32" t="str">
        <x:v>Search flights page is open.</x:v>
      </x:c>
      <x:c r="J6" s="32" t="str">
        <x:v>Verify that departure and return dates cannot be earlier than today.</x:v>
      </x:c>
    </x:row>
    <x:row r="7" ht="34" customHeight="1">
      <x:c r="A7" t="str">
        <x:v>SKYB-T7</x:v>
      </x:c>
      <x:c r="B7" s="32" t="str">
        <x:v>TC007 - Verify search is blocked without an adult passenger</x:v>
      </x:c>
      <x:c r="C7" t="str">
        <x:v>SKYB-E6</x:v>
      </x:c>
      <x:c r="D7" s="25" t="str">
        <x:v>FAIL</x:v>
      </x:c>
      <x:c r="E7" t="str">
        <x:v>2026-09-09</x:v>
      </x:c>
      <x:c r="F7" t="str">
        <x:v>SKYB-33</x:v>
      </x:c>
      <x:c r="G7" t="str">
        <x:v>SKYB-4</x:v>
      </x:c>
      <x:c r="H7" t="str">
        <x:v>Normal</x:v>
      </x:c>
      <x:c r="I7" s="32" t="str">
        <x:v>Search flights page is open.</x:v>
      </x:c>
      <x:c r="J7" s="32" t="str">
        <x:v>&lt;p data-start="193" data-end="295" data-pasted="true"&gt;&lt;code data-start="209" data-end="295"&gt;Verify that the user cannot search for flights without at least one adult passenger.&lt;/code&gt;&lt;/p&gt;&lt;p data-start="297" data-end="346"&gt;&lt;br&gt;&lt;/p&gt;</x:v>
      </x:c>
    </x:row>
    <x:row r="8" ht="34" customHeight="1">
      <x:c r="A8" t="str">
        <x:v>SKYB-T8</x:v>
      </x:c>
      <x:c r="B8" s="32" t="str">
        <x:v>TC008 - Verify valid passenger count within allowed range</x:v>
      </x:c>
      <x:c r="C8" t="str">
        <x:v>SKYB-E7</x:v>
      </x:c>
      <x:c r="D8" s="21" t="str">
        <x:v>PASS</x:v>
      </x:c>
      <x:c r="E8" t="str">
        <x:v>2026-09-09</x:v>
      </x:c>
      <x:c r="F8"/>
      <x:c r="G8" t="str">
        <x:v>SKYB-5</x:v>
      </x:c>
      <x:c r="H8" t="str">
        <x:v>Normal</x:v>
      </x:c>
      <x:c r="I8" s="32" t="str">
        <x:v>Search flights page is open.</x:v>
      </x:c>
      <x:c r="J8" s="32" t="str">
        <x:v>Verify that the user can select adults, children and infants within the allowed range.</x:v>
      </x:c>
    </x:row>
    <x:row r="9" ht="34" customHeight="1">
      <x:c r="A9" t="str">
        <x:v>SKYB-T9</x:v>
      </x:c>
      <x:c r="B9" s="32" t="str">
        <x:v>TC009 - Verify adults cannot be zero</x:v>
      </x:c>
      <x:c r="C9" t="str">
        <x:v>SKYB-E8</x:v>
      </x:c>
      <x:c r="D9" s="25" t="str">
        <x:v>FAIL</x:v>
      </x:c>
      <x:c r="E9" t="str">
        <x:v>2026-09-09</x:v>
      </x:c>
      <x:c r="F9" t="str">
        <x:v>SKYB-34</x:v>
      </x:c>
      <x:c r="G9" t="str">
        <x:v>SKYB-5</x:v>
      </x:c>
      <x:c r="H9" t="str">
        <x:v>Normal</x:v>
      </x:c>
      <x:c r="I9" s="32" t="str">
        <x:v>&lt;p data-start="290" data-end="339" data-pasted="true"&gt;&lt;code data-start="309" data-end="339"&gt;Search flights page is open.&lt;/code&gt;&lt;/p&gt;&lt;h3 data-section-id="19w13y7" data-start="341" data-end="356"&gt;&lt;br&gt;&lt;/h3&gt;</x:v>
      </x:c>
      <x:c r="J9" s="32" t="str">
        <x:v>Verify that the number of adults cannot be less than 1.</x:v>
      </x:c>
    </x:row>
    <x:row r="10" ht="34" customHeight="1">
      <x:c r="A10" t="str">
        <x:v>SKYB-T10</x:v>
      </x:c>
      <x:c r="B10" s="32" t="str">
        <x:v>TC010 - Verify adults can be increased up to 9</x:v>
      </x:c>
      <x:c r="C10" t="str">
        <x:v>SKYB-E9</x:v>
      </x:c>
      <x:c r="D10" s="21" t="str">
        <x:v>PASS</x:v>
      </x:c>
      <x:c r="E10" t="str">
        <x:v>2026-09-09</x:v>
      </x:c>
      <x:c r="F10"/>
      <x:c r="G10" t="str">
        <x:v>SKYB-5</x:v>
      </x:c>
      <x:c r="H10" t="str">
        <x:v>Normal</x:v>
      </x:c>
      <x:c r="I10" s="32" t="str">
        <x:v>&lt;p data-start="259" data-end="308" data-pasted="true"&gt;&lt;code data-start="278" data-end="308"&gt;Search flights page is open.&lt;/code&gt;&lt;/p&gt;&lt;h3 data-section-id="19w13y7" data-start="310" data-end="325"&gt;&lt;br&gt;&lt;/h3&gt;</x:v>
      </x:c>
      <x:c r="J10" s="32" t="str">
        <x:v>Verify that the number of adults can be increased up to 9.</x:v>
      </x:c>
    </x:row>
    <x:row r="11" ht="34" customHeight="1">
      <x:c r="A11" t="str">
        <x:v>SKYB-T11</x:v>
      </x:c>
      <x:c r="B11" s="32" t="str">
        <x:v>TC011 - Verify infants cannot exceed adults</x:v>
      </x:c>
      <x:c r="C11" t="str">
        <x:v>SKYB-E10</x:v>
      </x:c>
      <x:c r="D11" s="25" t="str">
        <x:v>FAIL</x:v>
      </x:c>
      <x:c r="E11" t="str">
        <x:v>2026-09-09</x:v>
      </x:c>
      <x:c r="F11" t="str">
        <x:v>SKYB-35</x:v>
      </x:c>
      <x:c r="G11" t="str">
        <x:v>SKYB-5</x:v>
      </x:c>
      <x:c r="H11" t="str">
        <x:v>Normal</x:v>
      </x:c>
      <x:c r="I11" s="32" t="str">
        <x:v>Search Flights page is open.</x:v>
      </x:c>
      <x:c r="J11" s="32" t="str">
        <x:v>Verify that the number of infants cannot exceed the number of adults.</x:v>
      </x:c>
    </x:row>
    <x:row r="12" ht="34" customHeight="1">
      <x:c r="A12" t="str">
        <x:v>SKYB-T12</x:v>
      </x:c>
      <x:c r="B12" s="32" t="str">
        <x:v>TC012 - Verify Economy cabin selection carries through to pricing</x:v>
      </x:c>
      <x:c r="C12" t="str">
        <x:v>SKYB-E11</x:v>
      </x:c>
      <x:c r="D12" s="21" t="str">
        <x:v>PASS</x:v>
      </x:c>
      <x:c r="E12" t="str">
        <x:v>2026-09-09</x:v>
      </x:c>
      <x:c r="F12"/>
      <x:c r="G12" t="str">
        <x:v>SKYB-5</x:v>
      </x:c>
      <x:c r="H12" t="str">
        <x:v>Normal</x:v>
      </x:c>
      <x:c r="I12" s="32" t="str">
        <x:v>&lt;p data-start="385" data-end="434" data-pasted="true"&gt;&lt;code data-start="404" data-end="434"&gt;Search Flights page is open.&lt;/code&gt;&lt;/p&gt;&lt;h3 data-section-id="19w13y7" data-start="436" data-end="451"&gt;&lt;br&gt;&lt;/h3&gt;</x:v>
      </x:c>
      <x:c r="J12" s="32" t="str">
        <x:v>Verify that selecting Economy cabin carries through to the itinerary and price breakdown.</x:v>
      </x:c>
    </x:row>
    <x:row r="13" ht="34" customHeight="1">
      <x:c r="A13" t="str">
        <x:v>SKYB-T13</x:v>
      </x:c>
      <x:c r="B13" s="32" t="str">
        <x:v>TC013 - Verify Premium Economy cabin selection carries through to pricing</x:v>
      </x:c>
      <x:c r="C13" t="str">
        <x:v>SKYB-E12</x:v>
      </x:c>
      <x:c r="D13" s="21" t="str">
        <x:v>PASS</x:v>
      </x:c>
      <x:c r="E13" t="str">
        <x:v>2026-09-09</x:v>
      </x:c>
      <x:c r="F13"/>
      <x:c r="G13" t="str">
        <x:v>SKYB-5</x:v>
      </x:c>
      <x:c r="H13" t="str">
        <x:v>Normal</x:v>
      </x:c>
      <x:c r="I13" s="32" t="str">
        <x:v>Search Flights page is open.</x:v>
      </x:c>
      <x:c r="J13" s="32" t="str">
        <x:v>Verify that selecting Premium Economy cabin carries through to the itinerary and price breakdown.</x:v>
      </x:c>
    </x:row>
    <x:row r="14" ht="34" customHeight="1">
      <x:c r="A14" t="str">
        <x:v>SKYB-T14</x:v>
      </x:c>
      <x:c r="B14" s="32" t="str">
        <x:v>TC014 - Verify Business cabin selection carries through to pricing</x:v>
      </x:c>
      <x:c r="C14" t="str">
        <x:v>SKYB-E13</x:v>
      </x:c>
      <x:c r="D14" s="21" t="str">
        <x:v>PASS</x:v>
      </x:c>
      <x:c r="E14" t="str">
        <x:v>2026-09-09</x:v>
      </x:c>
      <x:c r="F14"/>
      <x:c r="G14" t="str">
        <x:v>SKYB-5</x:v>
      </x:c>
      <x:c r="H14" t="str">
        <x:v>Normal</x:v>
      </x:c>
      <x:c r="I14" s="32" t="str">
        <x:v>Search Flights page is open.</x:v>
      </x:c>
      <x:c r="J14" s="32" t="str">
        <x:v>Verify that selecting Business cabin carries through to the itinerary and price breakdown.</x:v>
      </x:c>
    </x:row>
    <x:row r="15" ht="34" customHeight="1">
      <x:c r="A15" t="str">
        <x:v>SKYB-T15</x:v>
      </x:c>
      <x:c r="B15" s="32" t="str">
        <x:v>TC015 - Verify sorting results by price</x:v>
      </x:c>
      <x:c r="C15" t="str">
        <x:v>SKYB-E14</x:v>
      </x:c>
      <x:c r="D15" s="25" t="str">
        <x:v>FAIL</x:v>
      </x:c>
      <x:c r="E15" t="str">
        <x:v>2026-09-09</x:v>
      </x:c>
      <x:c r="F15" t="str">
        <x:v>SKYB-36</x:v>
      </x:c>
      <x:c r="G15" t="str">
        <x:v>SKYB-7</x:v>
      </x:c>
      <x:c r="H15" t="str">
        <x:v>Normal</x:v>
      </x:c>
      <x:c r="I15" s="32" t="str">
        <x:v>Search results are displayed.</x:v>
      </x:c>
      <x:c r="J15" s="32" t="str">
        <x:v>&lt;p data-start="293" data-end="388" data-pasted="true"&gt;&lt;code data-start="309" data-end="388"&gt;Verify that flights are sorted by their actual numeric fare from low to high.&lt;/code&gt;&lt;/p&gt;&lt;p data-start="390" data-end="440"&gt;&lt;br&gt;&lt;/p&gt;</x:v>
      </x:c>
    </x:row>
    <x:row r="16" ht="34" customHeight="1">
      <x:c r="A16" t="str">
        <x:v>SKYB-T16</x:v>
      </x:c>
      <x:c r="B16" s="32" t="str">
        <x:v>TC016 - Verify sorting results by duration</x:v>
      </x:c>
      <x:c r="C16" t="str">
        <x:v>SKYB-E15</x:v>
      </x:c>
      <x:c r="D16" s="21" t="str">
        <x:v>PASS</x:v>
      </x:c>
      <x:c r="E16" t="str">
        <x:v>2026-09-09</x:v>
      </x:c>
      <x:c r="F16"/>
      <x:c r="G16" t="str">
        <x:v>SKYB-7</x:v>
      </x:c>
      <x:c r="H16" t="str">
        <x:v>Normal</x:v>
      </x:c>
      <x:c r="I16" s="32" t="str">
        <x:v>Search results are displayed.</x:v>
      </x:c>
      <x:c r="J16" s="32" t="str">
        <x:v>Verify that flights are sorted by total travel time from shortest to longest.</x:v>
      </x:c>
    </x:row>
    <x:row r="17" ht="34" customHeight="1">
      <x:c r="A17" t="str">
        <x:v>SKYB-T17</x:v>
      </x:c>
      <x:c r="B17" s="32" t="str">
        <x:v>TC017 - Verify sorting results by departure time</x:v>
      </x:c>
      <x:c r="C17" t="str">
        <x:v>SKYB-E16</x:v>
      </x:c>
      <x:c r="D17" s="21" t="str">
        <x:v>PASS</x:v>
      </x:c>
      <x:c r="E17" t="str">
        <x:v>2026-09-09</x:v>
      </x:c>
      <x:c r="F17"/>
      <x:c r="G17" t="str">
        <x:v>SKYB-7</x:v>
      </x:c>
      <x:c r="H17" t="str">
        <x:v>Normal</x:v>
      </x:c>
      <x:c r="I17" s="32" t="str">
        <x:v>Search results are displayed.</x:v>
      </x:c>
      <x:c r="J17" s="32" t="str">
        <x:v>Verify that flights are sorted by departure time from earliest to latest.</x:v>
      </x:c>
    </x:row>
    <x:row r="18" ht="34" customHeight="1">
      <x:c r="A18" t="str">
        <x:v>SKYB-T18</x:v>
      </x:c>
      <x:c r="B18" s="32" t="str">
        <x:v>TC018 - Verify Nonstop only filter</x:v>
      </x:c>
      <x:c r="C18" t="str">
        <x:v>SKYB-E17</x:v>
      </x:c>
      <x:c r="D18" s="25" t="str">
        <x:v>FAIL</x:v>
      </x:c>
      <x:c r="E18" t="str">
        <x:v>2026-09-09</x:v>
      </x:c>
      <x:c r="F18" t="str">
        <x:v>SKYB-37</x:v>
      </x:c>
      <x:c r="G18" t="str">
        <x:v>SKYB-8</x:v>
      </x:c>
      <x:c r="H18" t="str">
        <x:v>Normal</x:v>
      </x:c>
      <x:c r="I18" s="32" t="str">
        <x:v>Search results are displayed.</x:v>
      </x:c>
      <x:c r="J18" s="32" t="str">
        <x:v>Verify that enabling "Nonstop only" displays only flights with zero stops.</x:v>
      </x:c>
    </x:row>
    <x:row r="19" ht="34" customHeight="1">
      <x:c r="A19" t="str">
        <x:v>SKYB-T19</x:v>
      </x:c>
      <x:c r="B19" s="32" t="str">
        <x:v>TC019 - Verify disabling Nonstop only filter</x:v>
      </x:c>
      <x:c r="C19" t="str">
        <x:v>SKYB-E18</x:v>
      </x:c>
      <x:c r="D19" s="25" t="str">
        <x:v>FAIL</x:v>
      </x:c>
      <x:c r="E19" t="str">
        <x:v>2026-09-09</x:v>
      </x:c>
      <x:c r="F19" t="str">
        <x:v>SKYB-38</x:v>
      </x:c>
      <x:c r="G19" t="str">
        <x:v>SKYB-8</x:v>
      </x:c>
      <x:c r="H19" t="str">
        <x:v>Normal</x:v>
      </x:c>
      <x:c r="I19" s="32" t="str">
        <x:v>Search results are displayed with "Nonstop only" enabled.</x:v>
      </x:c>
      <x:c r="J19" s="32" t="str">
        <x:v>&lt;p data-start="179" data-end="304" data-pasted="true"&gt;&lt;code data-start="195" data-end="304"&gt;Verify that turning off the "Nonstop only" filter restores the full result list for the current sort order.&lt;/code&gt;&lt;/p&gt;&lt;p data-start="306" data-end="384"&gt;&lt;br&gt;&lt;/p&gt;</x:v>
      </x:c>
    </x:row>
    <x:row r="20" ht="34" customHeight="1">
      <x:c r="A20" t="str">
        <x:v>SKYB-T20</x:v>
      </x:c>
      <x:c r="B20" s="32" t="str">
        <x:v>TC020 - Verify flight details are displayed</x:v>
      </x:c>
      <x:c r="C20" t="str">
        <x:v>SKYB-E19</x:v>
      </x:c>
      <x:c r="D20" s="21" t="str">
        <x:v>PASS</x:v>
      </x:c>
      <x:c r="E20" t="str">
        <x:v>2026-09-09</x:v>
      </x:c>
      <x:c r="F20"/>
      <x:c r="G20" t="str">
        <x:v>SKYB-9</x:v>
      </x:c>
      <x:c r="H20" t="str">
        <x:v>Normal</x:v>
      </x:c>
      <x:c r="I20" s="32" t="str">
        <x:v>Search results are displayed.</x:v>
      </x:c>
      <x:c r="J20" s="32" t="str">
        <x:v>Verify that each flight result displays the required flight details.</x:v>
      </x:c>
    </x:row>
    <x:row r="21" ht="34" customHeight="1">
      <x:c r="A21" t="str">
        <x:v>SKYB-T21</x:v>
      </x:c>
      <x:c r="B21" s="32" t="str">
        <x:v>TC021 - Verify low availability flag</x:v>
      </x:c>
      <x:c r="C21" t="str">
        <x:v>SKYB-E20</x:v>
      </x:c>
      <x:c r="D21" s="21" t="str">
        <x:v>PASS</x:v>
      </x:c>
      <x:c r="E21" t="str">
        <x:v>2026-09-09</x:v>
      </x:c>
      <x:c r="F21"/>
      <x:c r="G21" t="str">
        <x:v>SKYB-9</x:v>
      </x:c>
      <x:c r="H21" t="str">
        <x:v>Normal</x:v>
      </x:c>
      <x:c r="I21" s="32" t="str">
        <x:v>Search results are displayed.</x:v>
      </x:c>
      <x:c r="J21" s="32" t="str">
        <x:v>Verify that a flight with 3 or fewer seats remaining is visually flagged as low availability.</x:v>
      </x:c>
    </x:row>
    <x:row r="22" ht="34" customHeight="1">
      <x:c r="A22" t="str">
        <x:v>SKYB-T22</x:v>
      </x:c>
      <x:c r="B22" s="32" t="str">
        <x:v>TC022 - Verify invalid email format is rejected</x:v>
      </x:c>
      <x:c r="C22" t="str">
        <x:v>SKYB-E21</x:v>
      </x:c>
      <x:c r="D22" s="25" t="str">
        <x:v>FAIL</x:v>
      </x:c>
      <x:c r="E22" t="str">
        <x:v>2026-09-09</x:v>
      </x:c>
      <x:c r="F22" t="str">
        <x:v>SKYB-39</x:v>
      </x:c>
      <x:c r="G22" t="str">
        <x:v>SKYB-11</x:v>
      </x:c>
      <x:c r="H22" t="str">
        <x:v>Normal</x:v>
      </x:c>
      <x:c r="I22" s="32" t="str">
        <x:v>Passenger details page is displayed.</x:v>
      </x:c>
      <x:c r="J22" s="32" t="str">
        <x:v>Verify that the contact email must match a valid email address format.</x:v>
      </x:c>
    </x:row>
    <x:row r="23" ht="34" customHeight="1">
      <x:c r="A23" t="str">
        <x:v>SKYB-T23</x:v>
      </x:c>
      <x:c r="B23" s="32" t="str">
        <x:v>TC023 - Verify minimum phone number length</x:v>
      </x:c>
      <x:c r="C23" t="str">
        <x:v>SKYB-E22</x:v>
      </x:c>
      <x:c r="D23" s="25" t="str">
        <x:v>FAIL</x:v>
      </x:c>
      <x:c r="E23" t="str">
        <x:v>2026-09-09</x:v>
      </x:c>
      <x:c r="F23" t="str">
        <x:v>SKYB-40</x:v>
      </x:c>
      <x:c r="G23" t="str">
        <x:v>SKYB-11</x:v>
      </x:c>
      <x:c r="H23" t="str">
        <x:v>Normal</x:v>
      </x:c>
      <x:c r="I23" s="32" t="str">
        <x:v>Passenger details page is displayed.</x:v>
      </x:c>
      <x:c r="J23" s="32" t="str">
        <x:v>Verify that the contact phone number must contain at least 7 digits before the form is accepted.</x:v>
      </x:c>
    </x:row>
    <x:row r="24" ht="34" customHeight="1">
      <x:c r="A24" t="str">
        <x:v>SKYB-T24</x:v>
      </x:c>
      <x:c r="B24" s="32" t="str">
        <x:v>TC024 - Verify date of birth cannot be a future date</x:v>
      </x:c>
      <x:c r="C24" t="str">
        <x:v>SKYB-E23</x:v>
      </x:c>
      <x:c r="D24" s="25" t="str">
        <x:v>FAIL</x:v>
      </x:c>
      <x:c r="E24" t="str">
        <x:v>2026-09-09</x:v>
      </x:c>
      <x:c r="F24" t="str">
        <x:v>SKYB-41</x:v>
      </x:c>
      <x:c r="G24" t="str">
        <x:v>SKYB-12</x:v>
      </x:c>
      <x:c r="H24" t="str">
        <x:v>Normal</x:v>
      </x:c>
      <x:c r="I24" s="32" t="str">
        <x:v>Passenger details page is displayed.</x:v>
      </x:c>
      <x:c r="J24" s="32" t="str">
        <x:v>&lt;p data-start="246" data-end="318" data-pasted="true"&gt;&lt;code data-start="262" data-end="318"&gt;Verify that the date of birth cannot be a future date.&lt;/code&gt;&lt;/p&gt;&lt;p data-start="320" data-end="377"&gt;&lt;br&gt;&lt;/p&gt;</x:v>
      </x:c>
    </x:row>
    <x:row r="25" ht="34" customHeight="1">
      <x:c r="A25" t="str">
        <x:v>SKYB-T25</x:v>
      </x:c>
      <x:c r="B25" s="32" t="str">
        <x:v>TC025 - Verify passenger type matches date of birth</x:v>
      </x:c>
      <x:c r="C25" t="str">
        <x:v>SKYB-E24</x:v>
      </x:c>
      <x:c r="D25" s="25" t="str">
        <x:v>FAIL</x:v>
      </x:c>
      <x:c r="E25" t="str">
        <x:v>2026-09-09</x:v>
      </x:c>
      <x:c r="F25" t="str">
        <x:v>SKYB-42</x:v>
      </x:c>
      <x:c r="G25" t="str">
        <x:v>SKYB-12</x:v>
      </x:c>
      <x:c r="H25" t="str">
        <x:v>Normal</x:v>
      </x:c>
      <x:c r="I25" s="32" t="str">
        <x:v>Passenger details page is displayed for an Adult passenger.</x:v>
      </x:c>
      <x:c r="J25" s="32" t="str">
        <x:v>Verify that the date of birth is consistent with the selected passenger type.</x:v>
      </x:c>
    </x:row>
    <x:row r="26" ht="34" customHeight="1">
      <x:c r="A26" t="str">
        <x:v>SKYB-T26</x:v>
      </x:c>
      <x:c r="B26" s="32" t="str">
        <x:v>TC026 - Verify passport expiry date before travel is rejected</x:v>
      </x:c>
      <x:c r="C26" t="str">
        <x:v>SKYB-E25</x:v>
      </x:c>
      <x:c r="D26" s="25" t="str">
        <x:v>FAIL</x:v>
      </x:c>
      <x:c r="E26" t="str">
        <x:v>2026-09-09</x:v>
      </x:c>
      <x:c r="F26" t="str">
        <x:v>SKYB-43</x:v>
      </x:c>
      <x:c r="G26" t="str">
        <x:v>SKYB-13</x:v>
      </x:c>
      <x:c r="H26" t="str">
        <x:v>Normal</x:v>
      </x:c>
      <x:c r="I26" s="32" t="str">
        <x:v>&lt;p data-start="349" data-end="406" data-pasted="true"&gt;&lt;code data-start="368" data-end="406"&gt;Passenger details page is displayed.&lt;/code&gt;&lt;/p&gt;&lt;h3 data-section-id="19w13y7" data-start="408" data-end="423"&gt;&lt;br&gt;&lt;/h3&gt;</x:v>
      </x:c>
      <x:c r="J26" s="32" t="str">
        <x:v>Verify that a passport expiring before the travel dates is rejected with a clear error message.</x:v>
      </x:c>
    </x:row>
    <x:row r="27" ht="34" customHeight="1">
      <x:c r="A27" t="str">
        <x:v>SKYB-T27</x:v>
      </x:c>
      <x:c r="B27" s="32" t="str">
        <x:v>TC027 - Verify unavailable seat cannot be selected</x:v>
      </x:c>
      <x:c r="C27" t="str">
        <x:v>SKYB-E26</x:v>
      </x:c>
      <x:c r="D27" s="21" t="str">
        <x:v>PASS</x:v>
      </x:c>
      <x:c r="E27" t="str">
        <x:v>2026-09-09</x:v>
      </x:c>
      <x:c r="F27"/>
      <x:c r="G27" t="str">
        <x:v>SKYB-15</x:v>
      </x:c>
      <x:c r="H27" t="str">
        <x:v>Normal</x:v>
      </x:c>
      <x:c r="I27" s="32" t="str">
        <x:v>Seat Selection page is displayed.</x:v>
      </x:c>
      <x:c r="J27" s="32" t="str">
        <x:v>Verify that a seat already held by another traveler cannot be selected.</x:v>
      </x:c>
    </x:row>
    <x:row r="28" ht="34" customHeight="1">
      <x:c r="A28" t="str">
        <x:v>SKYB-T28</x:v>
      </x:c>
      <x:c r="B28" s="32" t="str">
        <x:v>TC028 - Verify two passengers cannot select the same seat</x:v>
      </x:c>
      <x:c r="C28" t="str">
        <x:v>SKYB-E27</x:v>
      </x:c>
      <x:c r="D28" s="25" t="str">
        <x:v>FAIL</x:v>
      </x:c>
      <x:c r="E28" t="str">
        <x:v>2026-09-09</x:v>
      </x:c>
      <x:c r="F28" t="str">
        <x:v>SKYB-44</x:v>
      </x:c>
      <x:c r="G28" t="str">
        <x:v>SKYB-15</x:v>
      </x:c>
      <x:c r="H28" t="str">
        <x:v>Normal</x:v>
      </x:c>
      <x:c r="I28" s="32" t="str">
        <x:v>&lt;p data-start="350" data-end="424" data-pasted="true"&gt;&lt;code data-start="369" data-end="424"&gt;Seat Selection page is displayed with two passengers.&lt;/code&gt;&lt;/p&gt;&lt;h3 data-section-id="19w13y7" data-start="426" data-end="441"&gt;&lt;br&gt;&lt;/h3&gt;</x:v>
      </x:c>
      <x:c r="J28" s="32" t="str">
        <x:v>Verify that two passengers in the same booking cannot be assigned the same seat.&lt;p data-start="350" data-end="424" data-pasted="true"&gt;&lt;br&gt;&lt;/p&gt;&lt;h3 data-section-id="19w13y7" data-start="426" data-end="441"&gt;&lt;br&gt;&lt;/h3&gt;&lt;br&gt;</x:v>
      </x:c>
    </x:row>
    <x:row r="29" ht="34" customHeight="1">
      <x:c r="A29" t="str">
        <x:v>SKYB-T29</x:v>
      </x:c>
      <x:c r="B29" s="32" t="str">
        <x:v>TC029 - Verify previous seat is released when selecting a new seat</x:v>
      </x:c>
      <x:c r="C29" t="str">
        <x:v>SKYB-E28</x:v>
      </x:c>
      <x:c r="D29" s="21" t="str">
        <x:v>PASS</x:v>
      </x:c>
      <x:c r="E29" t="str">
        <x:v>2026-09-09</x:v>
      </x:c>
      <x:c r="F29"/>
      <x:c r="G29" t="str">
        <x:v>SKYB-15</x:v>
      </x:c>
      <x:c r="H29" t="str">
        <x:v>Normal</x:v>
      </x:c>
      <x:c r="I29" s="32" t="str">
        <x:v>Seat Selection page is displayed.</x:v>
      </x:c>
      <x:c r="J29" s="32" t="str">
        <x:v>Verify that selecting a new seat for a passenger releases the previously selected seat.</x:v>
      </x:c>
    </x:row>
    <x:row r="30" ht="34" customHeight="1">
      <x:c r="A30" t="str">
        <x:v>SKYB-T30</x:v>
      </x:c>
      <x:c r="B30" s="32" t="str">
        <x:v>TC030 - Verify all seat-holding passengers must be seated before continuing</x:v>
      </x:c>
      <x:c r="C30" t="str">
        <x:v>SKYB-E29</x:v>
      </x:c>
      <x:c r="D30" s="25" t="str">
        <x:v>FAIL</x:v>
      </x:c>
      <x:c r="E30" t="str">
        <x:v>2026-09-09</x:v>
      </x:c>
      <x:c r="F30" t="str">
        <x:v>SKYB-45</x:v>
      </x:c>
      <x:c r="G30" t="str">
        <x:v>SKYB-16</x:v>
      </x:c>
      <x:c r="H30" t="str">
        <x:v>Normal</x:v>
      </x:c>
      <x:c r="I30" s="32" t="str">
        <x:v>Seat Selection page is displayed with 2 passengers.</x:v>
      </x:c>
      <x:c r="J30" s="32" t="str">
        <x:v>Verify that the user cannot continue until all seat-holding passengers have assigned seats.</x:v>
      </x:c>
    </x:row>
    <x:row r="31" ht="34" customHeight="1">
      <x:c r="A31" t="str">
        <x:v>SKYB-T31</x:v>
      </x:c>
      <x:c r="B31" s="32" t="str">
        <x:v>TC031 - Verify remaining seat requirement is clearly displayed</x:v>
      </x:c>
      <x:c r="C31" t="str">
        <x:v>SKYB-E30</x:v>
      </x:c>
      <x:c r="D31" s="21" t="str">
        <x:v>PASS</x:v>
      </x:c>
      <x:c r="E31" t="str">
        <x:v>2026-09-09</x:v>
      </x:c>
      <x:c r="F31"/>
      <x:c r="G31" t="str">
        <x:v>SKYB-16</x:v>
      </x:c>
      <x:c r="H31" t="str">
        <x:v>Normal</x:v>
      </x:c>
      <x:c r="I31" s="32" t="str">
        <x:v>Seat Selection page is displayed with 2 passengers.</x:v>
      </x:c>
      <x:c r="J31" s="32" t="str">
        <x:v>Verify that the system clearly shows how many required seats have been assigned.</x:v>
      </x:c>
    </x:row>
    <x:row r="32" ht="34" customHeight="1">
      <x:c r="A32" t="str">
        <x:v>SKYB-T32</x:v>
      </x:c>
      <x:c r="B32" s="32" t="str">
        <x:v>TC032 - Verify baggage quantity cannot go below zero</x:v>
      </x:c>
      <x:c r="C32" t="str">
        <x:v>SKYB-E31</x:v>
      </x:c>
      <x:c r="D32" s="25" t="str">
        <x:v>FAIL</x:v>
      </x:c>
      <x:c r="E32" t="str">
        <x:v>2026-09-09</x:v>
      </x:c>
      <x:c r="F32" t="str">
        <x:v>SKYB-46</x:v>
      </x:c>
      <x:c r="G32" t="str">
        <x:v>SKYB-18</x:v>
      </x:c>
      <x:c r="H32" t="str">
        <x:v>Normal</x:v>
      </x:c>
      <x:c r="I32" s="32" t="str">
        <x:v>Extras page is displayed.</x:v>
      </x:c>
      <x:c r="J32" s="32" t="str">
        <x:v>Verify that the checked baggage quantity cannot be reduced below 0.</x:v>
      </x:c>
    </x:row>
    <x:row r="33" ht="34" customHeight="1">
      <x:c r="A33" t="str">
        <x:v>SKYB-T33</x:v>
      </x:c>
      <x:c r="B33" s="32" t="str">
        <x:v>TC033 - Verify baggage quantity has an upper limit</x:v>
      </x:c>
      <x:c r="C33" t="str">
        <x:v>SKYB-E32</x:v>
      </x:c>
      <x:c r="D33" s="25" t="str">
        <x:v>FAIL</x:v>
      </x:c>
      <x:c r="E33" t="str">
        <x:v>2026-09-09</x:v>
      </x:c>
      <x:c r="F33" t="str">
        <x:v>SKYB-47</x:v>
      </x:c>
      <x:c r="G33" t="str">
        <x:v>SKYB-18</x:v>
      </x:c>
      <x:c r="H33" t="str">
        <x:v>Normal</x:v>
      </x:c>
      <x:c r="I33" s="32" t="str">
        <x:v>Extras page is displayed.</x:v>
      </x:c>
      <x:c r="J33" s="32" t="str">
        <x:v>Verify that the checked baggage quantity cannot exceed 10 bags per passenger.</x:v>
      </x:c>
    </x:row>
    <x:row r="34" ht="34" customHeight="1">
      <x:c r="A34" t="str">
        <x:v>SKYB-T34</x:v>
      </x:c>
      <x:c r="B34" s="32" t="str">
        <x:v>TC034 - Verify each passenger can independently select a meal preference</x:v>
      </x:c>
      <x:c r="C34" t="str">
        <x:v>SKYB-E33</x:v>
      </x:c>
      <x:c r="D34" s="21" t="str">
        <x:v>PASS</x:v>
      </x:c>
      <x:c r="E34" t="str">
        <x:v>2026-09-09</x:v>
      </x:c>
      <x:c r="F34"/>
      <x:c r="G34" t="str">
        <x:v>SKYB-19</x:v>
      </x:c>
      <x:c r="H34" t="str">
        <x:v>Normal</x:v>
      </x:c>
      <x:c r="I34" s="32" t="str">
        <x:v>&lt;p data-start="464" data-end="528" data-pasted="true"&gt;&lt;code data-start="483" data-end="528"&gt;Extras page is displayed with 2 passengers.&lt;/code&gt;&lt;/p&gt;&lt;h3 data-section-id="19w13y7" data-start="530" data-end="545"&gt;&lt;br&gt;&lt;/h3&gt;</x:v>
      </x:c>
      <x:c r="J34" s="32" t="str">
        <x:v>Verify that each passenger can select their own meal preference independently.</x:v>
      </x:c>
    </x:row>
    <x:row r="35" ht="34" customHeight="1">
      <x:c r="A35" t="str">
        <x:v>SKYB-T35</x:v>
      </x:c>
      <x:c r="B35" s="32" t="str">
        <x:v>TC035 - Verify travel insurance is added as a flat-rate charge</x:v>
      </x:c>
      <x:c r="C35" t="str">
        <x:v>SKYB-E34</x:v>
      </x:c>
      <x:c r="D35" s="21" t="str">
        <x:v>PASS</x:v>
      </x:c>
      <x:c r="E35" t="str">
        <x:v>2026-09-09</x:v>
      </x:c>
      <x:c r="F35"/>
      <x:c r="G35" t="str">
        <x:v>SKYB-20</x:v>
      </x:c>
      <x:c r="H35" t="str">
        <x:v>Normal</x:v>
      </x:c>
      <x:c r="I35" s="32" t="str">
        <x:v>Extras page is displayed.</x:v>
      </x:c>
      <x:c r="J35" s="32" t="str">
        <x:v>Verify that travel insurance can be selected and appears as a single flat-rate charge in the price breakdown.</x:v>
      </x:c>
    </x:row>
    <x:row r="36" ht="34" customHeight="1">
      <x:c r="A36" t="str">
        <x:v>SKYB-T36</x:v>
      </x:c>
      <x:c r="B36" s="32" t="str">
        <x:v>TC036 - Verify valid promo code is applied only once</x:v>
      </x:c>
      <x:c r="C36" t="str">
        <x:v>SKYB-E35</x:v>
      </x:c>
      <x:c r="D36" s="25" t="str">
        <x:v>FAIL</x:v>
      </x:c>
      <x:c r="E36" t="str">
        <x:v>2026-09-09</x:v>
      </x:c>
      <x:c r="F36" t="str">
        <x:v>SKYB-48</x:v>
      </x:c>
      <x:c r="G36" t="str">
        <x:v>SKYB-21</x:v>
      </x:c>
      <x:c r="H36" t="str">
        <x:v>Normal</x:v>
      </x:c>
      <x:c r="I36" s="32" t="str">
        <x:v>&lt;p data-start="308" data-end="390" data-pasted="true"&gt;&lt;code data-start="327" data-end="390"&gt;Extras page is displayed and a valid promo code is available.&lt;/code&gt;&lt;/p&gt;&lt;h3 data-section-id="19w13y7" data-start="392" data-end="407"&gt;&lt;br&gt;&lt;/h3&gt;</x:v>
      </x:c>
      <x:c r="J36" s="32" t="str">
        <x:v>&lt;p data-start="183" data-end="306" data-pasted="true"&gt;&lt;code data-start="199" data-end="306"&gt;Verify that a valid promo code applies its discount only once, even when Apply is clicked multiple times.&lt;/code&gt;&lt;/p&gt;&lt;p data-start="308" data-end="390"&gt;&lt;br&gt;&lt;/p&gt;</x:v>
      </x:c>
    </x:row>
    <x:row r="37" ht="34" customHeight="1">
      <x:c r="A37" t="str">
        <x:v>SKYB-T37</x:v>
      </x:c>
      <x:c r="B37" s="32" t="str">
        <x:v>TC037 - Verify invalid promo code is rejected</x:v>
      </x:c>
      <x:c r="C37" t="str">
        <x:v>SKYB-E36</x:v>
      </x:c>
      <x:c r="D37" s="25" t="str">
        <x:v>FAIL</x:v>
      </x:c>
      <x:c r="E37" t="str">
        <x:v>2026-09-09</x:v>
      </x:c>
      <x:c r="F37" t="str">
        <x:v>SKYB-49</x:v>
      </x:c>
      <x:c r="G37" t="str">
        <x:v>SKYB-21</x:v>
      </x:c>
      <x:c r="H37" t="str">
        <x:v>Normal</x:v>
      </x:c>
      <x:c r="I37" s="32" t="str">
        <x:v>&lt;p data-start="277" data-end="323" data-pasted="true"&gt;&lt;code data-start="296" data-end="323"&gt;Extras page is displayed.&lt;/code&gt;&lt;/p&gt;&lt;h3 data-section-id="19w13y7" data-start="325" data-end="340"&gt;&lt;br&gt;&lt;/h3&gt;</x:v>
      </x:c>
      <x:c r="J37" s="32" t="str">
        <x:v>Verify that an invalid promo code shows a clear error and is not marked as applied.</x:v>
      </x:c>
    </x:row>
    <x:row r="38" ht="34" customHeight="1">
      <x:c r="A38" t="str">
        <x:v>SKYB-T38</x:v>
      </x:c>
      <x:c r="B38" s="32" t="str">
        <x:v>TC038 - Verify removing promo code recalculates the total</x:v>
      </x:c>
      <x:c r="C38" t="str">
        <x:v>SKYB-E37</x:v>
      </x:c>
      <x:c r="D38" s="25" t="str">
        <x:v>FAIL</x:v>
      </x:c>
      <x:c r="E38" t="str">
        <x:v>2026-09-09</x:v>
      </x:c>
      <x:c r="F38" t="str">
        <x:v>SKYB-50</x:v>
      </x:c>
      <x:c r="G38" t="str">
        <x:v>SKYB-21</x:v>
      </x:c>
      <x:c r="H38" t="str">
        <x:v>Normal</x:v>
      </x:c>
      <x:c r="I38" s="32" t="str">
        <x:v>An applied promo code is displayed in the price breakdown.</x:v>
      </x:c>
      <x:c r="J38" s="32" t="str">
        <x:v>&lt;p data-start="185" data-end="306" data-pasted="true"&gt;&lt;code data-start="201" data-end="306"&gt;Verify that removing an applied promo code removes the discount and immediately recalculates the total.&lt;/code&gt;&lt;/p&gt;&lt;p data-start="308" data-end="387"&gt;&lt;br&gt;&lt;/p&gt;</x:v>
      </x:c>
    </x:row>
    <x:row r="39" ht="34" customHeight="1">
      <x:c r="A39" t="str">
        <x:v>SKYB-T39</x:v>
      </x:c>
      <x:c r="B39" s="32" t="str">
        <x:v>TC039 - Verify all payment fields are required</x:v>
      </x:c>
      <x:c r="C39" t="str">
        <x:v>SKYB-E38</x:v>
      </x:c>
      <x:c r="D39" s="25" t="str">
        <x:v>FAIL</x:v>
      </x:c>
      <x:c r="E39" t="str">
        <x:v>2026-09-09</x:v>
      </x:c>
      <x:c r="F39" t="str">
        <x:v>SKYB-51</x:v>
      </x:c>
      <x:c r="G39" t="str">
        <x:v>SKYB-23</x:v>
      </x:c>
      <x:c r="H39" t="str">
        <x:v>Normal</x:v>
      </x:c>
      <x:c r="I39" s="32" t="str">
        <x:v>Payment page is displayed.</x:v>
      </x:c>
      <x:c r="J39" s="32" t="str">
        <x:v>&lt;p data-start="215" data-end="341" data-pasted="true"&gt;&lt;code data-start="231" data-end="341"&gt;Verify that Card Number, Name on Card, Expiry, CVV, and Billing ZIP/Postal Code are required before payment.&lt;/code&gt;&lt;/p&gt;&lt;p data-start="343" data-end="390"&gt;&lt;br&gt;&lt;/p&gt;</x:v>
      </x:c>
    </x:row>
    <x:row r="40" ht="34" customHeight="1">
      <x:c r="A40" t="str">
        <x:v>SKYB-T40</x:v>
      </x:c>
      <x:c r="B40" s="32" t="str">
        <x:v>TC040 - Verify expired card expiry date is rejected</x:v>
      </x:c>
      <x:c r="C40" t="str">
        <x:v>SKYB-E39</x:v>
      </x:c>
      <x:c r="D40" s="25" t="str">
        <x:v>FAIL</x:v>
      </x:c>
      <x:c r="E40" t="str">
        <x:v>2026-09-09</x:v>
      </x:c>
      <x:c r="F40" t="str">
        <x:v>SKYB-52</x:v>
      </x:c>
      <x:c r="G40" t="str">
        <x:v>SKYB-23</x:v>
      </x:c>
      <x:c r="H40" t="str">
        <x:v>Normal</x:v>
      </x:c>
      <x:c r="I40" s="32" t="str">
        <x:v>&lt;p data-start="270" data-end="317" data-pasted="true"&gt;&lt;code data-start="289" data-end="317"&gt;Payment page is displayed.&lt;/code&gt;&lt;/p&gt;&lt;h3 data-section-id="19w13y7" data-start="319" data-end="334"&gt;&lt;br&gt;&lt;/h3&gt;</x:v>
      </x:c>
      <x:c r="J40" s="32" t="str">
        <x:v>Verify that an expired card expiry date is rejected before payment.&lt;p data-start="270" data-end="317" data-pasted="true"&gt;&lt;br&gt;&lt;/p&gt;&lt;h3 data-section-id="19w13y7" data-start="319" data-end="334"&gt;&lt;br&gt;&lt;/h3&gt;&lt;br&gt;</x:v>
      </x:c>
    </x:row>
    <x:row r="41" ht="34" customHeight="1">
      <x:c r="A41" t="str">
        <x:v>SKYB-T41</x:v>
      </x:c>
      <x:c r="B41" s="32" t="str">
        <x:v>TC041 - Verify CVV length validation</x:v>
      </x:c>
      <x:c r="C41" t="str">
        <x:v>SKYB-E40</x:v>
      </x:c>
      <x:c r="D41" s="25" t="str">
        <x:v>FAIL</x:v>
      </x:c>
      <x:c r="E41" t="str">
        <x:v>2026-09-09</x:v>
      </x:c>
      <x:c r="F41" t="str">
        <x:v>SKYB-53</x:v>
      </x:c>
      <x:c r="G41" t="str">
        <x:v>SKYB-23</x:v>
      </x:c>
      <x:c r="H41" t="str">
        <x:v>Normal</x:v>
      </x:c>
      <x:c r="I41" s="32" t="str">
        <x:v>&lt;p data-start="252" data-end="299" data-pasted="true"&gt;&lt;code data-start="271" data-end="299"&gt;Payment page is displayed.&lt;/code&gt;&lt;/p&gt;&lt;h3 data-section-id="19w13y7" data-start="301" data-end="316"&gt;&lt;br&gt;&lt;/h3&gt;</x:v>
      </x:c>
      <x:c r="J41" s="32" t="str">
        <x:v>&lt;p data-start="172" data-end="250" data-pasted="true"&gt;&lt;code data-start="188" data-end="250"&gt;Verify that the CVV must contain exactly 3–4 numeric digits.&lt;/code&gt;&lt;/p&gt;&lt;p data-start="252" data-end="299"&gt;&lt;br&gt;&lt;/p&gt;</x:v>
      </x:c>
    </x:row>
    <x:row r="42" ht="34" customHeight="1">
      <x:c r="A42" t="str">
        <x:v>SKYB-T42</x:v>
      </x:c>
      <x:c r="B42" s="32" t="str">
        <x:v>TC042 - Verify payment is blocked until Terms &amp; Conditions are accepted</x:v>
      </x:c>
      <x:c r="C42" t="str">
        <x:v>SKYB-E41</x:v>
      </x:c>
      <x:c r="D42" s="25" t="str">
        <x:v>FAIL</x:v>
      </x:c>
      <x:c r="E42" t="str">
        <x:v>2026-09-09</x:v>
      </x:c>
      <x:c r="F42" t="str">
        <x:v>SKYB-54</x:v>
      </x:c>
      <x:c r="G42" t="str">
        <x:v>SKYB-24</x:v>
      </x:c>
      <x:c r="H42" t="str">
        <x:v>Normal</x:v>
      </x:c>
      <x:c r="I42" s="32" t="str">
        <x:v>Payment page is displayed.</x:v>
      </x:c>
      <x:c r="J42" s="32" t="str">
        <x:v>Verify that the user cannot complete payment without accepting the Fare Rules and Terms &amp;amp; Conditions.</x:v>
      </x:c>
    </x:row>
    <x:row r="43" ht="34" customHeight="1">
      <x:c r="A43" t="str">
        <x:v>SKYB-T43</x:v>
      </x:c>
      <x:c r="B43" s="32" t="str">
        <x:v>TC043 - Verify taxes and fees scale with passenger count</x:v>
      </x:c>
      <x:c r="C43" t="str">
        <x:v>SKYB-E42</x:v>
      </x:c>
      <x:c r="D43" s="25" t="str">
        <x:v>FAIL</x:v>
      </x:c>
      <x:c r="E43" t="str">
        <x:v>2026-09-09</x:v>
      </x:c>
      <x:c r="F43" t="str">
        <x:v>SKYB-55</x:v>
      </x:c>
      <x:c r="G43" t="str">
        <x:v>SKYB-25</x:v>
      </x:c>
      <x:c r="H43" t="str">
        <x:v>Normal</x:v>
      </x:c>
      <x:c r="I43" s="32" t="str">
        <x:v>Payment page is displayed.</x:v>
      </x:c>
      <x:c r="J43" s="32" t="str">
        <x:v>Verify that taxes and fees change according to the fare/passenger count and are not fixed.</x:v>
      </x:c>
    </x:row>
    <x:row r="44" ht="34" customHeight="1">
      <x:c r="A44" t="str">
        <x:v>SKYB-T44</x:v>
      </x:c>
      <x:c r="B44" s="32" t="str">
        <x:v>TC044 - Verify each booking receives a unique confirmation code</x:v>
      </x:c>
      <x:c r="C44" t="str">
        <x:v>SKYB-E43</x:v>
      </x:c>
      <x:c r="D44" s="21" t="str">
        <x:v>PASS</x:v>
      </x:c>
      <x:c r="E44" t="str">
        <x:v>2026-09-09</x:v>
      </x:c>
      <x:c r="F44"/>
      <x:c r="G44" t="str">
        <x:v>SKYB-27</x:v>
      </x:c>
      <x:c r="H44" t="str">
        <x:v>Normal</x:v>
      </x:c>
      <x:c r="I44" s="32" t="str">
        <x:v>User is able to complete bookings and access the Booking Confirmed page.</x:v>
      </x:c>
      <x:c r="J44" s="32" t="str">
        <x:v>Verify that no two bookings created in the same session share the same confirmation code.</x:v>
      </x:c>
    </x:row>
    <x:row r="45" ht="34" customHeight="1">
      <x:c r="A45" t="str">
        <x:v>SKYB-T45</x:v>
      </x:c>
      <x:c r="B45" s="32" t="str">
        <x:v>TC045 - Verify booking summary details</x:v>
      </x:c>
      <x:c r="C45" t="str">
        <x:v>SKYB-E44</x:v>
      </x:c>
      <x:c r="D45" s="21" t="str">
        <x:v>PASS</x:v>
      </x:c>
      <x:c r="E45" t="str">
        <x:v>2026-09-09</x:v>
      </x:c>
      <x:c r="F45"/>
      <x:c r="G45" t="str">
        <x:v>SKYB-28</x:v>
      </x:c>
      <x:c r="H45" t="str">
        <x:v>Normal</x:v>
      </x:c>
      <x:c r="I45" s="32" t="str">
        <x:v>A booking has been completed.</x:v>
      </x:c>
      <x:c r="J45" s="32" t="str">
        <x:v>Verify that the confirmation screen shows the correct itinerary, passengers, cabin, and total paid matching the booking.</x:v>
      </x:c>
    </x:row>
    <x:row r="46" ht="34" customHeight="1">
      <x:c r="A46" t="str">
        <x:v>SKYB-T46</x:v>
      </x:c>
      <x:c r="B46" s="32" t="str">
        <x:v>TC046 - Verify starting a new booking clears previous booking data</x:v>
      </x:c>
      <x:c r="C46" t="str">
        <x:v>SKYB-E45</x:v>
      </x:c>
      <x:c r="D46" s="25" t="str">
        <x:v>FAIL</x:v>
      </x:c>
      <x:c r="E46" t="str">
        <x:v>2026-09-09</x:v>
      </x:c>
      <x:c r="F46" t="str">
        <x:v>SKYB-56</x:v>
      </x:c>
      <x:c r="G46" t="str">
        <x:v>SKYB-29</x:v>
      </x:c>
      <x:c r="H46" t="str">
        <x:v>Normal</x:v>
      </x:c>
      <x:c r="I46" s="32" t="str">
        <x:v>A completed booking exists.</x:v>
      </x:c>
      <x:c r="J46" s="32" t="str">
        <x:v>&lt;p data-start="348" data-end="480" data-pasted="true"&gt;&lt;code data-start="364" data-end="480"&gt;Verify that starting a new booking clears the previous flight, passengers, seats, extras, and payment information.&lt;/code&gt;&lt;/p&gt;&lt;p data-start="482" data-end="530"&gt;&lt;br&gt;&lt;/p&gt;</x:v>
      </x:c>
    </x:row>
    <x:row r="47" ht="34" customHeight="1">
      <x:c r="A47" t="str">
        <x:v>SKYB-T2</x:v>
      </x:c>
      <x:c r="B47" s="32" t="str">
        <x:v>TC002 - Same origin and destination selection</x:v>
      </x:c>
      <x:c r="C47" t="str">
        <x:v>SKYB-E46</x:v>
      </x:c>
      <x:c r="D47" s="25" t="str">
        <x:v>FAIL</x:v>
      </x:c>
      <x:c r="E47" t="str">
        <x:v>2026-09-09</x:v>
      </x:c>
      <x:c r="F47" t="str">
        <x:v>SKYB-30</x:v>
      </x:c>
      <x:c r="G47" t="str">
        <x:v>SKYB-4</x:v>
      </x:c>
      <x:c r="H47" t="str">
        <x:v>Normal</x:v>
      </x:c>
      <x:c r="I47" s="32" t="str">
        <x:v>Search Flights page is open.</x:v>
      </x:c>
      <x:c r="J47" s="32" t="str">
        <x:v>Verify that the system prevents the user from selecting the same city as both origin and destination.</x:v>
      </x:c>
    </x:row>
    <x:row r="48" ht="34" customHeight="1">
      <x:c r="A48" t="str">
        <x:v>SKYB-T47</x:v>
      </x:c>
      <x:c r="B48" s="32" t="str">
        <x:v>TC047 - Verify total equals the sum of itemized price lines</x:v>
      </x:c>
      <x:c r="C48" t="str">
        <x:v>SKYB-E47</x:v>
      </x:c>
      <x:c r="D48" s="21" t="str">
        <x:v>PASS</x:v>
      </x:c>
      <x:c r="E48" t="str">
        <x:v>2026-09-10</x:v>
      </x:c>
      <x:c r="F48"/>
      <x:c r="G48" t="str">
        <x:v>SKYB-25</x:v>
      </x:c>
      <x:c r="H48" t="str">
        <x:v>Normal</x:v>
      </x:c>
      <x:c r="I48" s="32" t="str">
        <x:v>The user has completed the booking flow and the price breakdown is displayed.</x:v>
      </x:c>
      <x:c r="J48" s="32" t="str">
        <x:v>&lt;p data-start="386" data-end="493" data-pasted="true"&gt;&lt;code data-start="403" data-end="493"&gt;Verify that the total price equals the sum of all itemized lines in the price breakdown.&lt;/code&gt;&lt;/p&gt;&lt;p data-start="495" data-end="594"&gt;&lt;br&gt;&lt;/p&gt;</x:v>
      </x:c>
    </x:row>
    <x:row r="49" ht="34" customHeight="1">
      <x:c r="A49" t="str">
        <x:v>SKYB-T48</x:v>
      </x:c>
      <x:c r="B49" s="32" t="str">
        <x:v>TC048 - Verify child fare is not calculated as adult fare</x:v>
      </x:c>
      <x:c r="C49" t="str">
        <x:v>SKYB-E48</x:v>
      </x:c>
      <x:c r="D49" s="25" t="str">
        <x:v>FAIL</x:v>
      </x:c>
      <x:c r="E49" t="str">
        <x:v>2026-09-10</x:v>
      </x:c>
      <x:c r="F49" t="str">
        <x:v>SKYB-57</x:v>
      </x:c>
      <x:c r="G49" t="str">
        <x:v>SKYB-25</x:v>
      </x:c>
      <x:c r="H49" t="str">
        <x:v>Normal</x:v>
      </x:c>
      <x:c r="I49" s="32" t="str">
        <x:v>&lt;p data-start="346" data-end="429" data-pasted="true"&gt;&lt;code data-start="366" data-end="429"&gt;The user can complete a booking and view the price breakdown.&lt;/code&gt;&lt;/p&gt;&lt;p data-start="431" data-end="525" data-is-last-node="" data-is-only-node=""&gt;&lt;br&gt;&lt;/p&gt;</x:v>
      </x:c>
      <x:c r="J49" s="32" t="str">
        <x:v>Verify that a child passenger is charged the child fare and is not calculated using the adult fare.</x:v>
      </x:c>
    </x:row>
  </x:sheetData>
  <x:pageMargins left="0.7" right="0.7" top="0.75" bottom="0.75" header="0.3" footer="0.3"/>
  <x:tableParts count="1">
    <x:tablePart xmlns:r="http://schemas.openxmlformats.org/officeDocument/2006/relationships" r:id="Rd325cca1fbaa4cc3"/>
  </x:tableParts>
</x:worksheet>
</file>