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sc-my.sharepoint.com/personal/indaleeb_email_sc_edu/Documents/Advent Innovation/DigiFarm/login-html-css-js/"/>
    </mc:Choice>
  </mc:AlternateContent>
  <xr:revisionPtr revIDLastSave="0" documentId="13_ncr:40009_{D20FD006-C679-4F4A-ACF0-F2A90772B4BE}" xr6:coauthVersionLast="47" xr6:coauthVersionMax="47" xr10:uidLastSave="{00000000-0000-0000-0000-000000000000}"/>
  <bookViews>
    <workbookView xWindow="-108" yWindow="-108" windowWidth="23256" windowHeight="12456"/>
  </bookViews>
  <sheets>
    <sheet name="New document 2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2" i="1"/>
</calcChain>
</file>

<file path=xl/sharedStrings.xml><?xml version="1.0" encoding="utf-8"?>
<sst xmlns="http://schemas.openxmlformats.org/spreadsheetml/2006/main" count="154" uniqueCount="15">
  <si>
    <t>dt</t>
  </si>
  <si>
    <t>type</t>
  </si>
  <si>
    <t>zoom</t>
  </si>
  <si>
    <t>dc</t>
  </si>
  <si>
    <t>cl</t>
  </si>
  <si>
    <t>data.mean</t>
  </si>
  <si>
    <t>data.num</t>
  </si>
  <si>
    <t>data.p25</t>
  </si>
  <si>
    <t>data.median</t>
  </si>
  <si>
    <t>data.max</t>
  </si>
  <si>
    <t>data.min</t>
  </si>
  <si>
    <t>data.p75</t>
  </si>
  <si>
    <t>data.std</t>
  </si>
  <si>
    <t>s2</t>
  </si>
  <si>
    <t>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</si>
</sst>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topLeftCell="A116" workbookViewId="0">
      <selection activeCell="G2" sqref="G2:G142"/>
    </sheetView>
  </sheetViews>
  <sheetFormatPr defaultRowHeight="14.4" x14ac:dyDescent="0.3"/>
  <cols>
    <col min="1" max="1" width="19.44140625" customWidth="1"/>
    <col min="2" max="2" width="16.6640625" style="1" customWidth="1"/>
    <col min="6" max="6" width="19.44140625" customWidth="1"/>
    <col min="7" max="7" width="22.44140625" customWidth="1"/>
    <col min="8" max="8" width="13.5546875" customWidth="1"/>
    <col min="9" max="9" width="13.77734375" customWidth="1"/>
  </cols>
  <sheetData>
    <row r="1" spans="1:14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1661040000</v>
      </c>
      <c r="B2" s="1">
        <f>(A2/86400)+25569</f>
        <v>44794</v>
      </c>
      <c r="C2" t="s">
        <v>13</v>
      </c>
      <c r="D2">
        <v>13</v>
      </c>
      <c r="E2">
        <v>100</v>
      </c>
      <c r="F2">
        <v>100</v>
      </c>
      <c r="G2">
        <v>0.35769598499833999</v>
      </c>
      <c r="H2">
        <v>235</v>
      </c>
      <c r="I2">
        <v>0.32918673286737099</v>
      </c>
      <c r="J2">
        <v>0.35386029411764702</v>
      </c>
      <c r="K2">
        <v>0.47962382445141</v>
      </c>
      <c r="L2">
        <v>0.25342163355408298</v>
      </c>
      <c r="M2">
        <v>0.38878260890331801</v>
      </c>
      <c r="N2">
        <v>4.12053947566575E-2</v>
      </c>
    </row>
    <row r="3" spans="1:14" x14ac:dyDescent="0.3">
      <c r="A3">
        <v>1660867200</v>
      </c>
      <c r="B3" s="1">
        <f t="shared" ref="B3:B66" si="0">(A3/86400)+25569</f>
        <v>44792</v>
      </c>
      <c r="C3" t="s">
        <v>13</v>
      </c>
      <c r="D3">
        <v>13</v>
      </c>
      <c r="E3">
        <v>100</v>
      </c>
      <c r="F3">
        <v>100</v>
      </c>
      <c r="G3">
        <v>-3.06858498076681E-2</v>
      </c>
      <c r="H3">
        <v>235</v>
      </c>
      <c r="I3">
        <v>-3.4934195194405597E-2</v>
      </c>
      <c r="J3">
        <v>-2.9966017917825102E-2</v>
      </c>
      <c r="K3">
        <v>-1.7652671755725099E-2</v>
      </c>
      <c r="L3">
        <v>-5.2990838871923802E-2</v>
      </c>
      <c r="M3">
        <v>-2.5902858394155698E-2</v>
      </c>
      <c r="N3">
        <v>6.5818400361390399E-3</v>
      </c>
    </row>
    <row r="4" spans="1:14" x14ac:dyDescent="0.3">
      <c r="A4">
        <v>1660780800</v>
      </c>
      <c r="B4" s="1">
        <f t="shared" si="0"/>
        <v>44791</v>
      </c>
      <c r="C4" t="s">
        <v>14</v>
      </c>
      <c r="D4">
        <v>13</v>
      </c>
      <c r="E4">
        <v>100</v>
      </c>
      <c r="F4">
        <v>99.27</v>
      </c>
      <c r="G4">
        <v>0.19183387333763999</v>
      </c>
      <c r="H4">
        <v>235</v>
      </c>
      <c r="I4">
        <v>0.16478928531737699</v>
      </c>
      <c r="J4">
        <v>0.194855305466237</v>
      </c>
      <c r="K4">
        <v>0.24667524667524601</v>
      </c>
      <c r="L4">
        <v>0.15078251484079799</v>
      </c>
      <c r="M4">
        <v>0.21471010915873201</v>
      </c>
      <c r="N4">
        <v>2.7046265334945401E-2</v>
      </c>
    </row>
    <row r="5" spans="1:14" x14ac:dyDescent="0.3">
      <c r="A5">
        <v>1660608000</v>
      </c>
      <c r="B5" s="1">
        <f t="shared" si="0"/>
        <v>44789</v>
      </c>
      <c r="C5" t="s">
        <v>13</v>
      </c>
      <c r="D5">
        <v>13</v>
      </c>
      <c r="E5">
        <v>100</v>
      </c>
      <c r="F5">
        <v>100</v>
      </c>
      <c r="G5">
        <v>0.104453521452301</v>
      </c>
      <c r="H5">
        <v>235</v>
      </c>
      <c r="I5">
        <v>8.1387852303136193E-2</v>
      </c>
      <c r="J5">
        <v>0.101449275362318</v>
      </c>
      <c r="K5">
        <v>0.20466425412143099</v>
      </c>
      <c r="L5">
        <v>5.9152409705915197E-2</v>
      </c>
      <c r="M5">
        <v>0.124315988633537</v>
      </c>
      <c r="N5">
        <v>2.75758019285165E-2</v>
      </c>
    </row>
    <row r="6" spans="1:14" x14ac:dyDescent="0.3">
      <c r="A6">
        <v>1649721600</v>
      </c>
      <c r="B6" s="1">
        <f t="shared" si="0"/>
        <v>44663</v>
      </c>
      <c r="C6" t="s">
        <v>14</v>
      </c>
      <c r="D6">
        <v>13</v>
      </c>
      <c r="E6">
        <v>100</v>
      </c>
      <c r="F6">
        <v>0.23</v>
      </c>
      <c r="G6">
        <v>0.30236907560343002</v>
      </c>
      <c r="H6">
        <v>235</v>
      </c>
      <c r="I6">
        <v>0.286136395328149</v>
      </c>
      <c r="J6">
        <v>0.30497109826589502</v>
      </c>
      <c r="K6">
        <v>0.345318352059925</v>
      </c>
      <c r="L6">
        <v>0.209847596717467</v>
      </c>
      <c r="M6">
        <v>0.32645678606849299</v>
      </c>
      <c r="N6">
        <v>2.87999153316854E-2</v>
      </c>
    </row>
    <row r="7" spans="1:14" x14ac:dyDescent="0.3">
      <c r="A7">
        <v>1648339200</v>
      </c>
      <c r="B7" s="1">
        <f t="shared" si="0"/>
        <v>44647</v>
      </c>
      <c r="C7" t="s">
        <v>14</v>
      </c>
      <c r="D7">
        <v>13</v>
      </c>
      <c r="E7">
        <v>99.99</v>
      </c>
      <c r="F7">
        <v>0.23</v>
      </c>
      <c r="G7">
        <v>0.239283323220469</v>
      </c>
      <c r="H7">
        <v>235</v>
      </c>
      <c r="I7">
        <v>0.230572125545497</v>
      </c>
      <c r="J7">
        <v>0.24239543726235699</v>
      </c>
      <c r="K7">
        <v>0.31904442956016899</v>
      </c>
      <c r="L7">
        <v>0.17744610281923701</v>
      </c>
      <c r="M7">
        <v>0.25106974466471299</v>
      </c>
      <c r="N7">
        <v>1.7431487810804999E-2</v>
      </c>
    </row>
    <row r="8" spans="1:14" x14ac:dyDescent="0.3">
      <c r="A8">
        <v>1646956800</v>
      </c>
      <c r="B8" s="1">
        <f t="shared" si="0"/>
        <v>44631</v>
      </c>
      <c r="C8" t="s">
        <v>14</v>
      </c>
      <c r="D8">
        <v>13</v>
      </c>
      <c r="E8">
        <v>100</v>
      </c>
      <c r="F8">
        <v>100</v>
      </c>
      <c r="G8">
        <v>5.7809594092287003E-2</v>
      </c>
      <c r="H8">
        <v>235</v>
      </c>
      <c r="I8">
        <v>5.2945240068985801E-2</v>
      </c>
      <c r="J8">
        <v>5.6245048851333503E-2</v>
      </c>
      <c r="K8">
        <v>7.6059019514516796E-2</v>
      </c>
      <c r="L8">
        <v>4.3938675517622802E-2</v>
      </c>
      <c r="M8">
        <v>6.3296772577034893E-2</v>
      </c>
      <c r="N8">
        <v>7.0691818514377197E-3</v>
      </c>
    </row>
    <row r="9" spans="1:14" x14ac:dyDescent="0.3">
      <c r="A9">
        <v>1645574400</v>
      </c>
      <c r="B9" s="1">
        <f t="shared" si="0"/>
        <v>44615</v>
      </c>
      <c r="C9" t="s">
        <v>14</v>
      </c>
      <c r="D9">
        <v>13</v>
      </c>
      <c r="E9">
        <v>100</v>
      </c>
      <c r="F9">
        <v>100</v>
      </c>
      <c r="G9">
        <v>3.8028884528799801E-2</v>
      </c>
      <c r="H9">
        <v>235</v>
      </c>
      <c r="I9">
        <v>3.74974819186467E-2</v>
      </c>
      <c r="J9">
        <v>3.8016528925619797E-2</v>
      </c>
      <c r="K9">
        <v>3.9798910766652699E-2</v>
      </c>
      <c r="L9">
        <v>3.5636561479869398E-2</v>
      </c>
      <c r="M9">
        <v>3.8695115227220599E-2</v>
      </c>
      <c r="N9">
        <v>8.4693004495991998E-4</v>
      </c>
    </row>
    <row r="10" spans="1:14" x14ac:dyDescent="0.3">
      <c r="A10">
        <v>1611014400</v>
      </c>
      <c r="B10" s="1">
        <f t="shared" si="0"/>
        <v>44215</v>
      </c>
      <c r="C10" t="s">
        <v>14</v>
      </c>
      <c r="D10">
        <v>13</v>
      </c>
      <c r="E10">
        <v>99.98</v>
      </c>
      <c r="F10">
        <v>0.66</v>
      </c>
      <c r="G10">
        <v>0.30418994032666202</v>
      </c>
      <c r="H10">
        <v>235</v>
      </c>
      <c r="I10">
        <v>0.28139187570288099</v>
      </c>
      <c r="J10">
        <v>0.30793835417272403</v>
      </c>
      <c r="K10">
        <v>0.35302806499261402</v>
      </c>
      <c r="L10">
        <v>0.21490254132741099</v>
      </c>
      <c r="M10">
        <v>0.33168529606369201</v>
      </c>
      <c r="N10">
        <v>3.0973639222332601E-2</v>
      </c>
    </row>
    <row r="11" spans="1:14" x14ac:dyDescent="0.3">
      <c r="A11">
        <v>1608249600</v>
      </c>
      <c r="B11" s="1">
        <f t="shared" si="0"/>
        <v>44183</v>
      </c>
      <c r="C11" t="s">
        <v>14</v>
      </c>
      <c r="D11">
        <v>13</v>
      </c>
      <c r="E11">
        <v>99.99</v>
      </c>
      <c r="F11">
        <v>0.41</v>
      </c>
      <c r="G11">
        <v>0.33135618488277502</v>
      </c>
      <c r="H11">
        <v>235</v>
      </c>
      <c r="I11">
        <v>0.31373072013467301</v>
      </c>
      <c r="J11">
        <v>0.33559833899584701</v>
      </c>
      <c r="K11">
        <v>0.377833753148614</v>
      </c>
      <c r="L11">
        <v>0.23283752860411899</v>
      </c>
      <c r="M11">
        <v>0.35802129644788899</v>
      </c>
      <c r="N11">
        <v>2.9728681867635401E-2</v>
      </c>
    </row>
    <row r="12" spans="1:14" x14ac:dyDescent="0.3">
      <c r="A12">
        <v>1606867200</v>
      </c>
      <c r="B12" s="1">
        <f t="shared" si="0"/>
        <v>44167</v>
      </c>
      <c r="C12" t="s">
        <v>14</v>
      </c>
      <c r="D12">
        <v>13</v>
      </c>
      <c r="E12">
        <v>99.98</v>
      </c>
      <c r="F12">
        <v>0.22</v>
      </c>
      <c r="G12">
        <v>0.36096783207660699</v>
      </c>
      <c r="H12">
        <v>235</v>
      </c>
      <c r="I12">
        <v>0.34547201996007298</v>
      </c>
      <c r="J12">
        <v>0.36883509833585398</v>
      </c>
      <c r="K12">
        <v>0.41119081779053002</v>
      </c>
      <c r="L12">
        <v>0.23282642894598801</v>
      </c>
      <c r="M12">
        <v>0.38577515672141999</v>
      </c>
      <c r="N12">
        <v>3.3640301941141301E-2</v>
      </c>
    </row>
    <row r="13" spans="1:14" x14ac:dyDescent="0.3">
      <c r="A13">
        <v>1602720000</v>
      </c>
      <c r="B13" s="1">
        <f t="shared" si="0"/>
        <v>44119</v>
      </c>
      <c r="C13" t="s">
        <v>14</v>
      </c>
      <c r="D13">
        <v>13</v>
      </c>
      <c r="E13">
        <v>100</v>
      </c>
      <c r="F13">
        <v>99.99</v>
      </c>
      <c r="G13">
        <v>9.8480032435300693E-2</v>
      </c>
      <c r="H13">
        <v>235</v>
      </c>
      <c r="I13">
        <v>8.7398415366696999E-2</v>
      </c>
      <c r="J13">
        <v>0.10040301384264901</v>
      </c>
      <c r="K13">
        <v>0.124671119206638</v>
      </c>
      <c r="L13">
        <v>7.3033291317565002E-2</v>
      </c>
      <c r="M13">
        <v>0.106366961677266</v>
      </c>
      <c r="N13">
        <v>1.3703817333835E-2</v>
      </c>
    </row>
    <row r="14" spans="1:14" x14ac:dyDescent="0.3">
      <c r="A14">
        <v>1599955200</v>
      </c>
      <c r="B14" s="1">
        <f t="shared" si="0"/>
        <v>44087</v>
      </c>
      <c r="C14" t="s">
        <v>14</v>
      </c>
      <c r="D14">
        <v>13</v>
      </c>
      <c r="E14">
        <v>100</v>
      </c>
      <c r="F14">
        <v>50.48</v>
      </c>
      <c r="G14">
        <v>0.45193909293124102</v>
      </c>
      <c r="H14">
        <v>235</v>
      </c>
      <c r="I14">
        <v>0.40639220671039</v>
      </c>
      <c r="J14">
        <v>0.45694200351493802</v>
      </c>
      <c r="K14">
        <v>0.63242059145673601</v>
      </c>
      <c r="L14">
        <v>0.34231234866827998</v>
      </c>
      <c r="M14">
        <v>0.49149566906824199</v>
      </c>
      <c r="N14">
        <v>5.3084289016251902E-2</v>
      </c>
    </row>
    <row r="15" spans="1:14" x14ac:dyDescent="0.3">
      <c r="A15">
        <v>1598572800</v>
      </c>
      <c r="B15" s="1">
        <f t="shared" si="0"/>
        <v>44071</v>
      </c>
      <c r="C15" t="s">
        <v>14</v>
      </c>
      <c r="D15">
        <v>13</v>
      </c>
      <c r="E15">
        <v>100</v>
      </c>
      <c r="F15">
        <v>69.66</v>
      </c>
      <c r="G15">
        <v>0.21636038477210701</v>
      </c>
      <c r="H15">
        <v>235</v>
      </c>
      <c r="I15">
        <v>0.212749804601232</v>
      </c>
      <c r="J15">
        <v>0.216139585605234</v>
      </c>
      <c r="K15">
        <v>0.241492607369162</v>
      </c>
      <c r="L15">
        <v>0.20517316966242799</v>
      </c>
      <c r="M15">
        <v>0.219616906163875</v>
      </c>
      <c r="N15">
        <v>5.4619534194704396E-3</v>
      </c>
    </row>
    <row r="16" spans="1:14" x14ac:dyDescent="0.3">
      <c r="A16">
        <v>1597190400</v>
      </c>
      <c r="B16" s="1">
        <f t="shared" si="0"/>
        <v>44055</v>
      </c>
      <c r="C16" t="s">
        <v>14</v>
      </c>
      <c r="D16">
        <v>13</v>
      </c>
      <c r="E16">
        <v>100</v>
      </c>
      <c r="F16">
        <v>32.49</v>
      </c>
      <c r="G16">
        <v>0.41459263551335501</v>
      </c>
      <c r="H16">
        <v>235</v>
      </c>
      <c r="I16">
        <v>0.36395893194129902</v>
      </c>
      <c r="J16">
        <v>0.41883454734651399</v>
      </c>
      <c r="K16">
        <v>0.55535111928856096</v>
      </c>
      <c r="L16">
        <v>0.30310716550412098</v>
      </c>
      <c r="M16">
        <v>0.468497814983308</v>
      </c>
      <c r="N16">
        <v>5.9102519803733898E-2</v>
      </c>
    </row>
    <row r="17" spans="1:14" x14ac:dyDescent="0.3">
      <c r="A17">
        <v>1594425600</v>
      </c>
      <c r="B17" s="1">
        <f t="shared" si="0"/>
        <v>44023</v>
      </c>
      <c r="C17" t="s">
        <v>14</v>
      </c>
      <c r="D17">
        <v>13</v>
      </c>
      <c r="E17">
        <v>99.99</v>
      </c>
      <c r="F17">
        <v>0.52</v>
      </c>
      <c r="G17">
        <v>0.52083025225236601</v>
      </c>
      <c r="H17">
        <v>235</v>
      </c>
      <c r="I17">
        <v>0.49731878982782302</v>
      </c>
      <c r="J17">
        <v>0.53493310681673301</v>
      </c>
      <c r="K17">
        <v>0.648745519713261</v>
      </c>
      <c r="L17">
        <v>0.35777442311839502</v>
      </c>
      <c r="M17">
        <v>0.560660182475469</v>
      </c>
      <c r="N17">
        <v>5.2782883007247802E-2</v>
      </c>
    </row>
    <row r="18" spans="1:14" x14ac:dyDescent="0.3">
      <c r="A18">
        <v>1593043200</v>
      </c>
      <c r="B18" s="1">
        <f t="shared" si="0"/>
        <v>44007</v>
      </c>
      <c r="C18" t="s">
        <v>14</v>
      </c>
      <c r="D18">
        <v>13</v>
      </c>
      <c r="E18">
        <v>100</v>
      </c>
      <c r="F18">
        <v>66.819999999999993</v>
      </c>
      <c r="G18">
        <v>0.33830072395742999</v>
      </c>
      <c r="H18">
        <v>235</v>
      </c>
      <c r="I18">
        <v>0.27626766725375002</v>
      </c>
      <c r="J18">
        <v>0.33015115354017499</v>
      </c>
      <c r="K18">
        <v>0.51712544652237802</v>
      </c>
      <c r="L18">
        <v>0.205952516187663</v>
      </c>
      <c r="M18">
        <v>0.39139820415141602</v>
      </c>
      <c r="N18">
        <v>7.3137228683516506E-2</v>
      </c>
    </row>
    <row r="19" spans="1:14" x14ac:dyDescent="0.3">
      <c r="A19">
        <v>1591660800</v>
      </c>
      <c r="B19" s="1">
        <f t="shared" si="0"/>
        <v>43991</v>
      </c>
      <c r="C19" t="s">
        <v>14</v>
      </c>
      <c r="D19">
        <v>13</v>
      </c>
      <c r="E19">
        <v>100</v>
      </c>
      <c r="F19">
        <v>22.54</v>
      </c>
      <c r="G19">
        <v>0.28803132568052298</v>
      </c>
      <c r="H19">
        <v>235</v>
      </c>
      <c r="I19">
        <v>0.18990788668087399</v>
      </c>
      <c r="J19">
        <v>0.29528883903533298</v>
      </c>
      <c r="K19">
        <v>0.44913822237242301</v>
      </c>
      <c r="L19">
        <v>0.12795811518324601</v>
      </c>
      <c r="M19">
        <v>0.37360338740446503</v>
      </c>
      <c r="N19">
        <v>9.4121471661439998E-2</v>
      </c>
    </row>
    <row r="20" spans="1:14" x14ac:dyDescent="0.3">
      <c r="A20">
        <v>1590278400</v>
      </c>
      <c r="B20" s="1">
        <f t="shared" si="0"/>
        <v>43975</v>
      </c>
      <c r="C20" t="s">
        <v>14</v>
      </c>
      <c r="D20">
        <v>13</v>
      </c>
      <c r="E20">
        <v>100</v>
      </c>
      <c r="F20">
        <v>32.299999999999997</v>
      </c>
      <c r="G20">
        <v>0.49264108784629401</v>
      </c>
      <c r="H20">
        <v>235</v>
      </c>
      <c r="I20">
        <v>0.47267884098026203</v>
      </c>
      <c r="J20">
        <v>0.50357909806728696</v>
      </c>
      <c r="K20">
        <v>0.53756631867191496</v>
      </c>
      <c r="L20">
        <v>0.36743215031315202</v>
      </c>
      <c r="M20">
        <v>0.52197426899958599</v>
      </c>
      <c r="N20">
        <v>3.8479030200775803E-2</v>
      </c>
    </row>
    <row r="21" spans="1:14" x14ac:dyDescent="0.3">
      <c r="A21">
        <v>1589155200</v>
      </c>
      <c r="B21" s="1">
        <f t="shared" si="0"/>
        <v>43962</v>
      </c>
      <c r="C21" t="s">
        <v>13</v>
      </c>
      <c r="D21">
        <v>13</v>
      </c>
      <c r="E21">
        <v>100</v>
      </c>
      <c r="F21">
        <v>0.37</v>
      </c>
      <c r="G21">
        <v>0.36886926884640298</v>
      </c>
      <c r="H21">
        <v>235</v>
      </c>
      <c r="I21">
        <v>0.35201330320364299</v>
      </c>
      <c r="J21">
        <v>0.37728429331482699</v>
      </c>
      <c r="K21">
        <v>0.44836895388076398</v>
      </c>
      <c r="L21">
        <v>0.19642114024136401</v>
      </c>
      <c r="M21">
        <v>0.39374633380665103</v>
      </c>
      <c r="N21">
        <v>4.1938956480454502E-2</v>
      </c>
    </row>
    <row r="22" spans="1:14" x14ac:dyDescent="0.3">
      <c r="A22">
        <v>1588896000</v>
      </c>
      <c r="B22" s="1">
        <f t="shared" si="0"/>
        <v>43959</v>
      </c>
      <c r="C22" t="s">
        <v>14</v>
      </c>
      <c r="D22">
        <v>13</v>
      </c>
      <c r="E22">
        <v>100</v>
      </c>
      <c r="F22">
        <v>100</v>
      </c>
      <c r="G22">
        <v>0.25842104936430998</v>
      </c>
      <c r="H22">
        <v>235</v>
      </c>
      <c r="I22">
        <v>0.25693377600891998</v>
      </c>
      <c r="J22">
        <v>0.25858554179081</v>
      </c>
      <c r="K22">
        <v>0.27775084827920499</v>
      </c>
      <c r="L22">
        <v>0.244133644133644</v>
      </c>
      <c r="M22">
        <v>0.260254672218456</v>
      </c>
      <c r="N22">
        <v>4.6778778773933103E-3</v>
      </c>
    </row>
    <row r="23" spans="1:14" x14ac:dyDescent="0.3">
      <c r="A23">
        <v>1588464000</v>
      </c>
      <c r="B23" s="1">
        <f t="shared" si="0"/>
        <v>43954</v>
      </c>
      <c r="C23" t="s">
        <v>13</v>
      </c>
      <c r="D23">
        <v>13</v>
      </c>
      <c r="E23">
        <v>100</v>
      </c>
      <c r="F23">
        <v>0.3</v>
      </c>
      <c r="G23">
        <v>0.29316397320306098</v>
      </c>
      <c r="H23">
        <v>235</v>
      </c>
      <c r="I23">
        <v>0.28048287344038397</v>
      </c>
      <c r="J23">
        <v>0.29849799026866902</v>
      </c>
      <c r="K23">
        <v>0.377824267782426</v>
      </c>
      <c r="L23">
        <v>0.16132812499999999</v>
      </c>
      <c r="M23">
        <v>0.31094575294864901</v>
      </c>
      <c r="N23">
        <v>3.0336799068263899E-2</v>
      </c>
    </row>
    <row r="24" spans="1:14" x14ac:dyDescent="0.3">
      <c r="A24">
        <v>1587513600</v>
      </c>
      <c r="B24" s="1">
        <f t="shared" si="0"/>
        <v>43943</v>
      </c>
      <c r="C24" t="s">
        <v>14</v>
      </c>
      <c r="D24">
        <v>13</v>
      </c>
      <c r="E24">
        <v>99.99</v>
      </c>
      <c r="F24">
        <v>0.16</v>
      </c>
      <c r="G24">
        <v>0.33076067989052099</v>
      </c>
      <c r="H24">
        <v>235</v>
      </c>
      <c r="I24">
        <v>0.32034162185364801</v>
      </c>
      <c r="J24">
        <v>0.331975560081466</v>
      </c>
      <c r="K24">
        <v>0.47972413793103402</v>
      </c>
      <c r="L24">
        <v>0.241040344050788</v>
      </c>
      <c r="M24">
        <v>0.33751681617052598</v>
      </c>
      <c r="N24">
        <v>2.9483730199052701E-2</v>
      </c>
    </row>
    <row r="25" spans="1:14" x14ac:dyDescent="0.3">
      <c r="A25">
        <v>1586995200</v>
      </c>
      <c r="B25" s="1">
        <f t="shared" si="0"/>
        <v>43937</v>
      </c>
      <c r="C25" t="s">
        <v>13</v>
      </c>
      <c r="D25">
        <v>13</v>
      </c>
      <c r="E25">
        <v>100</v>
      </c>
      <c r="F25">
        <v>0.14000000000000001</v>
      </c>
      <c r="G25">
        <v>0.295657325921862</v>
      </c>
      <c r="H25">
        <v>235</v>
      </c>
      <c r="I25">
        <v>0.28010873901644201</v>
      </c>
      <c r="J25">
        <v>0.299609105541503</v>
      </c>
      <c r="K25">
        <v>0.396125907990314</v>
      </c>
      <c r="L25">
        <v>0.162479740680713</v>
      </c>
      <c r="M25">
        <v>0.31488157295132302</v>
      </c>
      <c r="N25">
        <v>3.6839429742855298E-2</v>
      </c>
    </row>
    <row r="26" spans="1:14" x14ac:dyDescent="0.3">
      <c r="A26">
        <v>1586563200</v>
      </c>
      <c r="B26" s="1">
        <f t="shared" si="0"/>
        <v>43932</v>
      </c>
      <c r="C26" t="s">
        <v>13</v>
      </c>
      <c r="D26">
        <v>13</v>
      </c>
      <c r="E26">
        <v>100</v>
      </c>
      <c r="F26">
        <v>0.12</v>
      </c>
      <c r="G26">
        <v>0.29225172229803698</v>
      </c>
      <c r="H26">
        <v>235</v>
      </c>
      <c r="I26">
        <v>0.27643563829506401</v>
      </c>
      <c r="J26">
        <v>0.29455047137272899</v>
      </c>
      <c r="K26">
        <v>0.420351878269139</v>
      </c>
      <c r="L26">
        <v>0.15751383567475499</v>
      </c>
      <c r="M26">
        <v>0.30827351900932798</v>
      </c>
      <c r="N26">
        <v>3.8347628693137202E-2</v>
      </c>
    </row>
    <row r="27" spans="1:14" x14ac:dyDescent="0.3">
      <c r="A27">
        <v>1586131200</v>
      </c>
      <c r="B27" s="1">
        <f t="shared" si="0"/>
        <v>43927</v>
      </c>
      <c r="C27" t="s">
        <v>14</v>
      </c>
      <c r="D27">
        <v>13</v>
      </c>
      <c r="E27">
        <v>100</v>
      </c>
      <c r="F27">
        <v>0.25</v>
      </c>
      <c r="G27">
        <v>0.32056489801981802</v>
      </c>
      <c r="H27">
        <v>235</v>
      </c>
      <c r="I27">
        <v>0.31124169464289803</v>
      </c>
      <c r="J27">
        <v>0.31884372962399399</v>
      </c>
      <c r="K27">
        <v>0.40575990875391998</v>
      </c>
      <c r="L27">
        <v>0.25005248792777601</v>
      </c>
      <c r="M27">
        <v>0.32571173236102702</v>
      </c>
      <c r="N27">
        <v>2.2314106093627901E-2</v>
      </c>
    </row>
    <row r="28" spans="1:14" x14ac:dyDescent="0.3">
      <c r="A28">
        <v>1585872000</v>
      </c>
      <c r="B28" s="1">
        <f t="shared" si="0"/>
        <v>43924</v>
      </c>
      <c r="C28" t="s">
        <v>13</v>
      </c>
      <c r="D28">
        <v>13</v>
      </c>
      <c r="E28">
        <v>100</v>
      </c>
      <c r="F28">
        <v>0.33</v>
      </c>
      <c r="G28">
        <v>0.23732597583517201</v>
      </c>
      <c r="H28">
        <v>235</v>
      </c>
      <c r="I28">
        <v>0.22663632387955701</v>
      </c>
      <c r="J28">
        <v>0.23791102514506701</v>
      </c>
      <c r="K28">
        <v>0.323055360896986</v>
      </c>
      <c r="L28">
        <v>0.14237431347697499</v>
      </c>
      <c r="M28">
        <v>0.24816142425194901</v>
      </c>
      <c r="N28">
        <v>2.7102132007262698E-2</v>
      </c>
    </row>
    <row r="29" spans="1:14" x14ac:dyDescent="0.3">
      <c r="A29">
        <v>1584748800</v>
      </c>
      <c r="B29" s="1">
        <f t="shared" si="0"/>
        <v>43911</v>
      </c>
      <c r="C29" t="s">
        <v>14</v>
      </c>
      <c r="D29">
        <v>13</v>
      </c>
      <c r="E29">
        <v>100</v>
      </c>
      <c r="F29">
        <v>48.31</v>
      </c>
      <c r="G29">
        <v>0.280477877450935</v>
      </c>
      <c r="H29">
        <v>235</v>
      </c>
      <c r="I29">
        <v>0.268932443281095</v>
      </c>
      <c r="J29">
        <v>0.28001715265866201</v>
      </c>
      <c r="K29">
        <v>0.34338952972493297</v>
      </c>
      <c r="L29">
        <v>0.232552014748485</v>
      </c>
      <c r="M29">
        <v>0.29167582981468398</v>
      </c>
      <c r="N29">
        <v>1.9006027225359101E-2</v>
      </c>
    </row>
    <row r="30" spans="1:14" x14ac:dyDescent="0.3">
      <c r="A30">
        <v>1583539200</v>
      </c>
      <c r="B30" s="1">
        <f t="shared" si="0"/>
        <v>43897</v>
      </c>
      <c r="C30" t="s">
        <v>13</v>
      </c>
      <c r="D30">
        <v>13</v>
      </c>
      <c r="E30">
        <v>100</v>
      </c>
      <c r="F30">
        <v>0.26</v>
      </c>
      <c r="G30">
        <v>0.33966620121139302</v>
      </c>
      <c r="H30">
        <v>235</v>
      </c>
      <c r="I30">
        <v>0.32687617260787899</v>
      </c>
      <c r="J30">
        <v>0.34633342488327301</v>
      </c>
      <c r="K30">
        <v>0.42726784755770197</v>
      </c>
      <c r="L30">
        <v>0.14970986460348101</v>
      </c>
      <c r="M30">
        <v>0.36152102538936898</v>
      </c>
      <c r="N30">
        <v>3.9818545231675002E-2</v>
      </c>
    </row>
    <row r="31" spans="1:14" x14ac:dyDescent="0.3">
      <c r="A31">
        <v>1583366400</v>
      </c>
      <c r="B31" s="1">
        <f t="shared" si="0"/>
        <v>43895</v>
      </c>
      <c r="C31" t="s">
        <v>14</v>
      </c>
      <c r="D31">
        <v>13</v>
      </c>
      <c r="E31">
        <v>100</v>
      </c>
      <c r="F31">
        <v>100</v>
      </c>
      <c r="G31">
        <v>1.71357181438632E-2</v>
      </c>
      <c r="H31">
        <v>235</v>
      </c>
      <c r="I31">
        <v>1.6241770929268901E-2</v>
      </c>
      <c r="J31">
        <v>1.7131530511114199E-2</v>
      </c>
      <c r="K31">
        <v>2.11392821863681E-2</v>
      </c>
      <c r="L31">
        <v>1.41931927793854E-2</v>
      </c>
      <c r="M31">
        <v>1.7860630233733101E-2</v>
      </c>
      <c r="N31">
        <v>1.22100545839044E-3</v>
      </c>
    </row>
    <row r="32" spans="1:14" x14ac:dyDescent="0.3">
      <c r="A32">
        <v>1581984000</v>
      </c>
      <c r="B32" s="1">
        <f t="shared" si="0"/>
        <v>43879</v>
      </c>
      <c r="C32" t="s">
        <v>14</v>
      </c>
      <c r="D32">
        <v>13</v>
      </c>
      <c r="E32">
        <v>100</v>
      </c>
      <c r="F32">
        <v>100</v>
      </c>
      <c r="G32">
        <v>2.1723963789418599E-2</v>
      </c>
      <c r="H32">
        <v>235</v>
      </c>
      <c r="I32">
        <v>2.1483853749666399E-2</v>
      </c>
      <c r="J32">
        <v>2.1755137559408201E-2</v>
      </c>
      <c r="K32">
        <v>2.2815729432290901E-2</v>
      </c>
      <c r="L32">
        <v>2.0621317621853201E-2</v>
      </c>
      <c r="M32">
        <v>2.1938331982298699E-2</v>
      </c>
      <c r="N32">
        <v>3.8280540110882899E-4</v>
      </c>
    </row>
    <row r="33" spans="1:14" x14ac:dyDescent="0.3">
      <c r="A33">
        <v>1580601600</v>
      </c>
      <c r="B33" s="1">
        <f t="shared" si="0"/>
        <v>43863</v>
      </c>
      <c r="C33" t="s">
        <v>14</v>
      </c>
      <c r="D33">
        <v>13</v>
      </c>
      <c r="E33">
        <v>99.98</v>
      </c>
      <c r="F33">
        <v>0.28000000000000003</v>
      </c>
      <c r="G33">
        <v>0.39451052802563602</v>
      </c>
      <c r="H33">
        <v>235</v>
      </c>
      <c r="I33">
        <v>0.36766407167322002</v>
      </c>
      <c r="J33">
        <v>0.400890868596881</v>
      </c>
      <c r="K33">
        <v>0.46065001343002898</v>
      </c>
      <c r="L33">
        <v>0.28941441441441401</v>
      </c>
      <c r="M33">
        <v>0.42524808683141502</v>
      </c>
      <c r="N33">
        <v>3.7374589761611302E-2</v>
      </c>
    </row>
    <row r="34" spans="1:14" x14ac:dyDescent="0.3">
      <c r="A34">
        <v>1579219200</v>
      </c>
      <c r="B34" s="1">
        <f t="shared" si="0"/>
        <v>43847</v>
      </c>
      <c r="C34" t="s">
        <v>14</v>
      </c>
      <c r="D34">
        <v>13</v>
      </c>
      <c r="E34">
        <v>100</v>
      </c>
      <c r="F34">
        <v>96.26</v>
      </c>
      <c r="G34">
        <v>0.110834799722987</v>
      </c>
      <c r="H34">
        <v>235</v>
      </c>
      <c r="I34">
        <v>9.9428019606054005E-2</v>
      </c>
      <c r="J34">
        <v>0.10879578855012</v>
      </c>
      <c r="K34">
        <v>0.14652760111930799</v>
      </c>
      <c r="L34">
        <v>9.17368149802439E-2</v>
      </c>
      <c r="M34">
        <v>0.12149952388277301</v>
      </c>
      <c r="N34">
        <v>1.28157731525684E-2</v>
      </c>
    </row>
    <row r="35" spans="1:14" x14ac:dyDescent="0.3">
      <c r="A35">
        <v>1577836800</v>
      </c>
      <c r="B35" s="1">
        <f t="shared" si="0"/>
        <v>43831</v>
      </c>
      <c r="C35" t="s">
        <v>14</v>
      </c>
      <c r="D35">
        <v>13</v>
      </c>
      <c r="E35">
        <v>99.97</v>
      </c>
      <c r="F35">
        <v>0.55000000000000004</v>
      </c>
      <c r="G35">
        <v>0.343600593787322</v>
      </c>
      <c r="H35">
        <v>235</v>
      </c>
      <c r="I35">
        <v>0.32375867990741403</v>
      </c>
      <c r="J35">
        <v>0.34723336006415301</v>
      </c>
      <c r="K35">
        <v>0.40930787589498802</v>
      </c>
      <c r="L35">
        <v>0.23145843703334901</v>
      </c>
      <c r="M35">
        <v>0.36918392746330703</v>
      </c>
      <c r="N35">
        <v>3.2945384337426997E-2</v>
      </c>
    </row>
    <row r="36" spans="1:14" x14ac:dyDescent="0.3">
      <c r="A36">
        <v>1577232000</v>
      </c>
      <c r="B36" s="1">
        <f t="shared" si="0"/>
        <v>43824</v>
      </c>
      <c r="C36" t="s">
        <v>13</v>
      </c>
      <c r="D36">
        <v>13</v>
      </c>
      <c r="E36">
        <v>100</v>
      </c>
      <c r="F36">
        <v>0.55000000000000004</v>
      </c>
      <c r="G36">
        <v>0.27063355183558102</v>
      </c>
      <c r="H36">
        <v>235</v>
      </c>
      <c r="I36">
        <v>0.24521307889463401</v>
      </c>
      <c r="J36">
        <v>0.28245667376102102</v>
      </c>
      <c r="K36">
        <v>0.368786930830726</v>
      </c>
      <c r="L36">
        <v>0.10023529411764701</v>
      </c>
      <c r="M36">
        <v>0.302926489281447</v>
      </c>
      <c r="N36">
        <v>4.6560372676279098E-2</v>
      </c>
    </row>
    <row r="37" spans="1:14" x14ac:dyDescent="0.3">
      <c r="A37">
        <v>1576627200</v>
      </c>
      <c r="B37" s="1">
        <f t="shared" si="0"/>
        <v>43817</v>
      </c>
      <c r="C37" t="s">
        <v>13</v>
      </c>
      <c r="D37">
        <v>13</v>
      </c>
      <c r="E37">
        <v>100</v>
      </c>
      <c r="F37">
        <v>0.32</v>
      </c>
      <c r="G37">
        <v>0.28296509257731101</v>
      </c>
      <c r="H37">
        <v>235</v>
      </c>
      <c r="I37">
        <v>0.25887058388400702</v>
      </c>
      <c r="J37">
        <v>0.291328353361481</v>
      </c>
      <c r="K37">
        <v>0.37654770575382301</v>
      </c>
      <c r="L37">
        <v>0.14166130070830599</v>
      </c>
      <c r="M37">
        <v>0.31423368341053098</v>
      </c>
      <c r="N37">
        <v>4.2585926517230699E-2</v>
      </c>
    </row>
    <row r="38" spans="1:14" x14ac:dyDescent="0.3">
      <c r="A38">
        <v>1576454400</v>
      </c>
      <c r="B38" s="1">
        <f t="shared" si="0"/>
        <v>43815</v>
      </c>
      <c r="C38" t="s">
        <v>14</v>
      </c>
      <c r="D38">
        <v>13</v>
      </c>
      <c r="E38">
        <v>99.99</v>
      </c>
      <c r="F38">
        <v>0.55000000000000004</v>
      </c>
      <c r="G38">
        <v>0.31003759318309898</v>
      </c>
      <c r="H38">
        <v>235</v>
      </c>
      <c r="I38">
        <v>0.292489948103342</v>
      </c>
      <c r="J38">
        <v>0.31074701471813299</v>
      </c>
      <c r="K38">
        <v>0.37297633872976299</v>
      </c>
      <c r="L38">
        <v>0.22368806801524399</v>
      </c>
      <c r="M38">
        <v>0.33248245393211501</v>
      </c>
      <c r="N38">
        <v>2.7401509925823801E-2</v>
      </c>
    </row>
    <row r="39" spans="1:14" x14ac:dyDescent="0.3">
      <c r="A39">
        <v>1576368000</v>
      </c>
      <c r="B39" s="1">
        <f t="shared" si="0"/>
        <v>43814</v>
      </c>
      <c r="C39" t="s">
        <v>13</v>
      </c>
      <c r="D39">
        <v>13</v>
      </c>
      <c r="E39">
        <v>100</v>
      </c>
      <c r="F39">
        <v>0.65</v>
      </c>
      <c r="G39">
        <v>0.237564969490488</v>
      </c>
      <c r="H39">
        <v>235</v>
      </c>
      <c r="I39">
        <v>0.21333191773077101</v>
      </c>
      <c r="J39">
        <v>0.24274243360098799</v>
      </c>
      <c r="K39">
        <v>0.32444148049349703</v>
      </c>
      <c r="L39">
        <v>0.11228287841190999</v>
      </c>
      <c r="M39">
        <v>0.26344840557902599</v>
      </c>
      <c r="N39">
        <v>3.6894877972585199E-2</v>
      </c>
    </row>
    <row r="40" spans="1:14" x14ac:dyDescent="0.3">
      <c r="A40">
        <v>1575072000</v>
      </c>
      <c r="B40" s="1">
        <f t="shared" si="0"/>
        <v>43799</v>
      </c>
      <c r="C40" t="s">
        <v>14</v>
      </c>
      <c r="D40">
        <v>13</v>
      </c>
      <c r="E40">
        <v>100</v>
      </c>
      <c r="F40">
        <v>99.91</v>
      </c>
      <c r="G40">
        <v>0.247702438043165</v>
      </c>
      <c r="H40">
        <v>235</v>
      </c>
      <c r="I40">
        <v>0.24385018957650501</v>
      </c>
      <c r="J40">
        <v>0.24753937007874</v>
      </c>
      <c r="K40">
        <v>0.26326635754765498</v>
      </c>
      <c r="L40">
        <v>0.21639218690157</v>
      </c>
      <c r="M40">
        <v>0.252115009538316</v>
      </c>
      <c r="N40">
        <v>7.41012950306872E-3</v>
      </c>
    </row>
    <row r="41" spans="1:14" x14ac:dyDescent="0.3">
      <c r="A41">
        <v>1574899200</v>
      </c>
      <c r="B41" s="1">
        <f t="shared" si="0"/>
        <v>43797</v>
      </c>
      <c r="C41" t="s">
        <v>13</v>
      </c>
      <c r="D41">
        <v>13</v>
      </c>
      <c r="E41">
        <v>100</v>
      </c>
      <c r="F41">
        <v>0.26</v>
      </c>
      <c r="G41">
        <v>0.224408314092297</v>
      </c>
      <c r="H41">
        <v>235</v>
      </c>
      <c r="I41">
        <v>0.202225230740707</v>
      </c>
      <c r="J41">
        <v>0.22342064714946</v>
      </c>
      <c r="K41">
        <v>0.34589041095890399</v>
      </c>
      <c r="L41">
        <v>0.12963959117805199</v>
      </c>
      <c r="M41">
        <v>0.24377932372118399</v>
      </c>
      <c r="N41">
        <v>3.2401179554104702E-2</v>
      </c>
    </row>
    <row r="42" spans="1:14" x14ac:dyDescent="0.3">
      <c r="A42">
        <v>1574640000</v>
      </c>
      <c r="B42" s="1">
        <f t="shared" si="0"/>
        <v>43794</v>
      </c>
      <c r="C42" t="s">
        <v>13</v>
      </c>
      <c r="D42">
        <v>13</v>
      </c>
      <c r="E42">
        <v>100</v>
      </c>
      <c r="F42">
        <v>0.41</v>
      </c>
      <c r="G42">
        <v>0.233800894409254</v>
      </c>
      <c r="H42">
        <v>235</v>
      </c>
      <c r="I42">
        <v>0.21119101121393699</v>
      </c>
      <c r="J42">
        <v>0.234505862646566</v>
      </c>
      <c r="K42">
        <v>0.33977455716586102</v>
      </c>
      <c r="L42">
        <v>0.150378045365443</v>
      </c>
      <c r="M42">
        <v>0.25105323750142899</v>
      </c>
      <c r="N42">
        <v>3.1040365197177601E-2</v>
      </c>
    </row>
    <row r="43" spans="1:14" x14ac:dyDescent="0.3">
      <c r="A43">
        <v>1573689600</v>
      </c>
      <c r="B43" s="1">
        <f t="shared" si="0"/>
        <v>43783</v>
      </c>
      <c r="C43" t="s">
        <v>14</v>
      </c>
      <c r="D43">
        <v>13</v>
      </c>
      <c r="E43">
        <v>100</v>
      </c>
      <c r="F43">
        <v>100</v>
      </c>
      <c r="G43">
        <v>6.8705865461780605E-2</v>
      </c>
      <c r="H43">
        <v>235</v>
      </c>
      <c r="I43">
        <v>6.7697619193974407E-2</v>
      </c>
      <c r="J43">
        <v>6.8916712030484398E-2</v>
      </c>
      <c r="K43">
        <v>7.2076055715233206E-2</v>
      </c>
      <c r="L43">
        <v>6.6277435398421403E-2</v>
      </c>
      <c r="M43">
        <v>6.9371727748691103E-2</v>
      </c>
      <c r="N43">
        <v>1.21208897484404E-3</v>
      </c>
    </row>
    <row r="44" spans="1:14" x14ac:dyDescent="0.3">
      <c r="A44">
        <v>1573603200</v>
      </c>
      <c r="B44" s="1">
        <f t="shared" si="0"/>
        <v>43782</v>
      </c>
      <c r="C44" t="s">
        <v>13</v>
      </c>
      <c r="D44">
        <v>13</v>
      </c>
      <c r="E44">
        <v>100</v>
      </c>
      <c r="F44">
        <v>0.1</v>
      </c>
      <c r="G44">
        <v>0.26632931295413298</v>
      </c>
      <c r="H44">
        <v>235</v>
      </c>
      <c r="I44">
        <v>0.25102476565891102</v>
      </c>
      <c r="J44">
        <v>0.26398901476141401</v>
      </c>
      <c r="K44">
        <v>0.38947368421052603</v>
      </c>
      <c r="L44">
        <v>0.16680452164323101</v>
      </c>
      <c r="M44">
        <v>0.27759887619895601</v>
      </c>
      <c r="N44">
        <v>2.83946423768432E-2</v>
      </c>
    </row>
    <row r="45" spans="1:14" x14ac:dyDescent="0.3">
      <c r="A45">
        <v>1573344000</v>
      </c>
      <c r="B45" s="1">
        <f t="shared" si="0"/>
        <v>43779</v>
      </c>
      <c r="C45" t="s">
        <v>13</v>
      </c>
      <c r="D45">
        <v>13</v>
      </c>
      <c r="E45">
        <v>100</v>
      </c>
      <c r="F45">
        <v>0.26</v>
      </c>
      <c r="G45">
        <v>0.24267262299846901</v>
      </c>
      <c r="H45">
        <v>235</v>
      </c>
      <c r="I45">
        <v>0.226809393663326</v>
      </c>
      <c r="J45">
        <v>0.23980523432744899</v>
      </c>
      <c r="K45">
        <v>0.38879999999999998</v>
      </c>
      <c r="L45">
        <v>0.15100364963503601</v>
      </c>
      <c r="M45">
        <v>0.25299033032711599</v>
      </c>
      <c r="N45">
        <v>2.9545329884127201E-2</v>
      </c>
    </row>
    <row r="46" spans="1:14" x14ac:dyDescent="0.3">
      <c r="A46">
        <v>1572739200</v>
      </c>
      <c r="B46" s="1">
        <f t="shared" si="0"/>
        <v>43772</v>
      </c>
      <c r="C46" t="s">
        <v>13</v>
      </c>
      <c r="D46">
        <v>13</v>
      </c>
      <c r="E46">
        <v>100</v>
      </c>
      <c r="F46">
        <v>0.12</v>
      </c>
      <c r="G46">
        <v>0.26383653544472102</v>
      </c>
      <c r="H46">
        <v>235</v>
      </c>
      <c r="I46">
        <v>0.24779098636939101</v>
      </c>
      <c r="J46">
        <v>0.260641781270464</v>
      </c>
      <c r="K46">
        <v>0.38715218138096802</v>
      </c>
      <c r="L46">
        <v>0.14362536410486201</v>
      </c>
      <c r="M46">
        <v>0.274424880001989</v>
      </c>
      <c r="N46">
        <v>3.1287806550846398E-2</v>
      </c>
    </row>
    <row r="47" spans="1:14" x14ac:dyDescent="0.3">
      <c r="A47">
        <v>1572480000</v>
      </c>
      <c r="B47" s="1">
        <f t="shared" si="0"/>
        <v>43769</v>
      </c>
      <c r="C47" t="s">
        <v>13</v>
      </c>
      <c r="D47">
        <v>13</v>
      </c>
      <c r="E47">
        <v>100</v>
      </c>
      <c r="F47">
        <v>86.1</v>
      </c>
      <c r="G47">
        <v>6.4296098346522002E-2</v>
      </c>
      <c r="H47">
        <v>235</v>
      </c>
      <c r="I47">
        <v>4.8514306949089502E-2</v>
      </c>
      <c r="J47">
        <v>6.3670411985018702E-2</v>
      </c>
      <c r="K47">
        <v>0.140121289498882</v>
      </c>
      <c r="L47">
        <v>1.24069478908188E-2</v>
      </c>
      <c r="M47">
        <v>7.5594315679237606E-2</v>
      </c>
      <c r="N47">
        <v>2.3382975452608801E-2</v>
      </c>
    </row>
    <row r="48" spans="1:14" x14ac:dyDescent="0.3">
      <c r="A48">
        <v>1572307200</v>
      </c>
      <c r="B48" s="1">
        <f t="shared" si="0"/>
        <v>43767</v>
      </c>
      <c r="C48" t="s">
        <v>14</v>
      </c>
      <c r="D48">
        <v>13</v>
      </c>
      <c r="E48">
        <v>100</v>
      </c>
      <c r="F48">
        <v>100</v>
      </c>
      <c r="G48">
        <v>1.9318772792010899E-2</v>
      </c>
      <c r="H48">
        <v>235</v>
      </c>
      <c r="I48">
        <v>1.8896458437282101E-2</v>
      </c>
      <c r="J48">
        <v>1.9374430610385601E-2</v>
      </c>
      <c r="K48">
        <v>2.0455658990690798E-2</v>
      </c>
      <c r="L48">
        <v>1.7925890279114499E-2</v>
      </c>
      <c r="M48">
        <v>1.9786874449693799E-2</v>
      </c>
      <c r="N48">
        <v>5.9788947534172301E-4</v>
      </c>
    </row>
    <row r="49" spans="1:14" x14ac:dyDescent="0.3">
      <c r="A49">
        <v>1572048000</v>
      </c>
      <c r="B49" s="1">
        <f t="shared" si="0"/>
        <v>43764</v>
      </c>
      <c r="C49" t="s">
        <v>13</v>
      </c>
      <c r="D49">
        <v>13</v>
      </c>
      <c r="E49">
        <v>100</v>
      </c>
      <c r="F49">
        <v>99.8</v>
      </c>
      <c r="G49">
        <v>3.33112460380025E-2</v>
      </c>
      <c r="H49">
        <v>235</v>
      </c>
      <c r="I49">
        <v>-1.6476006637542701E-2</v>
      </c>
      <c r="J49">
        <v>2.4684027483246999E-2</v>
      </c>
      <c r="K49">
        <v>0.26774193548387099</v>
      </c>
      <c r="L49">
        <v>-0.115753029428736</v>
      </c>
      <c r="M49">
        <v>7.4332507791490907E-2</v>
      </c>
      <c r="N49">
        <v>6.6342343336585397E-2</v>
      </c>
    </row>
    <row r="50" spans="1:14" x14ac:dyDescent="0.3">
      <c r="A50">
        <v>1571875200</v>
      </c>
      <c r="B50" s="1">
        <f t="shared" si="0"/>
        <v>43762</v>
      </c>
      <c r="C50" t="s">
        <v>13</v>
      </c>
      <c r="D50">
        <v>13</v>
      </c>
      <c r="E50">
        <v>92.71</v>
      </c>
      <c r="F50">
        <v>9.73</v>
      </c>
      <c r="G50">
        <v>0.326753393529085</v>
      </c>
      <c r="H50">
        <v>235</v>
      </c>
      <c r="I50">
        <v>0.30582902067198298</v>
      </c>
      <c r="J50">
        <v>0.33016777461221902</v>
      </c>
      <c r="K50">
        <v>0.41500144801621702</v>
      </c>
      <c r="L50">
        <v>0.158774373259052</v>
      </c>
      <c r="M50">
        <v>0.35051040393015698</v>
      </c>
      <c r="N50">
        <v>3.7621186568611499E-2</v>
      </c>
    </row>
    <row r="51" spans="1:14" x14ac:dyDescent="0.3">
      <c r="A51">
        <v>1571616000</v>
      </c>
      <c r="B51" s="1">
        <f t="shared" si="0"/>
        <v>43759</v>
      </c>
      <c r="C51" t="s">
        <v>13</v>
      </c>
      <c r="D51">
        <v>13</v>
      </c>
      <c r="E51">
        <v>100</v>
      </c>
      <c r="F51">
        <v>43.26</v>
      </c>
      <c r="G51">
        <v>0.34960838019669399</v>
      </c>
      <c r="H51">
        <v>235</v>
      </c>
      <c r="I51">
        <v>0.33496784830703902</v>
      </c>
      <c r="J51">
        <v>0.35518829585478101</v>
      </c>
      <c r="K51">
        <v>0.449660928534167</v>
      </c>
      <c r="L51">
        <v>0.20631182289213301</v>
      </c>
      <c r="M51">
        <v>0.37084500160438699</v>
      </c>
      <c r="N51">
        <v>3.7615634633242398E-2</v>
      </c>
    </row>
    <row r="52" spans="1:14" x14ac:dyDescent="0.3">
      <c r="A52">
        <v>1571184000</v>
      </c>
      <c r="B52" s="1">
        <f t="shared" si="0"/>
        <v>43754</v>
      </c>
      <c r="C52" t="s">
        <v>13</v>
      </c>
      <c r="D52">
        <v>13</v>
      </c>
      <c r="E52">
        <v>100</v>
      </c>
      <c r="F52">
        <v>49.33</v>
      </c>
      <c r="G52">
        <v>0.27400806700160302</v>
      </c>
      <c r="H52">
        <v>235</v>
      </c>
      <c r="I52">
        <v>0.220361643311943</v>
      </c>
      <c r="J52">
        <v>0.28039251317463199</v>
      </c>
      <c r="K52">
        <v>0.39731476877175498</v>
      </c>
      <c r="L52">
        <v>0.137588281454355</v>
      </c>
      <c r="M52">
        <v>0.32280382753854803</v>
      </c>
      <c r="N52">
        <v>6.3533878223084803E-2</v>
      </c>
    </row>
    <row r="53" spans="1:14" x14ac:dyDescent="0.3">
      <c r="A53">
        <v>1571011200</v>
      </c>
      <c r="B53" s="1">
        <f t="shared" si="0"/>
        <v>43752</v>
      </c>
      <c r="C53" t="s">
        <v>13</v>
      </c>
      <c r="D53">
        <v>13</v>
      </c>
      <c r="E53">
        <v>100</v>
      </c>
      <c r="F53">
        <v>0.08</v>
      </c>
      <c r="G53">
        <v>0.39495465993423601</v>
      </c>
      <c r="H53">
        <v>235</v>
      </c>
      <c r="I53">
        <v>0.380424910294754</v>
      </c>
      <c r="J53">
        <v>0.40112359550561799</v>
      </c>
      <c r="K53">
        <v>0.53887884267631103</v>
      </c>
      <c r="L53">
        <v>0.20164410058026999</v>
      </c>
      <c r="M53">
        <v>0.41456522774055699</v>
      </c>
      <c r="N53">
        <v>4.1747548358934697E-2</v>
      </c>
    </row>
    <row r="54" spans="1:14" x14ac:dyDescent="0.3">
      <c r="A54">
        <v>1570924800</v>
      </c>
      <c r="B54" s="1">
        <f t="shared" si="0"/>
        <v>43751</v>
      </c>
      <c r="C54" t="s">
        <v>14</v>
      </c>
      <c r="D54">
        <v>13</v>
      </c>
      <c r="E54">
        <v>100</v>
      </c>
      <c r="F54">
        <v>100</v>
      </c>
      <c r="G54">
        <v>5.6976153326059403E-2</v>
      </c>
      <c r="H54">
        <v>235</v>
      </c>
      <c r="I54">
        <v>5.3739312056036902E-2</v>
      </c>
      <c r="J54">
        <v>5.6953013763644901E-2</v>
      </c>
      <c r="K54">
        <v>6.7418677859391402E-2</v>
      </c>
      <c r="L54">
        <v>4.6398757522811099E-2</v>
      </c>
      <c r="M54">
        <v>6.0427890422693802E-2</v>
      </c>
      <c r="N54">
        <v>4.5092854315738401E-3</v>
      </c>
    </row>
    <row r="55" spans="1:14" x14ac:dyDescent="0.3">
      <c r="A55">
        <v>1570752000</v>
      </c>
      <c r="B55" s="1">
        <f t="shared" si="0"/>
        <v>43749</v>
      </c>
      <c r="C55" t="s">
        <v>13</v>
      </c>
      <c r="D55">
        <v>13</v>
      </c>
      <c r="E55">
        <v>100</v>
      </c>
      <c r="F55">
        <v>0.39</v>
      </c>
      <c r="G55">
        <v>0.37305989679685903</v>
      </c>
      <c r="H55">
        <v>235</v>
      </c>
      <c r="I55">
        <v>0.35789658141298902</v>
      </c>
      <c r="J55">
        <v>0.37968188814776799</v>
      </c>
      <c r="K55">
        <v>0.51617440225035105</v>
      </c>
      <c r="L55">
        <v>0.17835073513743799</v>
      </c>
      <c r="M55">
        <v>0.39366313322093999</v>
      </c>
      <c r="N55">
        <v>4.4129626921605103E-2</v>
      </c>
    </row>
    <row r="56" spans="1:14" x14ac:dyDescent="0.3">
      <c r="A56">
        <v>1570320000</v>
      </c>
      <c r="B56" s="1">
        <f t="shared" si="0"/>
        <v>43744</v>
      </c>
      <c r="C56" t="s">
        <v>13</v>
      </c>
      <c r="D56">
        <v>13</v>
      </c>
      <c r="E56">
        <v>100</v>
      </c>
      <c r="F56">
        <v>22.48</v>
      </c>
      <c r="G56">
        <v>0.237492083987627</v>
      </c>
      <c r="H56">
        <v>235</v>
      </c>
      <c r="I56">
        <v>0.212512153397413</v>
      </c>
      <c r="J56">
        <v>0.23513513513513501</v>
      </c>
      <c r="K56">
        <v>0.33098591549295697</v>
      </c>
      <c r="L56">
        <v>0.132001125809175</v>
      </c>
      <c r="M56">
        <v>0.26374750512725198</v>
      </c>
      <c r="N56">
        <v>3.8269713258768899E-2</v>
      </c>
    </row>
    <row r="57" spans="1:14" x14ac:dyDescent="0.3">
      <c r="A57">
        <v>1570147200</v>
      </c>
      <c r="B57" s="1">
        <f t="shared" si="0"/>
        <v>43742</v>
      </c>
      <c r="C57" t="s">
        <v>13</v>
      </c>
      <c r="D57">
        <v>13</v>
      </c>
      <c r="E57">
        <v>100</v>
      </c>
      <c r="F57">
        <v>0.06</v>
      </c>
      <c r="G57">
        <v>0.37226012347917298</v>
      </c>
      <c r="H57">
        <v>235</v>
      </c>
      <c r="I57">
        <v>0.35669632672053497</v>
      </c>
      <c r="J57">
        <v>0.37762047372719798</v>
      </c>
      <c r="K57">
        <v>0.493740458015267</v>
      </c>
      <c r="L57">
        <v>0.166514598540146</v>
      </c>
      <c r="M57">
        <v>0.39351021078252901</v>
      </c>
      <c r="N57">
        <v>4.1944264140678401E-2</v>
      </c>
    </row>
    <row r="58" spans="1:14" x14ac:dyDescent="0.3">
      <c r="A58">
        <v>1569888000</v>
      </c>
      <c r="B58" s="1">
        <f t="shared" si="0"/>
        <v>43739</v>
      </c>
      <c r="C58" t="s">
        <v>13</v>
      </c>
      <c r="D58">
        <v>13</v>
      </c>
      <c r="E58">
        <v>100</v>
      </c>
      <c r="F58">
        <v>100</v>
      </c>
      <c r="G58">
        <v>0.17323517561410401</v>
      </c>
      <c r="H58">
        <v>235</v>
      </c>
      <c r="I58">
        <v>0.15251668589996201</v>
      </c>
      <c r="J58">
        <v>0.18301390454716199</v>
      </c>
      <c r="K58">
        <v>0.23672293124742599</v>
      </c>
      <c r="L58">
        <v>9.7258026716662699E-2</v>
      </c>
      <c r="M58">
        <v>0.19442119247766301</v>
      </c>
      <c r="N58">
        <v>3.10349793635302E-2</v>
      </c>
    </row>
    <row r="59" spans="1:14" x14ac:dyDescent="0.3">
      <c r="A59">
        <v>1569715200</v>
      </c>
      <c r="B59" s="1">
        <f t="shared" si="0"/>
        <v>43737</v>
      </c>
      <c r="C59" t="s">
        <v>13</v>
      </c>
      <c r="D59">
        <v>13</v>
      </c>
      <c r="E59">
        <v>100</v>
      </c>
      <c r="F59">
        <v>0.09</v>
      </c>
      <c r="G59">
        <v>0.33748009669936602</v>
      </c>
      <c r="H59">
        <v>235</v>
      </c>
      <c r="I59">
        <v>0.323127622060006</v>
      </c>
      <c r="J59">
        <v>0.34259516532370099</v>
      </c>
      <c r="K59">
        <v>0.46484131922837502</v>
      </c>
      <c r="L59">
        <v>0.162068166009738</v>
      </c>
      <c r="M59">
        <v>0.35964593570890002</v>
      </c>
      <c r="N59">
        <v>4.1123797356107397E-2</v>
      </c>
    </row>
    <row r="60" spans="1:14" x14ac:dyDescent="0.3">
      <c r="A60">
        <v>1569542400</v>
      </c>
      <c r="B60" s="1">
        <f t="shared" si="0"/>
        <v>43735</v>
      </c>
      <c r="C60" t="s">
        <v>14</v>
      </c>
      <c r="D60">
        <v>13</v>
      </c>
      <c r="E60">
        <v>100</v>
      </c>
      <c r="F60">
        <v>0.15</v>
      </c>
      <c r="G60">
        <v>0.426589454009485</v>
      </c>
      <c r="H60">
        <v>235</v>
      </c>
      <c r="I60">
        <v>0.41069574954153099</v>
      </c>
      <c r="J60">
        <v>0.42420212765957399</v>
      </c>
      <c r="K60">
        <v>0.59360986547085204</v>
      </c>
      <c r="L60">
        <v>0.322420848589274</v>
      </c>
      <c r="M60">
        <v>0.44152840269966198</v>
      </c>
      <c r="N60">
        <v>3.5052389561270499E-2</v>
      </c>
    </row>
    <row r="61" spans="1:14" x14ac:dyDescent="0.3">
      <c r="A61">
        <v>1569456000</v>
      </c>
      <c r="B61" s="1">
        <f t="shared" si="0"/>
        <v>43734</v>
      </c>
      <c r="C61" t="s">
        <v>13</v>
      </c>
      <c r="D61">
        <v>13</v>
      </c>
      <c r="E61">
        <v>100</v>
      </c>
      <c r="F61">
        <v>0.2</v>
      </c>
      <c r="G61">
        <v>0.33318460945108602</v>
      </c>
      <c r="H61">
        <v>235</v>
      </c>
      <c r="I61">
        <v>0.318206335196626</v>
      </c>
      <c r="J61">
        <v>0.336540774597065</v>
      </c>
      <c r="K61">
        <v>0.46949152542372802</v>
      </c>
      <c r="L61">
        <v>0.158486486486486</v>
      </c>
      <c r="M61">
        <v>0.35278924316349902</v>
      </c>
      <c r="N61">
        <v>3.9845811008897301E-2</v>
      </c>
    </row>
    <row r="62" spans="1:14" x14ac:dyDescent="0.3">
      <c r="A62">
        <v>1569283200</v>
      </c>
      <c r="B62" s="1">
        <f t="shared" si="0"/>
        <v>43732</v>
      </c>
      <c r="C62" t="s">
        <v>13</v>
      </c>
      <c r="D62">
        <v>13</v>
      </c>
      <c r="E62">
        <v>100</v>
      </c>
      <c r="F62">
        <v>7.0000000000000007E-2</v>
      </c>
      <c r="G62">
        <v>0.34826858525548399</v>
      </c>
      <c r="H62">
        <v>235</v>
      </c>
      <c r="I62">
        <v>0.33324391988555002</v>
      </c>
      <c r="J62">
        <v>0.35184224182667301</v>
      </c>
      <c r="K62">
        <v>0.47289607666966099</v>
      </c>
      <c r="L62">
        <v>0.17083144025442901</v>
      </c>
      <c r="M62">
        <v>0.36801709828781298</v>
      </c>
      <c r="N62">
        <v>3.8593754712508303E-2</v>
      </c>
    </row>
    <row r="63" spans="1:14" x14ac:dyDescent="0.3">
      <c r="A63">
        <v>1569024000</v>
      </c>
      <c r="B63" s="1">
        <f t="shared" si="0"/>
        <v>43729</v>
      </c>
      <c r="C63" t="s">
        <v>13</v>
      </c>
      <c r="D63">
        <v>13</v>
      </c>
      <c r="E63">
        <v>100</v>
      </c>
      <c r="F63">
        <v>7.23</v>
      </c>
      <c r="G63">
        <v>0.35027635485078301</v>
      </c>
      <c r="H63">
        <v>235</v>
      </c>
      <c r="I63">
        <v>0.335231086924137</v>
      </c>
      <c r="J63">
        <v>0.35446552521980501</v>
      </c>
      <c r="K63">
        <v>0.474064516129032</v>
      </c>
      <c r="L63">
        <v>0.18289205702647601</v>
      </c>
      <c r="M63">
        <v>0.36878836998368097</v>
      </c>
      <c r="N63">
        <v>3.6622807269415102E-2</v>
      </c>
    </row>
    <row r="64" spans="1:14" x14ac:dyDescent="0.3">
      <c r="A64">
        <v>1568851200</v>
      </c>
      <c r="B64" s="1">
        <f t="shared" si="0"/>
        <v>43727</v>
      </c>
      <c r="C64" t="s">
        <v>13</v>
      </c>
      <c r="D64">
        <v>13</v>
      </c>
      <c r="E64">
        <v>100</v>
      </c>
      <c r="F64">
        <v>0.09</v>
      </c>
      <c r="G64">
        <v>0.37672340694693701</v>
      </c>
      <c r="H64">
        <v>235</v>
      </c>
      <c r="I64">
        <v>0.36440070304916899</v>
      </c>
      <c r="J64">
        <v>0.38121546961325897</v>
      </c>
      <c r="K64">
        <v>0.48156956004756202</v>
      </c>
      <c r="L64">
        <v>0.20116748989672201</v>
      </c>
      <c r="M64">
        <v>0.39718443661652603</v>
      </c>
      <c r="N64">
        <v>3.82906164927799E-2</v>
      </c>
    </row>
    <row r="65" spans="1:14" x14ac:dyDescent="0.3">
      <c r="A65">
        <v>1568592000</v>
      </c>
      <c r="B65" s="1">
        <f t="shared" si="0"/>
        <v>43724</v>
      </c>
      <c r="C65" t="s">
        <v>13</v>
      </c>
      <c r="D65">
        <v>13</v>
      </c>
      <c r="E65">
        <v>100</v>
      </c>
      <c r="F65">
        <v>0.27</v>
      </c>
      <c r="G65">
        <v>0.47360733633023</v>
      </c>
      <c r="H65">
        <v>235</v>
      </c>
      <c r="I65">
        <v>0.45537599722377697</v>
      </c>
      <c r="J65">
        <v>0.48795036984013301</v>
      </c>
      <c r="K65">
        <v>0.57728215767634805</v>
      </c>
      <c r="L65">
        <v>0.26335797254487803</v>
      </c>
      <c r="M65">
        <v>0.50757191880512198</v>
      </c>
      <c r="N65">
        <v>5.4476203125732703E-2</v>
      </c>
    </row>
    <row r="66" spans="1:14" x14ac:dyDescent="0.3">
      <c r="A66">
        <v>1568419200</v>
      </c>
      <c r="B66" s="1">
        <f t="shared" si="0"/>
        <v>43722</v>
      </c>
      <c r="C66" t="s">
        <v>13</v>
      </c>
      <c r="D66">
        <v>13</v>
      </c>
      <c r="E66">
        <v>100</v>
      </c>
      <c r="F66">
        <v>86.55</v>
      </c>
      <c r="G66">
        <v>3.9234060672171198E-3</v>
      </c>
      <c r="H66">
        <v>235</v>
      </c>
      <c r="I66">
        <v>5.4011509523425405E-4</v>
      </c>
      <c r="J66">
        <v>3.9740947895201603E-3</v>
      </c>
      <c r="K66">
        <v>2.9379760609357999E-2</v>
      </c>
      <c r="L66">
        <v>-2.2282649746959701E-2</v>
      </c>
      <c r="M66">
        <v>7.5616922410651896E-3</v>
      </c>
      <c r="N66">
        <v>6.4584366814707398E-3</v>
      </c>
    </row>
    <row r="67" spans="1:14" x14ac:dyDescent="0.3">
      <c r="A67">
        <v>1568160000</v>
      </c>
      <c r="B67" s="1">
        <f t="shared" ref="B67:B130" si="1">(A67/86400)+25569</f>
        <v>43719</v>
      </c>
      <c r="C67" t="s">
        <v>13</v>
      </c>
      <c r="D67">
        <v>13</v>
      </c>
      <c r="E67">
        <v>100</v>
      </c>
      <c r="F67">
        <v>26.86</v>
      </c>
      <c r="G67">
        <v>9.6958252953181404E-2</v>
      </c>
      <c r="H67">
        <v>235</v>
      </c>
      <c r="I67">
        <v>4.2142785484422497E-2</v>
      </c>
      <c r="J67">
        <v>7.5736440469352503E-2</v>
      </c>
      <c r="K67">
        <v>0.37393557941503103</v>
      </c>
      <c r="L67">
        <v>1.10458752114638E-2</v>
      </c>
      <c r="M67">
        <v>0.12227120548689201</v>
      </c>
      <c r="N67">
        <v>7.8363527533457905E-2</v>
      </c>
    </row>
    <row r="68" spans="1:14" x14ac:dyDescent="0.3">
      <c r="A68">
        <v>1567987200</v>
      </c>
      <c r="B68" s="1">
        <f t="shared" si="1"/>
        <v>43717</v>
      </c>
      <c r="C68" t="s">
        <v>13</v>
      </c>
      <c r="D68">
        <v>13</v>
      </c>
      <c r="E68">
        <v>100</v>
      </c>
      <c r="F68">
        <v>0.18</v>
      </c>
      <c r="G68">
        <v>0.47974660212926101</v>
      </c>
      <c r="H68">
        <v>235</v>
      </c>
      <c r="I68">
        <v>0.46673660153228702</v>
      </c>
      <c r="J68">
        <v>0.49261466701217899</v>
      </c>
      <c r="K68">
        <v>0.55929529318958704</v>
      </c>
      <c r="L68">
        <v>0.27293369663941802</v>
      </c>
      <c r="M68">
        <v>0.51095992385576205</v>
      </c>
      <c r="N68">
        <v>5.0752227897854003E-2</v>
      </c>
    </row>
    <row r="69" spans="1:14" x14ac:dyDescent="0.3">
      <c r="A69">
        <v>1567728000</v>
      </c>
      <c r="B69" s="1">
        <f t="shared" si="1"/>
        <v>43714</v>
      </c>
      <c r="C69" t="s">
        <v>13</v>
      </c>
      <c r="D69">
        <v>13</v>
      </c>
      <c r="E69">
        <v>100</v>
      </c>
      <c r="F69">
        <v>0.36</v>
      </c>
      <c r="G69">
        <v>0.50983086182890502</v>
      </c>
      <c r="H69">
        <v>235</v>
      </c>
      <c r="I69">
        <v>0.49842760064498498</v>
      </c>
      <c r="J69">
        <v>0.52424749163879603</v>
      </c>
      <c r="K69">
        <v>0.59935897435897401</v>
      </c>
      <c r="L69">
        <v>0.286356209150326</v>
      </c>
      <c r="M69">
        <v>0.54107692633640003</v>
      </c>
      <c r="N69">
        <v>5.4552470766950703E-2</v>
      </c>
    </row>
    <row r="70" spans="1:14" x14ac:dyDescent="0.3">
      <c r="A70">
        <v>1567555200</v>
      </c>
      <c r="B70" s="1">
        <f t="shared" si="1"/>
        <v>43712</v>
      </c>
      <c r="C70" t="s">
        <v>13</v>
      </c>
      <c r="D70">
        <v>13</v>
      </c>
      <c r="E70">
        <v>100</v>
      </c>
      <c r="F70">
        <v>100</v>
      </c>
      <c r="G70">
        <v>0.118639586272849</v>
      </c>
      <c r="H70">
        <v>235</v>
      </c>
      <c r="I70">
        <v>0.11497264435669299</v>
      </c>
      <c r="J70">
        <v>0.117498275465624</v>
      </c>
      <c r="K70">
        <v>0.13036361510580999</v>
      </c>
      <c r="L70">
        <v>0.110148232611174</v>
      </c>
      <c r="M70">
        <v>0.121543751522383</v>
      </c>
      <c r="N70">
        <v>4.9999246787310898E-3</v>
      </c>
    </row>
    <row r="71" spans="1:14" x14ac:dyDescent="0.3">
      <c r="A71">
        <v>1567296000</v>
      </c>
      <c r="B71" s="1">
        <f t="shared" si="1"/>
        <v>43709</v>
      </c>
      <c r="C71" t="s">
        <v>13</v>
      </c>
      <c r="D71">
        <v>13</v>
      </c>
      <c r="E71">
        <v>100</v>
      </c>
      <c r="F71">
        <v>0.74</v>
      </c>
      <c r="G71">
        <v>0.42541486194898298</v>
      </c>
      <c r="H71">
        <v>235</v>
      </c>
      <c r="I71">
        <v>0.41700205818291403</v>
      </c>
      <c r="J71">
        <v>0.43764892772041297</v>
      </c>
      <c r="K71">
        <v>0.46878547105561802</v>
      </c>
      <c r="L71">
        <v>0.25194621372965298</v>
      </c>
      <c r="M71">
        <v>0.45032734441371602</v>
      </c>
      <c r="N71">
        <v>4.0285803321145203E-2</v>
      </c>
    </row>
    <row r="72" spans="1:14" x14ac:dyDescent="0.3">
      <c r="A72">
        <v>1567123200</v>
      </c>
      <c r="B72" s="1">
        <f t="shared" si="1"/>
        <v>43707</v>
      </c>
      <c r="C72" t="s">
        <v>13</v>
      </c>
      <c r="D72">
        <v>13</v>
      </c>
      <c r="E72">
        <v>100</v>
      </c>
      <c r="F72">
        <v>0.26</v>
      </c>
      <c r="G72">
        <v>0.53350929782766998</v>
      </c>
      <c r="H72">
        <v>235</v>
      </c>
      <c r="I72">
        <v>0.52062978343076405</v>
      </c>
      <c r="J72">
        <v>0.54600938967136103</v>
      </c>
      <c r="K72">
        <v>0.61643181275376102</v>
      </c>
      <c r="L72">
        <v>0.24598812925917701</v>
      </c>
      <c r="M72">
        <v>0.56720317622167704</v>
      </c>
      <c r="N72">
        <v>5.7064491272903098E-2</v>
      </c>
    </row>
    <row r="73" spans="1:14" x14ac:dyDescent="0.3">
      <c r="A73">
        <v>1566864000</v>
      </c>
      <c r="B73" s="1">
        <f t="shared" si="1"/>
        <v>43704</v>
      </c>
      <c r="C73" t="s">
        <v>13</v>
      </c>
      <c r="D73">
        <v>13</v>
      </c>
      <c r="E73">
        <v>100</v>
      </c>
      <c r="F73">
        <v>94.27</v>
      </c>
      <c r="G73">
        <v>0.14251683653521699</v>
      </c>
      <c r="H73">
        <v>235</v>
      </c>
      <c r="I73">
        <v>0.11919674900579</v>
      </c>
      <c r="J73">
        <v>0.143198090692124</v>
      </c>
      <c r="K73">
        <v>0.23879810226673601</v>
      </c>
      <c r="L73">
        <v>5.5622369212266903E-2</v>
      </c>
      <c r="M73">
        <v>0.163826162033924</v>
      </c>
      <c r="N73">
        <v>3.3097103905686397E-2</v>
      </c>
    </row>
    <row r="74" spans="1:14" x14ac:dyDescent="0.3">
      <c r="A74">
        <v>1566691200</v>
      </c>
      <c r="B74" s="1">
        <f t="shared" si="1"/>
        <v>43702</v>
      </c>
      <c r="C74" t="s">
        <v>13</v>
      </c>
      <c r="D74">
        <v>13</v>
      </c>
      <c r="E74">
        <v>100</v>
      </c>
      <c r="F74">
        <v>100</v>
      </c>
      <c r="G74">
        <v>9.5652649069515205E-2</v>
      </c>
      <c r="H74">
        <v>235</v>
      </c>
      <c r="I74">
        <v>7.9421346306052604E-2</v>
      </c>
      <c r="J74">
        <v>9.4870853225608995E-2</v>
      </c>
      <c r="K74">
        <v>0.16496824693546</v>
      </c>
      <c r="L74">
        <v>5.9983370946668203E-2</v>
      </c>
      <c r="M74">
        <v>0.10488272060274299</v>
      </c>
      <c r="N74">
        <v>2.0170735997269901E-2</v>
      </c>
    </row>
    <row r="75" spans="1:14" x14ac:dyDescent="0.3">
      <c r="A75">
        <v>1566432000</v>
      </c>
      <c r="B75" s="1">
        <f t="shared" si="1"/>
        <v>43699</v>
      </c>
      <c r="C75" t="s">
        <v>13</v>
      </c>
      <c r="D75">
        <v>13</v>
      </c>
      <c r="E75">
        <v>100</v>
      </c>
      <c r="F75">
        <v>6.57</v>
      </c>
      <c r="G75">
        <v>0.43388640484598501</v>
      </c>
      <c r="H75">
        <v>235</v>
      </c>
      <c r="I75">
        <v>0.42732580481900201</v>
      </c>
      <c r="J75">
        <v>0.44651050470900699</v>
      </c>
      <c r="K75">
        <v>0.489689553591661</v>
      </c>
      <c r="L75">
        <v>0.225661914460285</v>
      </c>
      <c r="M75">
        <v>0.46053541720158098</v>
      </c>
      <c r="N75">
        <v>4.6216824531086199E-2</v>
      </c>
    </row>
    <row r="76" spans="1:14" x14ac:dyDescent="0.3">
      <c r="A76">
        <v>1566259200</v>
      </c>
      <c r="B76" s="1">
        <f t="shared" si="1"/>
        <v>43697</v>
      </c>
      <c r="C76" t="s">
        <v>13</v>
      </c>
      <c r="D76">
        <v>13</v>
      </c>
      <c r="E76">
        <v>100</v>
      </c>
      <c r="F76">
        <v>99.74</v>
      </c>
      <c r="G76">
        <v>-1.06987127209398E-2</v>
      </c>
      <c r="H76">
        <v>235</v>
      </c>
      <c r="I76">
        <v>-1.6785079811231399E-2</v>
      </c>
      <c r="J76">
        <v>-8.0121264616717196E-3</v>
      </c>
      <c r="K76">
        <v>1.8771665903590799E-2</v>
      </c>
      <c r="L76">
        <v>-8.7121944928096995E-2</v>
      </c>
      <c r="M76">
        <v>-5.3145891071272502E-4</v>
      </c>
      <c r="N76">
        <v>1.60186727914833E-2</v>
      </c>
    </row>
    <row r="77" spans="1:14" x14ac:dyDescent="0.3">
      <c r="A77">
        <v>1566000000</v>
      </c>
      <c r="B77" s="1">
        <f t="shared" si="1"/>
        <v>43694</v>
      </c>
      <c r="C77" t="s">
        <v>13</v>
      </c>
      <c r="D77">
        <v>13</v>
      </c>
      <c r="E77">
        <v>100</v>
      </c>
      <c r="F77">
        <v>28.37</v>
      </c>
      <c r="G77">
        <v>0.35323509125006602</v>
      </c>
      <c r="H77">
        <v>235</v>
      </c>
      <c r="I77">
        <v>0.344125831141191</v>
      </c>
      <c r="J77">
        <v>0.36065255389396</v>
      </c>
      <c r="K77">
        <v>0.410964550700741</v>
      </c>
      <c r="L77">
        <v>0.214625785564654</v>
      </c>
      <c r="M77">
        <v>0.37162752067849197</v>
      </c>
      <c r="N77">
        <v>2.9928707559873799E-2</v>
      </c>
    </row>
    <row r="78" spans="1:14" x14ac:dyDescent="0.3">
      <c r="A78">
        <v>1565827200</v>
      </c>
      <c r="B78" s="1">
        <f t="shared" si="1"/>
        <v>43692</v>
      </c>
      <c r="C78" t="s">
        <v>13</v>
      </c>
      <c r="D78">
        <v>13</v>
      </c>
      <c r="E78">
        <v>100</v>
      </c>
      <c r="F78">
        <v>76.05</v>
      </c>
      <c r="G78">
        <v>0.102403555980905</v>
      </c>
      <c r="H78">
        <v>235</v>
      </c>
      <c r="I78">
        <v>8.6489071259857206E-2</v>
      </c>
      <c r="J78">
        <v>0.103577683262446</v>
      </c>
      <c r="K78">
        <v>0.21266604052059501</v>
      </c>
      <c r="L78">
        <v>1.77907594264471E-2</v>
      </c>
      <c r="M78">
        <v>0.116796784155584</v>
      </c>
      <c r="N78">
        <v>2.7750800924558599E-2</v>
      </c>
    </row>
    <row r="79" spans="1:14" x14ac:dyDescent="0.3">
      <c r="A79">
        <v>1565568000</v>
      </c>
      <c r="B79" s="1">
        <f t="shared" si="1"/>
        <v>43689</v>
      </c>
      <c r="C79" t="s">
        <v>13</v>
      </c>
      <c r="D79">
        <v>13</v>
      </c>
      <c r="E79">
        <v>100</v>
      </c>
      <c r="F79">
        <v>27.39</v>
      </c>
      <c r="G79">
        <v>0.27594626852229398</v>
      </c>
      <c r="H79">
        <v>235</v>
      </c>
      <c r="I79">
        <v>0.201033808439989</v>
      </c>
      <c r="J79">
        <v>0.30053804765564901</v>
      </c>
      <c r="K79">
        <v>0.430006551648831</v>
      </c>
      <c r="L79">
        <v>7.99363447178357E-2</v>
      </c>
      <c r="M79">
        <v>0.35061179475345</v>
      </c>
      <c r="N79">
        <v>9.2140272455616803E-2</v>
      </c>
    </row>
    <row r="80" spans="1:14" x14ac:dyDescent="0.3">
      <c r="A80">
        <v>1565136000</v>
      </c>
      <c r="B80" s="1">
        <f t="shared" si="1"/>
        <v>43684</v>
      </c>
      <c r="C80" t="s">
        <v>13</v>
      </c>
      <c r="D80">
        <v>13</v>
      </c>
      <c r="E80">
        <v>100</v>
      </c>
      <c r="F80">
        <v>43.09</v>
      </c>
      <c r="G80">
        <v>0.36361131146848102</v>
      </c>
      <c r="H80">
        <v>235</v>
      </c>
      <c r="I80">
        <v>0.32819609527346999</v>
      </c>
      <c r="J80">
        <v>0.35600425079702402</v>
      </c>
      <c r="K80">
        <v>0.47155963302752202</v>
      </c>
      <c r="L80">
        <v>0.26528413681659002</v>
      </c>
      <c r="M80">
        <v>0.40622511113818999</v>
      </c>
      <c r="N80">
        <v>5.14123656304473E-2</v>
      </c>
    </row>
    <row r="81" spans="1:14" x14ac:dyDescent="0.3">
      <c r="A81">
        <v>1564963200</v>
      </c>
      <c r="B81" s="1">
        <f t="shared" si="1"/>
        <v>43682</v>
      </c>
      <c r="C81" t="s">
        <v>13</v>
      </c>
      <c r="D81">
        <v>13</v>
      </c>
      <c r="E81">
        <v>100</v>
      </c>
      <c r="F81">
        <v>100</v>
      </c>
      <c r="G81">
        <v>0.163343616517035</v>
      </c>
      <c r="H81">
        <v>235</v>
      </c>
      <c r="I81">
        <v>0.15868441043401699</v>
      </c>
      <c r="J81">
        <v>0.16901185770750901</v>
      </c>
      <c r="K81">
        <v>0.17873450750163</v>
      </c>
      <c r="L81">
        <v>0.124902012019858</v>
      </c>
      <c r="M81">
        <v>0.172214089392973</v>
      </c>
      <c r="N81">
        <v>1.3203311800262799E-2</v>
      </c>
    </row>
    <row r="82" spans="1:14" x14ac:dyDescent="0.3">
      <c r="A82">
        <v>1564704000</v>
      </c>
      <c r="B82" s="1">
        <f t="shared" si="1"/>
        <v>43679</v>
      </c>
      <c r="C82" t="s">
        <v>13</v>
      </c>
      <c r="D82">
        <v>13</v>
      </c>
      <c r="E82">
        <v>100</v>
      </c>
      <c r="F82">
        <v>0.7</v>
      </c>
      <c r="G82">
        <v>0.46679796206933799</v>
      </c>
      <c r="H82">
        <v>235</v>
      </c>
      <c r="I82">
        <v>0.45338376486214499</v>
      </c>
      <c r="J82">
        <v>0.48466019417475698</v>
      </c>
      <c r="K82">
        <v>0.55081705858907903</v>
      </c>
      <c r="L82">
        <v>0.23586309523809501</v>
      </c>
      <c r="M82">
        <v>0.50216119587873498</v>
      </c>
      <c r="N82">
        <v>5.7577129338982999E-2</v>
      </c>
    </row>
    <row r="83" spans="1:14" x14ac:dyDescent="0.3">
      <c r="A83">
        <v>1564531200</v>
      </c>
      <c r="B83" s="1">
        <f t="shared" si="1"/>
        <v>43677</v>
      </c>
      <c r="C83" t="s">
        <v>13</v>
      </c>
      <c r="D83">
        <v>13</v>
      </c>
      <c r="E83">
        <v>100</v>
      </c>
      <c r="F83">
        <v>19.73</v>
      </c>
      <c r="G83">
        <v>0.48051692587233302</v>
      </c>
      <c r="H83">
        <v>235</v>
      </c>
      <c r="I83">
        <v>0.46695497038903999</v>
      </c>
      <c r="J83">
        <v>0.49635796045785602</v>
      </c>
      <c r="K83">
        <v>0.547909407665505</v>
      </c>
      <c r="L83">
        <v>0.277812305779987</v>
      </c>
      <c r="M83">
        <v>0.51147265451311696</v>
      </c>
      <c r="N83">
        <v>4.8501975037957501E-2</v>
      </c>
    </row>
    <row r="84" spans="1:14" x14ac:dyDescent="0.3">
      <c r="A84">
        <v>1564272000</v>
      </c>
      <c r="B84" s="1">
        <f t="shared" si="1"/>
        <v>43674</v>
      </c>
      <c r="C84" t="s">
        <v>13</v>
      </c>
      <c r="D84">
        <v>13</v>
      </c>
      <c r="E84">
        <v>100</v>
      </c>
      <c r="F84">
        <v>100</v>
      </c>
      <c r="G84">
        <v>8.8272939783404697E-2</v>
      </c>
      <c r="H84">
        <v>235</v>
      </c>
      <c r="I84">
        <v>8.4644992328678906E-2</v>
      </c>
      <c r="J84">
        <v>8.7856388595564897E-2</v>
      </c>
      <c r="K84">
        <v>0.124095840867992</v>
      </c>
      <c r="L84">
        <v>6.8751294263822704E-2</v>
      </c>
      <c r="M84">
        <v>9.1275892479400905E-2</v>
      </c>
      <c r="N84">
        <v>7.7438433507696003E-3</v>
      </c>
    </row>
    <row r="85" spans="1:14" x14ac:dyDescent="0.3">
      <c r="A85">
        <v>1564012800</v>
      </c>
      <c r="B85" s="1">
        <f t="shared" si="1"/>
        <v>43671</v>
      </c>
      <c r="C85" t="s">
        <v>14</v>
      </c>
      <c r="D85">
        <v>13</v>
      </c>
      <c r="E85">
        <v>100</v>
      </c>
      <c r="F85">
        <v>17.670000000000002</v>
      </c>
      <c r="G85">
        <v>0.54483924671018402</v>
      </c>
      <c r="H85">
        <v>235</v>
      </c>
      <c r="I85">
        <v>0.538037671170432</v>
      </c>
      <c r="J85">
        <v>0.55655768508079595</v>
      </c>
      <c r="K85">
        <v>0.63803027073118701</v>
      </c>
      <c r="L85">
        <v>0.39687726942628898</v>
      </c>
      <c r="M85">
        <v>0.56705314580975297</v>
      </c>
      <c r="N85">
        <v>3.9525781081676301E-2</v>
      </c>
    </row>
    <row r="86" spans="1:14" x14ac:dyDescent="0.3">
      <c r="A86">
        <v>1563840000</v>
      </c>
      <c r="B86" s="1">
        <f t="shared" si="1"/>
        <v>43669</v>
      </c>
      <c r="C86" t="s">
        <v>13</v>
      </c>
      <c r="D86">
        <v>13</v>
      </c>
      <c r="E86">
        <v>100</v>
      </c>
      <c r="F86">
        <v>30.68</v>
      </c>
      <c r="G86">
        <v>0.41217346874358601</v>
      </c>
      <c r="H86">
        <v>235</v>
      </c>
      <c r="I86">
        <v>0.38650630918658302</v>
      </c>
      <c r="J86">
        <v>0.42476337647286</v>
      </c>
      <c r="K86">
        <v>0.519405756731662</v>
      </c>
      <c r="L86">
        <v>0.11448834853090099</v>
      </c>
      <c r="M86">
        <v>0.45159905427191199</v>
      </c>
      <c r="N86">
        <v>6.0597714008259203E-2</v>
      </c>
    </row>
    <row r="87" spans="1:14" x14ac:dyDescent="0.3">
      <c r="A87">
        <v>1563667200</v>
      </c>
      <c r="B87" s="1">
        <f t="shared" si="1"/>
        <v>43667</v>
      </c>
      <c r="C87" t="s">
        <v>13</v>
      </c>
      <c r="D87">
        <v>13</v>
      </c>
      <c r="E87">
        <v>100</v>
      </c>
      <c r="F87">
        <v>0.53</v>
      </c>
      <c r="G87">
        <v>0.45422019478998998</v>
      </c>
      <c r="H87">
        <v>235</v>
      </c>
      <c r="I87">
        <v>0.44660659936195701</v>
      </c>
      <c r="J87">
        <v>0.464177362893815</v>
      </c>
      <c r="K87">
        <v>0.52286657237152201</v>
      </c>
      <c r="L87">
        <v>0.21729490022172901</v>
      </c>
      <c r="M87">
        <v>0.48003912305813801</v>
      </c>
      <c r="N87">
        <v>4.6961936136478401E-2</v>
      </c>
    </row>
    <row r="88" spans="1:14" x14ac:dyDescent="0.3">
      <c r="A88">
        <v>1563408000</v>
      </c>
      <c r="B88" s="1">
        <f t="shared" si="1"/>
        <v>43664</v>
      </c>
      <c r="C88" t="s">
        <v>13</v>
      </c>
      <c r="D88">
        <v>13</v>
      </c>
      <c r="E88">
        <v>100</v>
      </c>
      <c r="F88">
        <v>2.25</v>
      </c>
      <c r="G88">
        <v>0.376640156311005</v>
      </c>
      <c r="H88">
        <v>235</v>
      </c>
      <c r="I88">
        <v>0.36605105088079098</v>
      </c>
      <c r="J88">
        <v>0.38153908301353201</v>
      </c>
      <c r="K88">
        <v>0.44363341443633397</v>
      </c>
      <c r="L88">
        <v>0.22037107156380101</v>
      </c>
      <c r="M88">
        <v>0.39602825149519699</v>
      </c>
      <c r="N88">
        <v>3.5278927475650902E-2</v>
      </c>
    </row>
    <row r="89" spans="1:14" x14ac:dyDescent="0.3">
      <c r="A89">
        <v>1563235200</v>
      </c>
      <c r="B89" s="1">
        <f t="shared" si="1"/>
        <v>43662</v>
      </c>
      <c r="C89" t="s">
        <v>13</v>
      </c>
      <c r="D89">
        <v>13</v>
      </c>
      <c r="E89">
        <v>100</v>
      </c>
      <c r="F89">
        <v>14.24</v>
      </c>
      <c r="G89">
        <v>0.435740281267256</v>
      </c>
      <c r="H89">
        <v>235</v>
      </c>
      <c r="I89">
        <v>0.42706378937102601</v>
      </c>
      <c r="J89">
        <v>0.44605116796440403</v>
      </c>
      <c r="K89">
        <v>0.50037622272385196</v>
      </c>
      <c r="L89">
        <v>0.19404186795491099</v>
      </c>
      <c r="M89">
        <v>0.46293801783675098</v>
      </c>
      <c r="N89">
        <v>4.77653719908811E-2</v>
      </c>
    </row>
    <row r="90" spans="1:14" x14ac:dyDescent="0.3">
      <c r="A90">
        <v>1562976000</v>
      </c>
      <c r="B90" s="1">
        <f t="shared" si="1"/>
        <v>43659</v>
      </c>
      <c r="C90" t="s">
        <v>13</v>
      </c>
      <c r="D90">
        <v>13</v>
      </c>
      <c r="E90">
        <v>100</v>
      </c>
      <c r="F90">
        <v>36.44</v>
      </c>
      <c r="G90">
        <v>0.36091817723632402</v>
      </c>
      <c r="H90">
        <v>235</v>
      </c>
      <c r="I90">
        <v>0.34577208003867799</v>
      </c>
      <c r="J90">
        <v>0.38506588579794998</v>
      </c>
      <c r="K90">
        <v>0.48567844449090503</v>
      </c>
      <c r="L90">
        <v>8.2352941176470504E-2</v>
      </c>
      <c r="M90">
        <v>0.401322265684462</v>
      </c>
      <c r="N90">
        <v>7.1831614056289697E-2</v>
      </c>
    </row>
    <row r="91" spans="1:14" x14ac:dyDescent="0.3">
      <c r="A91">
        <v>1562803200</v>
      </c>
      <c r="B91" s="1">
        <f t="shared" si="1"/>
        <v>43657</v>
      </c>
      <c r="C91" t="s">
        <v>13</v>
      </c>
      <c r="D91">
        <v>13</v>
      </c>
      <c r="E91">
        <v>100</v>
      </c>
      <c r="F91">
        <v>14.39</v>
      </c>
      <c r="G91">
        <v>0.43148640342403799</v>
      </c>
      <c r="H91">
        <v>235</v>
      </c>
      <c r="I91">
        <v>0.42078552045963202</v>
      </c>
      <c r="J91">
        <v>0.44120867089993399</v>
      </c>
      <c r="K91">
        <v>0.52927978460848102</v>
      </c>
      <c r="L91">
        <v>0.195826645264847</v>
      </c>
      <c r="M91">
        <v>0.46022284359662002</v>
      </c>
      <c r="N91">
        <v>5.0937590786732802E-2</v>
      </c>
    </row>
    <row r="92" spans="1:14" x14ac:dyDescent="0.3">
      <c r="A92">
        <v>1562544000</v>
      </c>
      <c r="B92" s="1">
        <f t="shared" si="1"/>
        <v>43654</v>
      </c>
      <c r="C92" t="s">
        <v>13</v>
      </c>
      <c r="D92">
        <v>13</v>
      </c>
      <c r="E92">
        <v>100</v>
      </c>
      <c r="F92">
        <v>5.54</v>
      </c>
      <c r="G92">
        <v>0.37463628990316</v>
      </c>
      <c r="H92">
        <v>235</v>
      </c>
      <c r="I92">
        <v>0.36196394896145101</v>
      </c>
      <c r="J92">
        <v>0.38165490699166099</v>
      </c>
      <c r="K92">
        <v>0.460370994940978</v>
      </c>
      <c r="L92">
        <v>0.18835025867024299</v>
      </c>
      <c r="M92">
        <v>0.39747517738729299</v>
      </c>
      <c r="N92">
        <v>4.1953103945627103E-2</v>
      </c>
    </row>
    <row r="93" spans="1:14" x14ac:dyDescent="0.3">
      <c r="A93">
        <v>1562371200</v>
      </c>
      <c r="B93" s="1">
        <f t="shared" si="1"/>
        <v>43652</v>
      </c>
      <c r="C93" t="s">
        <v>13</v>
      </c>
      <c r="D93">
        <v>13</v>
      </c>
      <c r="E93">
        <v>100</v>
      </c>
      <c r="F93">
        <v>100</v>
      </c>
      <c r="G93">
        <v>7.4766579791439899E-2</v>
      </c>
      <c r="H93">
        <v>235</v>
      </c>
      <c r="I93">
        <v>6.8743609307074793E-2</v>
      </c>
      <c r="J93">
        <v>7.3859595651732196E-2</v>
      </c>
      <c r="K93">
        <v>0.103149199793495</v>
      </c>
      <c r="L93">
        <v>5.2695953521557398E-2</v>
      </c>
      <c r="M93">
        <v>8.0352504026983504E-2</v>
      </c>
      <c r="N93">
        <v>9.2635449113898302E-3</v>
      </c>
    </row>
    <row r="94" spans="1:14" x14ac:dyDescent="0.3">
      <c r="A94">
        <v>1562112000</v>
      </c>
      <c r="B94" s="1">
        <f t="shared" si="1"/>
        <v>43649</v>
      </c>
      <c r="C94" t="s">
        <v>13</v>
      </c>
      <c r="D94">
        <v>13</v>
      </c>
      <c r="E94">
        <v>100</v>
      </c>
      <c r="F94">
        <v>1.66</v>
      </c>
      <c r="G94">
        <v>0.36861186222383102</v>
      </c>
      <c r="H94">
        <v>235</v>
      </c>
      <c r="I94">
        <v>0.34109425950881</v>
      </c>
      <c r="J94">
        <v>0.37613843351548198</v>
      </c>
      <c r="K94">
        <v>0.45650048875855298</v>
      </c>
      <c r="L94">
        <v>0.19474356634422299</v>
      </c>
      <c r="M94">
        <v>0.39856794107570098</v>
      </c>
      <c r="N94">
        <v>4.4658335540834003E-2</v>
      </c>
    </row>
    <row r="95" spans="1:14" x14ac:dyDescent="0.3">
      <c r="A95">
        <v>1561939200</v>
      </c>
      <c r="B95" s="1">
        <f t="shared" si="1"/>
        <v>43647</v>
      </c>
      <c r="C95" t="s">
        <v>13</v>
      </c>
      <c r="D95">
        <v>13</v>
      </c>
      <c r="E95">
        <v>100</v>
      </c>
      <c r="F95">
        <v>7.32</v>
      </c>
      <c r="G95">
        <v>0.39022924396626801</v>
      </c>
      <c r="H95">
        <v>235</v>
      </c>
      <c r="I95">
        <v>0.363798182667117</v>
      </c>
      <c r="J95">
        <v>0.39476730724704701</v>
      </c>
      <c r="K95">
        <v>0.48531535869041798</v>
      </c>
      <c r="L95">
        <v>0.19410319410319399</v>
      </c>
      <c r="M95">
        <v>0.42337979912109402</v>
      </c>
      <c r="N95">
        <v>4.7751728733159998E-2</v>
      </c>
    </row>
    <row r="96" spans="1:14" x14ac:dyDescent="0.3">
      <c r="A96">
        <v>1561680000</v>
      </c>
      <c r="B96" s="1">
        <f t="shared" si="1"/>
        <v>43644</v>
      </c>
      <c r="C96" t="s">
        <v>13</v>
      </c>
      <c r="D96">
        <v>13</v>
      </c>
      <c r="E96">
        <v>100</v>
      </c>
      <c r="F96">
        <v>88.46</v>
      </c>
      <c r="G96">
        <v>0.33272944101123803</v>
      </c>
      <c r="H96">
        <v>235</v>
      </c>
      <c r="I96">
        <v>0.32237035147133197</v>
      </c>
      <c r="J96">
        <v>0.33507014028056098</v>
      </c>
      <c r="K96">
        <v>0.37565922920892397</v>
      </c>
      <c r="L96">
        <v>0.23824637968657</v>
      </c>
      <c r="M96">
        <v>0.34758197958185399</v>
      </c>
      <c r="N96">
        <v>2.2001608371512701E-2</v>
      </c>
    </row>
    <row r="97" spans="1:14" x14ac:dyDescent="0.3">
      <c r="A97">
        <v>1561507200</v>
      </c>
      <c r="B97" s="1">
        <f t="shared" si="1"/>
        <v>43642</v>
      </c>
      <c r="C97" t="s">
        <v>13</v>
      </c>
      <c r="D97">
        <v>13</v>
      </c>
      <c r="E97">
        <v>100</v>
      </c>
      <c r="F97">
        <v>100</v>
      </c>
      <c r="G97">
        <v>7.4194452773869393E-2</v>
      </c>
      <c r="H97">
        <v>235</v>
      </c>
      <c r="I97">
        <v>7.3045260929073E-2</v>
      </c>
      <c r="J97">
        <v>7.4032529444755996E-2</v>
      </c>
      <c r="K97">
        <v>7.9808684235205804E-2</v>
      </c>
      <c r="L97">
        <v>7.0448819632359799E-2</v>
      </c>
      <c r="M97">
        <v>7.5285933648147896E-2</v>
      </c>
      <c r="N97">
        <v>1.84421536677777E-3</v>
      </c>
    </row>
    <row r="98" spans="1:14" x14ac:dyDescent="0.3">
      <c r="A98">
        <v>1561248000</v>
      </c>
      <c r="B98" s="1">
        <f t="shared" si="1"/>
        <v>43639</v>
      </c>
      <c r="C98" t="s">
        <v>13</v>
      </c>
      <c r="D98">
        <v>13</v>
      </c>
      <c r="E98">
        <v>100</v>
      </c>
      <c r="F98">
        <v>100</v>
      </c>
      <c r="G98">
        <v>0.120002791232221</v>
      </c>
      <c r="H98">
        <v>235</v>
      </c>
      <c r="I98">
        <v>0.11562155734381301</v>
      </c>
      <c r="J98">
        <v>0.119886363636363</v>
      </c>
      <c r="K98">
        <v>0.13522388059701401</v>
      </c>
      <c r="L98">
        <v>0.10322212717422199</v>
      </c>
      <c r="M98">
        <v>0.124972373672338</v>
      </c>
      <c r="N98">
        <v>6.7715193011633401E-3</v>
      </c>
    </row>
    <row r="99" spans="1:14" x14ac:dyDescent="0.3">
      <c r="A99">
        <v>1561075200</v>
      </c>
      <c r="B99" s="1">
        <f t="shared" si="1"/>
        <v>43637</v>
      </c>
      <c r="C99" t="s">
        <v>13</v>
      </c>
      <c r="D99">
        <v>13</v>
      </c>
      <c r="E99">
        <v>100</v>
      </c>
      <c r="F99">
        <v>0.87</v>
      </c>
      <c r="G99">
        <v>0.330689400845047</v>
      </c>
      <c r="H99">
        <v>235</v>
      </c>
      <c r="I99">
        <v>0.30733976749617598</v>
      </c>
      <c r="J99">
        <v>0.330188679245283</v>
      </c>
      <c r="K99">
        <v>0.462426263144396</v>
      </c>
      <c r="L99">
        <v>0.163256606990622</v>
      </c>
      <c r="M99">
        <v>0.35669318409179901</v>
      </c>
      <c r="N99">
        <v>4.4450007528383198E-2</v>
      </c>
    </row>
    <row r="100" spans="1:14" x14ac:dyDescent="0.3">
      <c r="A100">
        <v>1560816000</v>
      </c>
      <c r="B100" s="1">
        <f t="shared" si="1"/>
        <v>43634</v>
      </c>
      <c r="C100" t="s">
        <v>13</v>
      </c>
      <c r="D100">
        <v>13</v>
      </c>
      <c r="E100">
        <v>100</v>
      </c>
      <c r="F100">
        <v>100</v>
      </c>
      <c r="G100">
        <v>0.218975563762526</v>
      </c>
      <c r="H100">
        <v>235</v>
      </c>
      <c r="I100">
        <v>0.209834979354455</v>
      </c>
      <c r="J100">
        <v>0.21586683194616599</v>
      </c>
      <c r="K100">
        <v>0.25957592339261198</v>
      </c>
      <c r="L100">
        <v>0.18322762508809001</v>
      </c>
      <c r="M100">
        <v>0.22536467639795699</v>
      </c>
      <c r="N100">
        <v>1.4062256913130299E-2</v>
      </c>
    </row>
    <row r="101" spans="1:14" x14ac:dyDescent="0.3">
      <c r="A101">
        <v>1560643200</v>
      </c>
      <c r="B101" s="1">
        <f t="shared" si="1"/>
        <v>43632</v>
      </c>
      <c r="C101" t="s">
        <v>13</v>
      </c>
      <c r="D101">
        <v>13</v>
      </c>
      <c r="E101">
        <v>100</v>
      </c>
      <c r="F101">
        <v>82.28</v>
      </c>
      <c r="G101">
        <v>9.1495338885493202E-2</v>
      </c>
      <c r="H101">
        <v>235</v>
      </c>
      <c r="I101">
        <v>4.4553924158551299E-2</v>
      </c>
      <c r="J101">
        <v>7.4664348498019895E-2</v>
      </c>
      <c r="K101">
        <v>0.29307217990569401</v>
      </c>
      <c r="L101">
        <v>-5.3495129037771302E-2</v>
      </c>
      <c r="M101">
        <v>0.131249330238701</v>
      </c>
      <c r="N101">
        <v>6.1921521143124297E-2</v>
      </c>
    </row>
    <row r="102" spans="1:14" x14ac:dyDescent="0.3">
      <c r="A102">
        <v>1560384000</v>
      </c>
      <c r="B102" s="1">
        <f t="shared" si="1"/>
        <v>43629</v>
      </c>
      <c r="C102" t="s">
        <v>13</v>
      </c>
      <c r="D102">
        <v>13</v>
      </c>
      <c r="E102">
        <v>100</v>
      </c>
      <c r="F102">
        <v>99.9</v>
      </c>
      <c r="G102">
        <v>0.30290600807971202</v>
      </c>
      <c r="H102">
        <v>235</v>
      </c>
      <c r="I102">
        <v>0.29536546358502602</v>
      </c>
      <c r="J102">
        <v>0.30381615011596003</v>
      </c>
      <c r="K102">
        <v>0.333886010362694</v>
      </c>
      <c r="L102">
        <v>0.248066875653082</v>
      </c>
      <c r="M102">
        <v>0.31095151056910703</v>
      </c>
      <c r="N102">
        <v>1.3967427743185001E-2</v>
      </c>
    </row>
    <row r="103" spans="1:14" x14ac:dyDescent="0.3">
      <c r="A103">
        <v>1560211200</v>
      </c>
      <c r="B103" s="1">
        <f t="shared" si="1"/>
        <v>43627</v>
      </c>
      <c r="C103" t="s">
        <v>13</v>
      </c>
      <c r="D103">
        <v>13</v>
      </c>
      <c r="E103">
        <v>100</v>
      </c>
      <c r="F103">
        <v>97.63</v>
      </c>
      <c r="G103">
        <v>6.7432592645265896E-2</v>
      </c>
      <c r="H103">
        <v>235</v>
      </c>
      <c r="I103">
        <v>5.4303173422680803E-2</v>
      </c>
      <c r="J103">
        <v>7.2374022757179302E-2</v>
      </c>
      <c r="K103">
        <v>0.112547226088685</v>
      </c>
      <c r="L103">
        <v>-1.8967334035827101E-3</v>
      </c>
      <c r="M103">
        <v>8.2393891458587804E-2</v>
      </c>
      <c r="N103">
        <v>2.3390984435452199E-2</v>
      </c>
    </row>
    <row r="104" spans="1:14" x14ac:dyDescent="0.3">
      <c r="A104">
        <v>1559952000</v>
      </c>
      <c r="B104" s="1">
        <f t="shared" si="1"/>
        <v>43624</v>
      </c>
      <c r="C104" t="s">
        <v>13</v>
      </c>
      <c r="D104">
        <v>13</v>
      </c>
      <c r="E104">
        <v>100</v>
      </c>
      <c r="F104">
        <v>100</v>
      </c>
      <c r="G104">
        <v>2.61419344292079E-2</v>
      </c>
      <c r="H104">
        <v>235</v>
      </c>
      <c r="I104">
        <v>2.4267924058975501E-2</v>
      </c>
      <c r="J104">
        <v>2.6225539640911798E-2</v>
      </c>
      <c r="K104">
        <v>3.1441404654961203E-2</v>
      </c>
      <c r="L104">
        <v>2.09790209790209E-2</v>
      </c>
      <c r="M104">
        <v>2.7929876612850499E-2</v>
      </c>
      <c r="N104">
        <v>2.2896781767353302E-3</v>
      </c>
    </row>
    <row r="105" spans="1:14" x14ac:dyDescent="0.3">
      <c r="A105">
        <v>1559520000</v>
      </c>
      <c r="B105" s="1">
        <f t="shared" si="1"/>
        <v>43619</v>
      </c>
      <c r="C105" t="s">
        <v>13</v>
      </c>
      <c r="D105">
        <v>13</v>
      </c>
      <c r="E105">
        <v>100</v>
      </c>
      <c r="F105">
        <v>0.72</v>
      </c>
      <c r="G105">
        <v>0.29747367161372901</v>
      </c>
      <c r="H105">
        <v>235</v>
      </c>
      <c r="I105">
        <v>0.288557662772289</v>
      </c>
      <c r="J105">
        <v>0.29638958858102399</v>
      </c>
      <c r="K105">
        <v>0.40061837455830301</v>
      </c>
      <c r="L105">
        <v>0.232716650438169</v>
      </c>
      <c r="M105">
        <v>0.30570796020630903</v>
      </c>
      <c r="N105">
        <v>2.15407621184119E-2</v>
      </c>
    </row>
    <row r="106" spans="1:14" x14ac:dyDescent="0.3">
      <c r="A106">
        <v>1559347200</v>
      </c>
      <c r="B106" s="1">
        <f t="shared" si="1"/>
        <v>43617</v>
      </c>
      <c r="C106" t="s">
        <v>13</v>
      </c>
      <c r="D106">
        <v>13</v>
      </c>
      <c r="E106">
        <v>100</v>
      </c>
      <c r="F106">
        <v>7</v>
      </c>
      <c r="G106">
        <v>0.29233138035365203</v>
      </c>
      <c r="H106">
        <v>235</v>
      </c>
      <c r="I106">
        <v>0.27866844153061399</v>
      </c>
      <c r="J106">
        <v>0.29425130652124498</v>
      </c>
      <c r="K106">
        <v>0.399758745476477</v>
      </c>
      <c r="L106">
        <v>0.190856156998059</v>
      </c>
      <c r="M106">
        <v>0.30735347375529598</v>
      </c>
      <c r="N106">
        <v>3.00843913047532E-2</v>
      </c>
    </row>
    <row r="107" spans="1:14" x14ac:dyDescent="0.3">
      <c r="A107">
        <v>1559088000</v>
      </c>
      <c r="B107" s="1">
        <f t="shared" si="1"/>
        <v>43614</v>
      </c>
      <c r="C107" t="s">
        <v>13</v>
      </c>
      <c r="D107">
        <v>13</v>
      </c>
      <c r="E107">
        <v>100</v>
      </c>
      <c r="F107">
        <v>0.45</v>
      </c>
      <c r="G107">
        <v>0.26152662682128602</v>
      </c>
      <c r="H107">
        <v>235</v>
      </c>
      <c r="I107">
        <v>0.248820319877983</v>
      </c>
      <c r="J107">
        <v>0.26203852327447802</v>
      </c>
      <c r="K107">
        <v>0.38630600169061702</v>
      </c>
      <c r="L107">
        <v>0.16404077849860901</v>
      </c>
      <c r="M107">
        <v>0.27410451470979602</v>
      </c>
      <c r="N107">
        <v>2.92151032215511E-2</v>
      </c>
    </row>
    <row r="108" spans="1:14" x14ac:dyDescent="0.3">
      <c r="A108">
        <v>1558915200</v>
      </c>
      <c r="B108" s="1">
        <f t="shared" si="1"/>
        <v>43612</v>
      </c>
      <c r="C108" t="s">
        <v>13</v>
      </c>
      <c r="D108">
        <v>13</v>
      </c>
      <c r="E108">
        <v>100</v>
      </c>
      <c r="F108">
        <v>0.59</v>
      </c>
      <c r="G108">
        <v>0.28799217602885202</v>
      </c>
      <c r="H108">
        <v>235</v>
      </c>
      <c r="I108">
        <v>0.275977109408161</v>
      </c>
      <c r="J108">
        <v>0.28864816068607502</v>
      </c>
      <c r="K108">
        <v>0.374485596707818</v>
      </c>
      <c r="L108">
        <v>0.203371515020531</v>
      </c>
      <c r="M108">
        <v>0.29789299012440901</v>
      </c>
      <c r="N108">
        <v>2.3887139115881501E-2</v>
      </c>
    </row>
    <row r="109" spans="1:14" x14ac:dyDescent="0.3">
      <c r="A109">
        <v>1558656000</v>
      </c>
      <c r="B109" s="1">
        <f t="shared" si="1"/>
        <v>43609</v>
      </c>
      <c r="C109" t="s">
        <v>13</v>
      </c>
      <c r="D109">
        <v>13</v>
      </c>
      <c r="E109">
        <v>100</v>
      </c>
      <c r="F109">
        <v>0.27</v>
      </c>
      <c r="G109">
        <v>0.25995190113787098</v>
      </c>
      <c r="H109">
        <v>235</v>
      </c>
      <c r="I109">
        <v>0.24919796908872099</v>
      </c>
      <c r="J109">
        <v>0.25787484250314902</v>
      </c>
      <c r="K109">
        <v>0.38120283558197998</v>
      </c>
      <c r="L109">
        <v>0.17642309245054499</v>
      </c>
      <c r="M109">
        <v>0.267301224843362</v>
      </c>
      <c r="N109">
        <v>2.5952302011219799E-2</v>
      </c>
    </row>
    <row r="110" spans="1:14" x14ac:dyDescent="0.3">
      <c r="A110">
        <v>1558483200</v>
      </c>
      <c r="B110" s="1">
        <f t="shared" si="1"/>
        <v>43607</v>
      </c>
      <c r="C110" t="s">
        <v>13</v>
      </c>
      <c r="D110">
        <v>13</v>
      </c>
      <c r="E110">
        <v>100</v>
      </c>
      <c r="F110">
        <v>12.89</v>
      </c>
      <c r="G110">
        <v>0.26788244144622497</v>
      </c>
      <c r="H110">
        <v>235</v>
      </c>
      <c r="I110">
        <v>0.25982084678355499</v>
      </c>
      <c r="J110">
        <v>0.26943942133815502</v>
      </c>
      <c r="K110">
        <v>0.34779721053796703</v>
      </c>
      <c r="L110">
        <v>0.18272138228941601</v>
      </c>
      <c r="M110">
        <v>0.27860891006773197</v>
      </c>
      <c r="N110">
        <v>2.19125917132246E-2</v>
      </c>
    </row>
    <row r="111" spans="1:14" x14ac:dyDescent="0.3">
      <c r="A111">
        <v>1558224000</v>
      </c>
      <c r="B111" s="1">
        <f t="shared" si="1"/>
        <v>43604</v>
      </c>
      <c r="C111" t="s">
        <v>13</v>
      </c>
      <c r="D111">
        <v>13</v>
      </c>
      <c r="E111">
        <v>100</v>
      </c>
      <c r="F111">
        <v>0.42</v>
      </c>
      <c r="G111">
        <v>0.25773074568054499</v>
      </c>
      <c r="H111">
        <v>235</v>
      </c>
      <c r="I111">
        <v>0.245784611597134</v>
      </c>
      <c r="J111">
        <v>0.25657486021950698</v>
      </c>
      <c r="K111">
        <v>0.38195522057193498</v>
      </c>
      <c r="L111">
        <v>0.162126119260811</v>
      </c>
      <c r="M111">
        <v>0.26831462925411997</v>
      </c>
      <c r="N111">
        <v>2.8048354349830201E-2</v>
      </c>
    </row>
    <row r="112" spans="1:14" x14ac:dyDescent="0.3">
      <c r="A112">
        <v>1557792000</v>
      </c>
      <c r="B112" s="1">
        <f t="shared" si="1"/>
        <v>43599</v>
      </c>
      <c r="C112" t="s">
        <v>13</v>
      </c>
      <c r="D112">
        <v>13</v>
      </c>
      <c r="E112">
        <v>100</v>
      </c>
      <c r="F112">
        <v>9.82</v>
      </c>
      <c r="G112">
        <v>0.28169495070550699</v>
      </c>
      <c r="H112">
        <v>235</v>
      </c>
      <c r="I112">
        <v>0.26945019386428598</v>
      </c>
      <c r="J112">
        <v>0.27888934258881098</v>
      </c>
      <c r="K112">
        <v>0.40119760479041899</v>
      </c>
      <c r="L112">
        <v>0.19723046488625101</v>
      </c>
      <c r="M112">
        <v>0.29012119129717101</v>
      </c>
      <c r="N112">
        <v>2.7173572918389899E-2</v>
      </c>
    </row>
    <row r="113" spans="1:14" x14ac:dyDescent="0.3">
      <c r="A113">
        <v>1557187200</v>
      </c>
      <c r="B113" s="1">
        <f t="shared" si="1"/>
        <v>43592</v>
      </c>
      <c r="C113" t="s">
        <v>13</v>
      </c>
      <c r="D113">
        <v>13</v>
      </c>
      <c r="E113">
        <v>100</v>
      </c>
      <c r="F113">
        <v>64.22</v>
      </c>
      <c r="G113">
        <v>0.229167496638851</v>
      </c>
      <c r="H113">
        <v>235</v>
      </c>
      <c r="I113">
        <v>0.213675137870971</v>
      </c>
      <c r="J113">
        <v>0.226441631504922</v>
      </c>
      <c r="K113">
        <v>0.387046792686705</v>
      </c>
      <c r="L113">
        <v>8.5959163095538194E-2</v>
      </c>
      <c r="M113">
        <v>0.24140905757242301</v>
      </c>
      <c r="N113">
        <v>3.5370539386920502E-2</v>
      </c>
    </row>
    <row r="114" spans="1:14" x14ac:dyDescent="0.3">
      <c r="A114">
        <v>1557100800</v>
      </c>
      <c r="B114" s="1">
        <f t="shared" si="1"/>
        <v>43591</v>
      </c>
      <c r="C114" t="s">
        <v>14</v>
      </c>
      <c r="D114">
        <v>13</v>
      </c>
      <c r="E114">
        <v>100</v>
      </c>
      <c r="F114">
        <v>16.329999999999998</v>
      </c>
      <c r="G114">
        <v>0.31040263590577699</v>
      </c>
      <c r="H114">
        <v>235</v>
      </c>
      <c r="I114">
        <v>0.28883654020662902</v>
      </c>
      <c r="J114">
        <v>0.295951504654687</v>
      </c>
      <c r="K114">
        <v>0.55407725321888401</v>
      </c>
      <c r="L114">
        <v>0.237848605577689</v>
      </c>
      <c r="M114">
        <v>0.31793590130457899</v>
      </c>
      <c r="N114">
        <v>4.5519002878796497E-2</v>
      </c>
    </row>
    <row r="115" spans="1:14" x14ac:dyDescent="0.3">
      <c r="A115">
        <v>1556928000</v>
      </c>
      <c r="B115" s="1">
        <f t="shared" si="1"/>
        <v>43589</v>
      </c>
      <c r="C115" t="s">
        <v>13</v>
      </c>
      <c r="D115">
        <v>13</v>
      </c>
      <c r="E115">
        <v>100</v>
      </c>
      <c r="F115">
        <v>19.760000000000002</v>
      </c>
      <c r="G115">
        <v>0.21516855755588099</v>
      </c>
      <c r="H115">
        <v>235</v>
      </c>
      <c r="I115">
        <v>0.19840054199562099</v>
      </c>
      <c r="J115">
        <v>0.20918367346938699</v>
      </c>
      <c r="K115">
        <v>0.36682295155168498</v>
      </c>
      <c r="L115">
        <v>0.15618508026440001</v>
      </c>
      <c r="M115">
        <v>0.22456558599801099</v>
      </c>
      <c r="N115">
        <v>2.9438540669156899E-2</v>
      </c>
    </row>
    <row r="116" spans="1:14" x14ac:dyDescent="0.3">
      <c r="A116">
        <v>1556755200</v>
      </c>
      <c r="B116" s="1">
        <f t="shared" si="1"/>
        <v>43587</v>
      </c>
      <c r="C116" t="s">
        <v>13</v>
      </c>
      <c r="D116">
        <v>13</v>
      </c>
      <c r="E116">
        <v>100</v>
      </c>
      <c r="F116">
        <v>3.35</v>
      </c>
      <c r="G116">
        <v>0.239678007011973</v>
      </c>
      <c r="H116">
        <v>235</v>
      </c>
      <c r="I116">
        <v>0.21982085308822399</v>
      </c>
      <c r="J116">
        <v>0.235694277711084</v>
      </c>
      <c r="K116">
        <v>0.32508900131159801</v>
      </c>
      <c r="L116">
        <v>0.15567867036010999</v>
      </c>
      <c r="M116">
        <v>0.257268603924318</v>
      </c>
      <c r="N116">
        <v>2.8627183009690301E-2</v>
      </c>
    </row>
    <row r="117" spans="1:14" x14ac:dyDescent="0.3">
      <c r="A117">
        <v>1556496000</v>
      </c>
      <c r="B117" s="1">
        <f t="shared" si="1"/>
        <v>43584</v>
      </c>
      <c r="C117" t="s">
        <v>13</v>
      </c>
      <c r="D117">
        <v>13</v>
      </c>
      <c r="E117">
        <v>100</v>
      </c>
      <c r="F117">
        <v>0.61</v>
      </c>
      <c r="G117">
        <v>0.23041478236138699</v>
      </c>
      <c r="H117">
        <v>235</v>
      </c>
      <c r="I117">
        <v>0.215697868843643</v>
      </c>
      <c r="J117">
        <v>0.22454903586979</v>
      </c>
      <c r="K117">
        <v>0.32792792792792702</v>
      </c>
      <c r="L117">
        <v>0.173461538461538</v>
      </c>
      <c r="M117">
        <v>0.239831503057721</v>
      </c>
      <c r="N117">
        <v>2.3342991485515701E-2</v>
      </c>
    </row>
    <row r="118" spans="1:14" x14ac:dyDescent="0.3">
      <c r="A118">
        <v>1556323200</v>
      </c>
      <c r="B118" s="1">
        <f t="shared" si="1"/>
        <v>43582</v>
      </c>
      <c r="C118" t="s">
        <v>13</v>
      </c>
      <c r="D118">
        <v>13</v>
      </c>
      <c r="E118">
        <v>100</v>
      </c>
      <c r="F118">
        <v>0.16</v>
      </c>
      <c r="G118">
        <v>0.229791713284698</v>
      </c>
      <c r="H118">
        <v>235</v>
      </c>
      <c r="I118">
        <v>0.20848692381136899</v>
      </c>
      <c r="J118">
        <v>0.21871451283215901</v>
      </c>
      <c r="K118">
        <v>0.36381418092909501</v>
      </c>
      <c r="L118">
        <v>0.17323481116584499</v>
      </c>
      <c r="M118">
        <v>0.24042291226538401</v>
      </c>
      <c r="N118">
        <v>3.2721880115367703E-2</v>
      </c>
    </row>
    <row r="119" spans="1:14" x14ac:dyDescent="0.3">
      <c r="A119">
        <v>1556064000</v>
      </c>
      <c r="B119" s="1">
        <f t="shared" si="1"/>
        <v>43579</v>
      </c>
      <c r="C119" t="s">
        <v>13</v>
      </c>
      <c r="D119">
        <v>13</v>
      </c>
      <c r="E119">
        <v>100</v>
      </c>
      <c r="F119">
        <v>0.35</v>
      </c>
      <c r="G119">
        <v>0.21848391909449599</v>
      </c>
      <c r="H119">
        <v>235</v>
      </c>
      <c r="I119">
        <v>0.199560709429071</v>
      </c>
      <c r="J119">
        <v>0.208529833914291</v>
      </c>
      <c r="K119">
        <v>0.34823261117445797</v>
      </c>
      <c r="L119">
        <v>0.16932270916334599</v>
      </c>
      <c r="M119">
        <v>0.22784625503925299</v>
      </c>
      <c r="N119">
        <v>2.97230895784827E-2</v>
      </c>
    </row>
    <row r="120" spans="1:14" x14ac:dyDescent="0.3">
      <c r="A120">
        <v>1555891200</v>
      </c>
      <c r="B120" s="1">
        <f t="shared" si="1"/>
        <v>43577</v>
      </c>
      <c r="C120" t="s">
        <v>13</v>
      </c>
      <c r="D120">
        <v>13</v>
      </c>
      <c r="E120">
        <v>100</v>
      </c>
      <c r="F120">
        <v>0.22</v>
      </c>
      <c r="G120">
        <v>0.232208022459301</v>
      </c>
      <c r="H120">
        <v>235</v>
      </c>
      <c r="I120">
        <v>0.211107020358616</v>
      </c>
      <c r="J120">
        <v>0.22390141827481899</v>
      </c>
      <c r="K120">
        <v>0.40680272108843502</v>
      </c>
      <c r="L120">
        <v>0.14997813729776999</v>
      </c>
      <c r="M120">
        <v>0.243667421942386</v>
      </c>
      <c r="N120">
        <v>3.6063372140571398E-2</v>
      </c>
    </row>
    <row r="121" spans="1:14" x14ac:dyDescent="0.3">
      <c r="A121">
        <v>1555718400</v>
      </c>
      <c r="B121" s="1">
        <f t="shared" si="1"/>
        <v>43575</v>
      </c>
      <c r="C121" t="s">
        <v>14</v>
      </c>
      <c r="D121">
        <v>13</v>
      </c>
      <c r="E121">
        <v>100</v>
      </c>
      <c r="F121">
        <v>100</v>
      </c>
      <c r="G121">
        <v>5.2817965942488498E-2</v>
      </c>
      <c r="H121">
        <v>235</v>
      </c>
      <c r="I121">
        <v>5.2607468060028903E-2</v>
      </c>
      <c r="J121">
        <v>5.2817824377457398E-2</v>
      </c>
      <c r="K121">
        <v>5.3886693017127799E-2</v>
      </c>
      <c r="L121">
        <v>5.2032201060278803E-2</v>
      </c>
      <c r="M121">
        <v>5.3047255495590299E-2</v>
      </c>
      <c r="N121">
        <v>3.1689387248838899E-4</v>
      </c>
    </row>
    <row r="122" spans="1:14" x14ac:dyDescent="0.3">
      <c r="A122">
        <v>1555459200</v>
      </c>
      <c r="B122" s="1">
        <f t="shared" si="1"/>
        <v>43572</v>
      </c>
      <c r="C122" t="s">
        <v>13</v>
      </c>
      <c r="D122">
        <v>13</v>
      </c>
      <c r="E122">
        <v>100</v>
      </c>
      <c r="F122">
        <v>0.2</v>
      </c>
      <c r="G122">
        <v>0.33168264057230401</v>
      </c>
      <c r="H122">
        <v>235</v>
      </c>
      <c r="I122">
        <v>0.30640487203359201</v>
      </c>
      <c r="J122">
        <v>0.32954814289093898</v>
      </c>
      <c r="K122">
        <v>0.48133971291866001</v>
      </c>
      <c r="L122">
        <v>0.22197004085338101</v>
      </c>
      <c r="M122">
        <v>0.35304548573415001</v>
      </c>
      <c r="N122">
        <v>4.1356309801172601E-2</v>
      </c>
    </row>
    <row r="123" spans="1:14" x14ac:dyDescent="0.3">
      <c r="A123">
        <v>1554595200</v>
      </c>
      <c r="B123" s="1">
        <f t="shared" si="1"/>
        <v>43562</v>
      </c>
      <c r="C123" t="s">
        <v>13</v>
      </c>
      <c r="D123">
        <v>13</v>
      </c>
      <c r="E123">
        <v>100</v>
      </c>
      <c r="F123">
        <v>77.47</v>
      </c>
      <c r="G123">
        <v>0.16796126262790601</v>
      </c>
      <c r="H123">
        <v>235</v>
      </c>
      <c r="I123">
        <v>0.15352346566554101</v>
      </c>
      <c r="J123">
        <v>0.166935050993022</v>
      </c>
      <c r="K123">
        <v>0.22568093385214</v>
      </c>
      <c r="L123">
        <v>0.12596634834015399</v>
      </c>
      <c r="M123">
        <v>0.179627157957919</v>
      </c>
      <c r="N123">
        <v>1.89311391853326E-2</v>
      </c>
    </row>
    <row r="124" spans="1:14" x14ac:dyDescent="0.3">
      <c r="A124">
        <v>1554336000</v>
      </c>
      <c r="B124" s="1">
        <f t="shared" si="1"/>
        <v>43559</v>
      </c>
      <c r="C124" t="s">
        <v>13</v>
      </c>
      <c r="D124">
        <v>13</v>
      </c>
      <c r="E124">
        <v>100</v>
      </c>
      <c r="F124">
        <v>0.43</v>
      </c>
      <c r="G124">
        <v>0.256189374727326</v>
      </c>
      <c r="H124">
        <v>235</v>
      </c>
      <c r="I124">
        <v>0.23934134387478301</v>
      </c>
      <c r="J124">
        <v>0.25393824826716999</v>
      </c>
      <c r="K124">
        <v>0.34213945430922399</v>
      </c>
      <c r="L124">
        <v>0.17109272964736599</v>
      </c>
      <c r="M124">
        <v>0.26955074324982298</v>
      </c>
      <c r="N124">
        <v>2.8170128936091599E-2</v>
      </c>
    </row>
    <row r="125" spans="1:14" x14ac:dyDescent="0.3">
      <c r="A125">
        <v>1553731200</v>
      </c>
      <c r="B125" s="1">
        <f t="shared" si="1"/>
        <v>43552</v>
      </c>
      <c r="C125" t="s">
        <v>13</v>
      </c>
      <c r="D125">
        <v>13</v>
      </c>
      <c r="E125">
        <v>100</v>
      </c>
      <c r="F125">
        <v>0.34</v>
      </c>
      <c r="G125">
        <v>0.311202180285372</v>
      </c>
      <c r="H125">
        <v>235</v>
      </c>
      <c r="I125">
        <v>0.29576392437583798</v>
      </c>
      <c r="J125">
        <v>0.30954724409448803</v>
      </c>
      <c r="K125">
        <v>0.39328984156570301</v>
      </c>
      <c r="L125">
        <v>0.212050443717888</v>
      </c>
      <c r="M125">
        <v>0.32715667017447703</v>
      </c>
      <c r="N125">
        <v>2.7950141613706202E-2</v>
      </c>
    </row>
    <row r="126" spans="1:14" x14ac:dyDescent="0.3">
      <c r="A126">
        <v>1553472000</v>
      </c>
      <c r="B126" s="1">
        <f t="shared" si="1"/>
        <v>43549</v>
      </c>
      <c r="C126" t="s">
        <v>13</v>
      </c>
      <c r="D126">
        <v>13</v>
      </c>
      <c r="E126">
        <v>100</v>
      </c>
      <c r="F126">
        <v>100</v>
      </c>
      <c r="G126">
        <v>0.114392199329308</v>
      </c>
      <c r="H126">
        <v>235</v>
      </c>
      <c r="I126">
        <v>0.10011527684056699</v>
      </c>
      <c r="J126">
        <v>0.11067128484248701</v>
      </c>
      <c r="K126">
        <v>0.16121137962679699</v>
      </c>
      <c r="L126">
        <v>7.3341094295692605E-2</v>
      </c>
      <c r="M126">
        <v>0.127314057791585</v>
      </c>
      <c r="N126">
        <v>1.92513979943916E-2</v>
      </c>
    </row>
    <row r="127" spans="1:14" x14ac:dyDescent="0.3">
      <c r="A127">
        <v>1553299200</v>
      </c>
      <c r="B127" s="1">
        <f t="shared" si="1"/>
        <v>43547</v>
      </c>
      <c r="C127" t="s">
        <v>13</v>
      </c>
      <c r="D127">
        <v>13</v>
      </c>
      <c r="E127">
        <v>100</v>
      </c>
      <c r="F127">
        <v>0.43</v>
      </c>
      <c r="G127">
        <v>0.274001136810056</v>
      </c>
      <c r="H127">
        <v>235</v>
      </c>
      <c r="I127">
        <v>0.25640720907636699</v>
      </c>
      <c r="J127">
        <v>0.268720748829953</v>
      </c>
      <c r="K127">
        <v>0.36297968397291103</v>
      </c>
      <c r="L127">
        <v>0.17126842433049599</v>
      </c>
      <c r="M127">
        <v>0.28772731700621201</v>
      </c>
      <c r="N127">
        <v>3.12940907435739E-2</v>
      </c>
    </row>
    <row r="128" spans="1:14" x14ac:dyDescent="0.3">
      <c r="A128">
        <v>1553040000</v>
      </c>
      <c r="B128" s="1">
        <f t="shared" si="1"/>
        <v>43544</v>
      </c>
      <c r="C128" t="s">
        <v>13</v>
      </c>
      <c r="D128">
        <v>13</v>
      </c>
      <c r="E128">
        <v>100</v>
      </c>
      <c r="F128">
        <v>4.6399999999999997</v>
      </c>
      <c r="G128">
        <v>0.255852063418475</v>
      </c>
      <c r="H128">
        <v>235</v>
      </c>
      <c r="I128">
        <v>0.23783393476162201</v>
      </c>
      <c r="J128">
        <v>0.249510550358929</v>
      </c>
      <c r="K128">
        <v>0.353242320819112</v>
      </c>
      <c r="L128">
        <v>0.16378633150039201</v>
      </c>
      <c r="M128">
        <v>0.26860631689567099</v>
      </c>
      <c r="N128">
        <v>3.0869715565182899E-2</v>
      </c>
    </row>
    <row r="129" spans="1:14" x14ac:dyDescent="0.3">
      <c r="A129">
        <v>1552953600</v>
      </c>
      <c r="B129" s="1">
        <f t="shared" si="1"/>
        <v>43543</v>
      </c>
      <c r="C129" t="s">
        <v>14</v>
      </c>
      <c r="D129">
        <v>13</v>
      </c>
      <c r="E129">
        <v>100</v>
      </c>
      <c r="F129">
        <v>34.5</v>
      </c>
      <c r="G129">
        <v>0.27321670386119701</v>
      </c>
      <c r="H129">
        <v>235</v>
      </c>
      <c r="I129">
        <v>0.264967078619194</v>
      </c>
      <c r="J129">
        <v>0.27272727272727199</v>
      </c>
      <c r="K129">
        <v>0.30119926199261898</v>
      </c>
      <c r="L129">
        <v>0.227604512276045</v>
      </c>
      <c r="M129">
        <v>0.28111488575461202</v>
      </c>
      <c r="N129">
        <v>1.2542694363648001E-2</v>
      </c>
    </row>
    <row r="130" spans="1:14" x14ac:dyDescent="0.3">
      <c r="A130">
        <v>1552867200</v>
      </c>
      <c r="B130" s="1">
        <f t="shared" si="1"/>
        <v>43542</v>
      </c>
      <c r="C130" t="s">
        <v>13</v>
      </c>
      <c r="D130">
        <v>13</v>
      </c>
      <c r="E130">
        <v>100</v>
      </c>
      <c r="F130">
        <v>0.48</v>
      </c>
      <c r="G130">
        <v>0.25965412605636901</v>
      </c>
      <c r="H130">
        <v>235</v>
      </c>
      <c r="I130">
        <v>0.24277956476558701</v>
      </c>
      <c r="J130">
        <v>0.25263640531866099</v>
      </c>
      <c r="K130">
        <v>0.329440826409162</v>
      </c>
      <c r="L130">
        <v>0.20008523332622999</v>
      </c>
      <c r="M130">
        <v>0.27170000457968702</v>
      </c>
      <c r="N130">
        <v>2.56027870289223E-2</v>
      </c>
    </row>
    <row r="131" spans="1:14" x14ac:dyDescent="0.3">
      <c r="A131">
        <v>1552608000</v>
      </c>
      <c r="B131" s="1">
        <f t="shared" ref="B131:B142" si="2">(A131/86400)+25569</f>
        <v>43539</v>
      </c>
      <c r="C131" t="s">
        <v>13</v>
      </c>
      <c r="D131">
        <v>13</v>
      </c>
      <c r="E131">
        <v>100</v>
      </c>
      <c r="F131">
        <v>100</v>
      </c>
      <c r="G131">
        <v>1.5361151450529501E-2</v>
      </c>
      <c r="H131">
        <v>235</v>
      </c>
      <c r="I131">
        <v>1.46888460118666E-2</v>
      </c>
      <c r="J131">
        <v>1.5456053067993299E-2</v>
      </c>
      <c r="K131">
        <v>1.8624547548535701E-2</v>
      </c>
      <c r="L131">
        <v>1.2006633499170799E-2</v>
      </c>
      <c r="M131">
        <v>1.6031150464108301E-2</v>
      </c>
      <c r="N131">
        <v>1.13161338062521E-3</v>
      </c>
    </row>
    <row r="132" spans="1:14" x14ac:dyDescent="0.3">
      <c r="A132">
        <v>1552003200</v>
      </c>
      <c r="B132" s="1">
        <f t="shared" si="2"/>
        <v>43532</v>
      </c>
      <c r="C132" t="s">
        <v>13</v>
      </c>
      <c r="D132">
        <v>13</v>
      </c>
      <c r="E132">
        <v>100</v>
      </c>
      <c r="F132">
        <v>100</v>
      </c>
      <c r="G132">
        <v>3.53980327186054E-2</v>
      </c>
      <c r="H132">
        <v>235</v>
      </c>
      <c r="I132">
        <v>2.49131438459303E-2</v>
      </c>
      <c r="J132">
        <v>3.2328767123287597E-2</v>
      </c>
      <c r="K132">
        <v>8.4482149169317705E-2</v>
      </c>
      <c r="L132">
        <v>1.10765643218033E-2</v>
      </c>
      <c r="M132">
        <v>4.6062724234210102E-2</v>
      </c>
      <c r="N132">
        <v>1.3237873044506399E-2</v>
      </c>
    </row>
    <row r="133" spans="1:14" x14ac:dyDescent="0.3">
      <c r="A133">
        <v>1551571200</v>
      </c>
      <c r="B133" s="1">
        <f t="shared" si="2"/>
        <v>43527</v>
      </c>
      <c r="C133" t="s">
        <v>14</v>
      </c>
      <c r="D133">
        <v>13</v>
      </c>
      <c r="E133">
        <v>100</v>
      </c>
      <c r="F133">
        <v>100</v>
      </c>
      <c r="G133">
        <v>7.2163359538086405E-2</v>
      </c>
      <c r="H133">
        <v>235</v>
      </c>
      <c r="I133">
        <v>6.5934355184866206E-2</v>
      </c>
      <c r="J133">
        <v>7.1564992697449703E-2</v>
      </c>
      <c r="K133">
        <v>9.2604258535970693E-2</v>
      </c>
      <c r="L133">
        <v>5.46250315629997E-2</v>
      </c>
      <c r="M133">
        <v>7.7630098463849107E-2</v>
      </c>
      <c r="N133">
        <v>8.4341143051357807E-3</v>
      </c>
    </row>
    <row r="134" spans="1:14" x14ac:dyDescent="0.3">
      <c r="A134">
        <v>1550448000</v>
      </c>
      <c r="B134" s="1">
        <f t="shared" si="2"/>
        <v>43514</v>
      </c>
      <c r="C134" t="s">
        <v>13</v>
      </c>
      <c r="D134">
        <v>13</v>
      </c>
      <c r="E134">
        <v>100</v>
      </c>
      <c r="F134">
        <v>0.41</v>
      </c>
      <c r="G134">
        <v>0.30606417152104398</v>
      </c>
      <c r="H134">
        <v>235</v>
      </c>
      <c r="I134">
        <v>0.28686477130212101</v>
      </c>
      <c r="J134">
        <v>0.30587522713506898</v>
      </c>
      <c r="K134">
        <v>0.39319470699432801</v>
      </c>
      <c r="L134">
        <v>0.163815789473684</v>
      </c>
      <c r="M134">
        <v>0.32822735674676501</v>
      </c>
      <c r="N134">
        <v>3.5610462994775098E-2</v>
      </c>
    </row>
    <row r="135" spans="1:14" x14ac:dyDescent="0.3">
      <c r="A135">
        <v>1550188800</v>
      </c>
      <c r="B135" s="1">
        <f t="shared" si="2"/>
        <v>43511</v>
      </c>
      <c r="C135" t="s">
        <v>14</v>
      </c>
      <c r="D135">
        <v>13</v>
      </c>
      <c r="E135">
        <v>100</v>
      </c>
      <c r="F135">
        <v>100</v>
      </c>
      <c r="G135">
        <v>5.3976278213874303E-2</v>
      </c>
      <c r="H135">
        <v>235</v>
      </c>
      <c r="I135">
        <v>5.3423852397821103E-2</v>
      </c>
      <c r="J135">
        <v>5.4034838250977602E-2</v>
      </c>
      <c r="K135">
        <v>5.5787881484117799E-2</v>
      </c>
      <c r="L135">
        <v>5.1877729257641898E-2</v>
      </c>
      <c r="M135">
        <v>5.4551866007038201E-2</v>
      </c>
      <c r="N135">
        <v>7.7736023542487702E-4</v>
      </c>
    </row>
    <row r="136" spans="1:14" x14ac:dyDescent="0.3">
      <c r="A136">
        <v>1549584000</v>
      </c>
      <c r="B136" s="1">
        <f t="shared" si="2"/>
        <v>43504</v>
      </c>
      <c r="C136" t="s">
        <v>13</v>
      </c>
      <c r="D136">
        <v>13</v>
      </c>
      <c r="E136">
        <v>100</v>
      </c>
      <c r="F136">
        <v>0.9</v>
      </c>
      <c r="G136">
        <v>0.246821661684095</v>
      </c>
      <c r="H136">
        <v>235</v>
      </c>
      <c r="I136">
        <v>0.228187406880281</v>
      </c>
      <c r="J136">
        <v>0.248100602567461</v>
      </c>
      <c r="K136">
        <v>0.31810394060536801</v>
      </c>
      <c r="L136">
        <v>0.14511041009463699</v>
      </c>
      <c r="M136">
        <v>0.26570366995954597</v>
      </c>
      <c r="N136">
        <v>3.0943909008296501E-2</v>
      </c>
    </row>
    <row r="137" spans="1:14" x14ac:dyDescent="0.3">
      <c r="A137">
        <v>1548806400</v>
      </c>
      <c r="B137" s="1">
        <f t="shared" si="2"/>
        <v>43495</v>
      </c>
      <c r="C137" t="s">
        <v>14</v>
      </c>
      <c r="D137">
        <v>13</v>
      </c>
      <c r="E137">
        <v>100</v>
      </c>
      <c r="F137">
        <v>3.77</v>
      </c>
      <c r="G137">
        <v>0.319252462981088</v>
      </c>
      <c r="H137">
        <v>235</v>
      </c>
      <c r="I137">
        <v>0.30255724915119497</v>
      </c>
      <c r="J137">
        <v>0.31943692474282598</v>
      </c>
      <c r="K137">
        <v>0.39254385964912197</v>
      </c>
      <c r="L137">
        <v>0.23178443772339799</v>
      </c>
      <c r="M137">
        <v>0.33733378541859999</v>
      </c>
      <c r="N137">
        <v>2.8811862635637901E-2</v>
      </c>
    </row>
    <row r="138" spans="1:14" x14ac:dyDescent="0.3">
      <c r="A138">
        <v>1548288000</v>
      </c>
      <c r="B138" s="1">
        <f t="shared" si="2"/>
        <v>43489</v>
      </c>
      <c r="C138" t="s">
        <v>13</v>
      </c>
      <c r="D138">
        <v>13</v>
      </c>
      <c r="E138">
        <v>100</v>
      </c>
      <c r="F138">
        <v>29.27</v>
      </c>
      <c r="G138">
        <v>0.24112032553676599</v>
      </c>
      <c r="H138">
        <v>235</v>
      </c>
      <c r="I138">
        <v>0.19104085242646399</v>
      </c>
      <c r="J138">
        <v>0.236802413273001</v>
      </c>
      <c r="K138">
        <v>0.42553836821352697</v>
      </c>
      <c r="L138">
        <v>0.11373092926490901</v>
      </c>
      <c r="M138">
        <v>0.279769727976585</v>
      </c>
      <c r="N138">
        <v>6.60109777908061E-2</v>
      </c>
    </row>
    <row r="139" spans="1:14" x14ac:dyDescent="0.3">
      <c r="A139">
        <v>1548115200</v>
      </c>
      <c r="B139" s="1">
        <f t="shared" si="2"/>
        <v>43487</v>
      </c>
      <c r="C139" t="s">
        <v>13</v>
      </c>
      <c r="D139">
        <v>13</v>
      </c>
      <c r="E139">
        <v>100</v>
      </c>
      <c r="F139">
        <v>2.2000000000000002</v>
      </c>
      <c r="G139">
        <v>0.231305592819815</v>
      </c>
      <c r="H139">
        <v>235</v>
      </c>
      <c r="I139">
        <v>0.219688029683928</v>
      </c>
      <c r="J139">
        <v>0.230721776681061</v>
      </c>
      <c r="K139">
        <v>0.30265163060042599</v>
      </c>
      <c r="L139">
        <v>0.15929459381323999</v>
      </c>
      <c r="M139">
        <v>0.244409710152518</v>
      </c>
      <c r="N139">
        <v>2.0973487873271902E-2</v>
      </c>
    </row>
    <row r="140" spans="1:14" x14ac:dyDescent="0.3">
      <c r="A140">
        <v>1547424000</v>
      </c>
      <c r="B140" s="1">
        <f t="shared" si="2"/>
        <v>43479</v>
      </c>
      <c r="C140" t="s">
        <v>14</v>
      </c>
      <c r="D140">
        <v>13</v>
      </c>
      <c r="E140">
        <v>100</v>
      </c>
      <c r="F140">
        <v>100</v>
      </c>
      <c r="G140">
        <v>5.1995781524597398E-2</v>
      </c>
      <c r="H140">
        <v>235</v>
      </c>
      <c r="I140">
        <v>5.0195061400008803E-2</v>
      </c>
      <c r="J140">
        <v>5.2088452088452003E-2</v>
      </c>
      <c r="K140">
        <v>6.0097647581003097E-2</v>
      </c>
      <c r="L140">
        <v>4.5528875118340598E-2</v>
      </c>
      <c r="M140">
        <v>5.4017349521329201E-2</v>
      </c>
      <c r="N140">
        <v>2.7622990574867599E-3</v>
      </c>
    </row>
    <row r="141" spans="1:14" x14ac:dyDescent="0.3">
      <c r="A141">
        <v>1546992000</v>
      </c>
      <c r="B141" s="1">
        <f t="shared" si="2"/>
        <v>43474</v>
      </c>
      <c r="C141" t="s">
        <v>13</v>
      </c>
      <c r="D141">
        <v>13</v>
      </c>
      <c r="E141">
        <v>100</v>
      </c>
      <c r="F141">
        <v>0.57999999999999996</v>
      </c>
      <c r="G141">
        <v>0.302525001155733</v>
      </c>
      <c r="H141">
        <v>235</v>
      </c>
      <c r="I141">
        <v>0.28078825248442102</v>
      </c>
      <c r="J141">
        <v>0.30341662417134102</v>
      </c>
      <c r="K141">
        <v>0.39658025372311001</v>
      </c>
      <c r="L141">
        <v>0.180592991913746</v>
      </c>
      <c r="M141">
        <v>0.32844078478211097</v>
      </c>
      <c r="N141">
        <v>3.7098587140959698E-2</v>
      </c>
    </row>
    <row r="142" spans="1:14" x14ac:dyDescent="0.3">
      <c r="A142">
        <v>1546819200</v>
      </c>
      <c r="B142" s="1">
        <f t="shared" si="2"/>
        <v>43472</v>
      </c>
      <c r="C142" t="s">
        <v>13</v>
      </c>
      <c r="D142">
        <v>13</v>
      </c>
      <c r="E142">
        <v>100</v>
      </c>
      <c r="F142">
        <v>31.25</v>
      </c>
      <c r="G142">
        <v>0.29501314630290099</v>
      </c>
      <c r="H142">
        <v>235</v>
      </c>
      <c r="I142">
        <v>0.28016581469410001</v>
      </c>
      <c r="J142">
        <v>0.29725530813050199</v>
      </c>
      <c r="K142">
        <v>0.36426557293001699</v>
      </c>
      <c r="L142">
        <v>0.15947799159477899</v>
      </c>
      <c r="M142">
        <v>0.31628662691454901</v>
      </c>
      <c r="N142">
        <v>3.40550495552348E-2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document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Eashna Rahman</dc:creator>
  <cp:lastModifiedBy>Eashna</cp:lastModifiedBy>
  <dcterms:created xsi:type="dcterms:W3CDTF">2023-06-21T07:04:07Z</dcterms:created>
  <dcterms:modified xsi:type="dcterms:W3CDTF">2023-06-21T07:46:38Z</dcterms:modified>
</cp:coreProperties>
</file>