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owse by Category" sheetId="1" state="visible" r:id="rId1"/>
    <sheet name="By Category" sheetId="2" state="visible" r:id="rId2"/>
    <sheet name="Asset Index" sheetId="3" state="visible" r:id="rId3"/>
    <sheet name="Legend" sheetId="4" state="visible" r:id="rId4"/>
  </sheets>
  <definedNames>
    <definedName name="_xlnm._FilterDatabase" localSheetId="0" hidden="1">'Browse by Category'!$B$2:$T$286</definedName>
    <definedName name="_xlnm._FilterDatabase" localSheetId="1" hidden="1">'By Category'!$B$2:$F$34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;;&quot;Free&quot;"/>
  </numFmts>
  <fonts count="11">
    <font>
      <name val="Calibri"/>
      <family val="2"/>
      <color theme="1"/>
      <sz val="11"/>
      <scheme val="minor"/>
    </font>
    <font>
      <b val="1"/>
      <color rgb="00111827"/>
      <sz val="16"/>
    </font>
    <font>
      <i val="1"/>
      <color rgb="006B7280"/>
    </font>
    <font>
      <b val="1"/>
      <color rgb="00FFFFFF"/>
    </font>
    <font>
      <b val="1"/>
      <color rgb="00FFFFFF"/>
      <sz val="11"/>
    </font>
    <font>
      <b val="1"/>
    </font>
    <font>
      <color rgb="001D4ED8"/>
      <u val="single"/>
    </font>
    <font>
      <b val="1"/>
      <color rgb="00111827"/>
      <sz val="13"/>
    </font>
    <font>
      <b val="1"/>
      <color rgb="00111827"/>
      <sz val="11"/>
    </font>
    <font>
      <b val="1"/>
      <color rgb="0015803D"/>
      <sz val="11"/>
    </font>
    <font>
      <b val="1"/>
      <color rgb="00DC2626"/>
      <sz val="11"/>
    </font>
  </fonts>
  <fills count="1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7F8FA"/>
      </patternFill>
    </fill>
    <fill>
      <patternFill patternType="solid">
        <fgColor rgb="00FFF3A3"/>
      </patternFill>
    </fill>
    <fill>
      <patternFill patternType="solid">
        <fgColor rgb="00FECACA"/>
      </patternFill>
    </fill>
    <fill>
      <patternFill patternType="solid">
        <fgColor rgb="00FDE68A"/>
      </patternFill>
    </fill>
    <fill>
      <patternFill patternType="solid">
        <fgColor rgb="00BFDBFE"/>
      </patternFill>
    </fill>
    <fill>
      <patternFill patternType="solid">
        <fgColor rgb="00E5E7EB"/>
      </patternFill>
    </fill>
    <fill>
      <patternFill patternType="solid">
        <fgColor rgb="00E9D5FF"/>
      </patternFill>
    </fill>
    <fill>
      <patternFill patternType="solid">
        <fgColor rgb="00B5E9EE"/>
      </patternFill>
    </fill>
    <fill>
      <patternFill patternType="solid">
        <fgColor rgb="00FFCF99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164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4" borderId="1" applyAlignment="1" pivotButton="0" quotePrefix="0" xfId="0">
      <alignment horizontal="center" vertical="top"/>
    </xf>
    <xf numFmtId="0" fontId="5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164" fontId="0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/>
    </xf>
    <xf numFmtId="0" fontId="0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164" fontId="0" fillId="5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8" fillId="7" borderId="0" applyAlignment="1" pivotButton="0" quotePrefix="0" xfId="0">
      <alignment vertical="top" wrapText="1"/>
    </xf>
    <xf numFmtId="0" fontId="8" fillId="8" borderId="0" applyAlignment="1" pivotButton="0" quotePrefix="0" xfId="0">
      <alignment vertical="top" wrapText="1"/>
    </xf>
    <xf numFmtId="0" fontId="8" fillId="9" borderId="0" applyAlignment="1" pivotButton="0" quotePrefix="0" xfId="0">
      <alignment vertical="top" wrapText="1"/>
    </xf>
    <xf numFmtId="0" fontId="8" fillId="10" borderId="0" applyAlignment="1" pivotButton="0" quotePrefix="0" xfId="0">
      <alignment vertical="top" wrapText="1"/>
    </xf>
    <xf numFmtId="0" fontId="0" fillId="4" borderId="0" pivotButton="0" quotePrefix="0" xfId="0"/>
    <xf numFmtId="0" fontId="0" fillId="11" borderId="0" pivotButton="0" quotePrefix="0" xfId="0"/>
    <xf numFmtId="0" fontId="0" fillId="11" borderId="1" applyAlignment="1" pivotButton="0" quotePrefix="0" xfId="0">
      <alignment horizontal="center" vertical="top"/>
    </xf>
    <xf numFmtId="0" fontId="5" fillId="11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/>
    </xf>
    <xf numFmtId="164" fontId="0" fillId="11" borderId="1" applyAlignment="1" pivotButton="0" quotePrefix="0" xfId="0">
      <alignment horizontal="center" vertical="top"/>
    </xf>
    <xf numFmtId="0" fontId="0" fillId="11" borderId="1" applyAlignment="1" pivotButton="0" quotePrefix="0" xfId="0">
      <alignment vertical="top"/>
    </xf>
    <xf numFmtId="0" fontId="0" fillId="12" borderId="0" pivotButton="0" quotePrefix="0" xfId="0"/>
    <xf numFmtId="0" fontId="0" fillId="12" borderId="1" applyAlignment="1" pivotButton="0" quotePrefix="0" xfId="0">
      <alignment horizontal="center" vertical="top"/>
    </xf>
    <xf numFmtId="0" fontId="5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/>
    </xf>
    <xf numFmtId="0" fontId="6" fillId="12" borderId="1" applyAlignment="1" pivotButton="0" quotePrefix="0" xfId="0">
      <alignment vertical="top"/>
    </xf>
    <xf numFmtId="164" fontId="0" fillId="12" borderId="1" applyAlignment="1" pivotButton="0" quotePrefix="0" xfId="0">
      <alignment horizontal="center" vertical="top"/>
    </xf>
    <xf numFmtId="0" fontId="3" fillId="0" borderId="0" pivotButton="0" quotePrefix="0" xfId="0"/>
  </cellXfs>
  <cellStyles count="1">
    <cellStyle name="Normal" xfId="0" builtinId="0" hidden="0"/>
  </cellStyles>
  <dxfs count="11">
    <dxf>
      <font>
        <b val="1"/>
        <color rgb="0015803D"/>
      </font>
    </dxf>
    <dxf>
      <font>
        <b val="1"/>
        <color rgb="00DC2626"/>
      </font>
    </dxf>
    <dxf>
      <font>
        <b val="1"/>
        <color rgb="0014532D"/>
      </font>
      <fill>
        <patternFill patternType="solid">
          <fgColor rgb="00BBF7D0"/>
        </patternFill>
      </fill>
    </dxf>
    <dxf>
      <font>
        <color rgb="009CA3AF"/>
      </font>
    </dxf>
    <dxf>
      <font>
        <b val="1"/>
        <color rgb="009A3412"/>
      </font>
      <fill>
        <patternFill patternType="solid">
          <fgColor rgb="00FED7AA"/>
        </patternFill>
      </fill>
    </dxf>
    <dxf>
      <font>
        <i val="1"/>
        <color rgb="006B7280"/>
      </font>
    </dxf>
    <dxf>
      <fill>
        <patternFill patternType="solid">
          <fgColor rgb="00FECACA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E5E7EB"/>
        </patternFill>
      </fill>
    </dxf>
    <dxf>
      <fill>
        <patternFill patternType="solid">
          <fgColor rgb="00E9D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nityassetcollection.com/blaze-ai-engine-free-download/" TargetMode="External" Id="rId1" /><Relationship Type="http://schemas.openxmlformats.org/officeDocument/2006/relationships/hyperlink" Target="https://assetstore.unity.com/packages/tools/behavior-ai/blaze-ai-engine-194525" TargetMode="External" Id="rId2" /><Relationship Type="http://schemas.openxmlformats.org/officeDocument/2006/relationships/hyperlink" Target="https://unityassetcollection.com/a-pathfinding-project-pro-free-download/" TargetMode="External" Id="rId3" /><Relationship Type="http://schemas.openxmlformats.org/officeDocument/2006/relationships/hyperlink" Target="https://assetstore.unity.com/packages/tools/behavior-ai/a-pathfinding-project-pro-87744" TargetMode="External" Id="rId4" /><Relationship Type="http://schemas.openxmlformats.org/officeDocument/2006/relationships/hyperlink" Target="https://www.arongranberg.com/astar/docs/" TargetMode="External" Id="rId5" /><Relationship Type="http://schemas.openxmlformats.org/officeDocument/2006/relationships/hyperlink" Target="https://unityassetcollection.com/advanced-zombie-ai-free-download/" TargetMode="External" Id="rId6" /><Relationship Type="http://schemas.openxmlformats.org/officeDocument/2006/relationships/hyperlink" Target="https://assetstore.unity.com/packages/tools/behavior-ai/advanced-zombie-ai-276087" TargetMode="External" Id="rId7" /><Relationship Type="http://schemas.openxmlformats.org/officeDocument/2006/relationships/hyperlink" Target="https://finite-machine-studio.gitbook.io/advanced-zombie-ai" TargetMode="External" Id="rId8" /><Relationship Type="http://schemas.openxmlformats.org/officeDocument/2006/relationships/hyperlink" Target="https://unityassetcollection.com/sensortoolkit-2-free-download/" TargetMode="External" Id="rId9" /><Relationship Type="http://schemas.openxmlformats.org/officeDocument/2006/relationships/hyperlink" Target="https://assetstore.unity.com/packages/tools/behavior-ai/sensortoolkit-2-205336" TargetMode="External" Id="rId10" /><Relationship Type="http://schemas.openxmlformats.org/officeDocument/2006/relationships/hyperlink" Target="https://unityassetcollection.com/emerald-ai-2025-free-download/" TargetMode="External" Id="rId11" /><Relationship Type="http://schemas.openxmlformats.org/officeDocument/2006/relationships/hyperlink" Target="https://assetstore.unity.com/packages/tools/behavior-ai/emerald-ai-2026-268519" TargetMode="External" Id="rId12" /><Relationship Type="http://schemas.openxmlformats.org/officeDocument/2006/relationships/hyperlink" Target="https://assetstore.unity.com/packages/tools/behavior-ai/blaze-ai-engine-hearing-325235" TargetMode="External" Id="rId13" /><Relationship Type="http://schemas.openxmlformats.org/officeDocument/2006/relationships/hyperlink" Target="https://assetstore.unity.com/packages/tools/behavior-ai/blaze-ai-engine-predator-283533" TargetMode="External" Id="rId14" /><Relationship Type="http://schemas.openxmlformats.org/officeDocument/2006/relationships/hyperlink" Target="https://unityassetcollection.com/retarget-pro-v5-free-download/" TargetMode="External" Id="rId15" /><Relationship Type="http://schemas.openxmlformats.org/officeDocument/2006/relationships/hyperlink" Target="https://assetstore.unity.com/packages/tools/animation/retarget-pro-v5-379204" TargetMode="External" Id="rId16" /><Relationship Type="http://schemas.openxmlformats.org/officeDocument/2006/relationships/hyperlink" Target="https://docs.kinemation.xyz/retarget-pro/welcome" TargetMode="External" Id="rId17" /><Relationship Type="http://schemas.openxmlformats.org/officeDocument/2006/relationships/hyperlink" Target="https://assetstore.unity.com/packages/tools/visual-scripting/dotween-pro-32416" TargetMode="External" Id="rId18" /><Relationship Type="http://schemas.openxmlformats.org/officeDocument/2006/relationships/hyperlink" Target="https://dotween.demigiant.com/documentation.php" TargetMode="External" Id="rId19" /><Relationship Type="http://schemas.openxmlformats.org/officeDocument/2006/relationships/hyperlink" Target="https://unityassetcollection.com/feel-free-download/" TargetMode="External" Id="rId20" /><Relationship Type="http://schemas.openxmlformats.org/officeDocument/2006/relationships/hyperlink" Target="https://assetstore.unity.com/packages/tools/particles-effects/feel-183370" TargetMode="External" Id="rId21" /><Relationship Type="http://schemas.openxmlformats.org/officeDocument/2006/relationships/hyperlink" Target="https://feel-docs.moremountains.com/" TargetMode="External" Id="rId22" /><Relationship Type="http://schemas.openxmlformats.org/officeDocument/2006/relationships/hyperlink" Target="https://unityassetcollection.com/final-ik-free-download/" TargetMode="External" Id="rId23" /><Relationship Type="http://schemas.openxmlformats.org/officeDocument/2006/relationships/hyperlink" Target="https://assetstore.unity.com/packages/tools/animation/final-ik-14290" TargetMode="External" Id="rId24" /><Relationship Type="http://schemas.openxmlformats.org/officeDocument/2006/relationships/hyperlink" Target="https://unityassetcollection.com/mesh-transformation-free-download/" TargetMode="External" Id="rId25" /><Relationship Type="http://schemas.openxmlformats.org/officeDocument/2006/relationships/hyperlink" Target="https://assetstore.unity.com/packages/tools/animation/mesh-transformation-120144" TargetMode="External" Id="rId26" /><Relationship Type="http://schemas.openxmlformats.org/officeDocument/2006/relationships/hyperlink" Target="https://unityassetcollection.com/character-animation-system-free-download/" TargetMode="External" Id="rId27" /><Relationship Type="http://schemas.openxmlformats.org/officeDocument/2006/relationships/hyperlink" Target="https://assetstore.unity.com/packages/tools/animation/character-animation-system-320309" TargetMode="External" Id="rId28" /><Relationship Type="http://schemas.openxmlformats.org/officeDocument/2006/relationships/hyperlink" Target="https://docs.kinemation.xyz/cas/welcome" TargetMode="External" Id="rId29" /><Relationship Type="http://schemas.openxmlformats.org/officeDocument/2006/relationships/hyperlink" Target="https://unityassetcollection.com/bonetopix-3d-bone-animation-to-pixel-art-converter-free-download/" TargetMode="External" Id="rId30" /><Relationship Type="http://schemas.openxmlformats.org/officeDocument/2006/relationships/hyperlink" Target="https://assetstore.unity.com/packages/tools/animation/bonetopix-3d-bone-animation-to-pixel-art-converter-213670" TargetMode="External" Id="rId31" /><Relationship Type="http://schemas.openxmlformats.org/officeDocument/2006/relationships/hyperlink" Target="https://unityassetcollection.com/animation-to-sprite-sheet-export-animations-into-2d-sprite-sheets-easily-free-download/" TargetMode="External" Id="rId32" /><Relationship Type="http://schemas.openxmlformats.org/officeDocument/2006/relationships/hyperlink" Target="https://assetstore.unity.com/packages/tools/animation/animation-to-sprite-sheet-export-animations-into-2d-sprite-sheet-336600" TargetMode="External" Id="rId33" /><Relationship Type="http://schemas.openxmlformats.org/officeDocument/2006/relationships/hyperlink" Target="https://unityassetcollection.com/cult-animations-free-download/" TargetMode="External" Id="rId34" /><Relationship Type="http://schemas.openxmlformats.org/officeDocument/2006/relationships/hyperlink" Target="https://assetstore.unity.com/packages/3d/animations/cult-animations-283298" TargetMode="External" Id="rId35" /><Relationship Type="http://schemas.openxmlformats.org/officeDocument/2006/relationships/hyperlink" Target="https://unityassetcollection.com/animset-2-handed-melee-weapon-free-download/" TargetMode="External" Id="rId36" /><Relationship Type="http://schemas.openxmlformats.org/officeDocument/2006/relationships/hyperlink" Target="https://assetstore.unity.com/packages/3d/animations/animset-2-handed-melee-weapon-197400" TargetMode="External" Id="rId37" /><Relationship Type="http://schemas.openxmlformats.org/officeDocument/2006/relationships/hyperlink" Target="https://unityassetcollection.com/knife-mocapanimpack-free-download/" TargetMode="External" Id="rId38" /><Relationship Type="http://schemas.openxmlformats.org/officeDocument/2006/relationships/hyperlink" Target="https://assetstore.unity.com/packages/3d/animations/knife-mocapanimpack-1-1-223863" TargetMode="External" Id="rId39" /><Relationship Type="http://schemas.openxmlformats.org/officeDocument/2006/relationships/hyperlink" Target="https://unityassetcollection.com/ultimate-animation-collection-free-download/" TargetMode="External" Id="rId40" /><Relationship Type="http://schemas.openxmlformats.org/officeDocument/2006/relationships/hyperlink" Target="https://assetstore.unity.com/packages/3d/animations/ultimate-animation-collection-195459" TargetMode="External" Id="rId41" /><Relationship Type="http://schemas.openxmlformats.org/officeDocument/2006/relationships/hyperlink" Target="https://unityassetcollection.com/mega-animations-pack-free-download/" TargetMode="External" Id="rId42" /><Relationship Type="http://schemas.openxmlformats.org/officeDocument/2006/relationships/hyperlink" Target="https://assetstore.unity.com/packages/3d/animations/human-mega-animations-pack-162341" TargetMode="External" Id="rId43" /><Relationship Type="http://schemas.openxmlformats.org/officeDocument/2006/relationships/hyperlink" Target="https://unityassetcollection.com/stealth-finishers-knife-and-hand-free-download/" TargetMode="External" Id="rId44" /><Relationship Type="http://schemas.openxmlformats.org/officeDocument/2006/relationships/hyperlink" Target="https://assetstore.unity.com/packages/3d/animations/stealth-finishers-knife-and-hand-215995" TargetMode="External" Id="rId45" /><Relationship Type="http://schemas.openxmlformats.org/officeDocument/2006/relationships/hyperlink" Target="https://unityassetcollection.com/zombie-animations-set-free-download/" TargetMode="External" Id="rId46" /><Relationship Type="http://schemas.openxmlformats.org/officeDocument/2006/relationships/hyperlink" Target="https://assetstore.unity.com/packages/3d/animations/zombie-animations-set-220537" TargetMode="External" Id="rId47" /><Relationship Type="http://schemas.openxmlformats.org/officeDocument/2006/relationships/hyperlink" Target="https://unityassetcollection.com/ghost-creature-anims-free-download/" TargetMode="External" Id="rId48" /><Relationship Type="http://schemas.openxmlformats.org/officeDocument/2006/relationships/hyperlink" Target="https://assetstore.unity.com/packages/3d/animations/ghost-creature-anims-217086" TargetMode="External" Id="rId49" /><Relationship Type="http://schemas.openxmlformats.org/officeDocument/2006/relationships/hyperlink" Target="https://unityassetcollection.com/witch-hag-animations-free-download/" TargetMode="External" Id="rId50" /><Relationship Type="http://schemas.openxmlformats.org/officeDocument/2006/relationships/hyperlink" Target="https://assetstore.unity.com/packages/3d/animations/witch-hag-animations-262198" TargetMode="External" Id="rId51" /><Relationship Type="http://schemas.openxmlformats.org/officeDocument/2006/relationships/hyperlink" Target="https://unityassetcollection.com/killer-doll-animations-free-download/" TargetMode="External" Id="rId52" /><Relationship Type="http://schemas.openxmlformats.org/officeDocument/2006/relationships/hyperlink" Target="https://assetstore.unity.com/packages/3d/animations/killer-doll-animations-354482" TargetMode="External" Id="rId53" /><Relationship Type="http://schemas.openxmlformats.org/officeDocument/2006/relationships/hyperlink" Target="https://unityassetcollection.com/dialogue-anims-free-download/" TargetMode="External" Id="rId54" /><Relationship Type="http://schemas.openxmlformats.org/officeDocument/2006/relationships/hyperlink" Target="https://assetstore.unity.com/packages/3d/animations/dialogue-anims-222285" TargetMode="External" Id="rId55" /><Relationship Type="http://schemas.openxmlformats.org/officeDocument/2006/relationships/hyperlink" Target="https://unityassetcollection.com/classic-female-ghost-free-download/" TargetMode="External" Id="rId56" /><Relationship Type="http://schemas.openxmlformats.org/officeDocument/2006/relationships/hyperlink" Target="https://assetstore.unity.com/packages/3d/animations/classic-female-ghost-263668" TargetMode="External" Id="rId57" /><Relationship Type="http://schemas.openxmlformats.org/officeDocument/2006/relationships/hyperlink" Target="https://unityassetcollection.com/demon-anims-free-download/" TargetMode="External" Id="rId58" /><Relationship Type="http://schemas.openxmlformats.org/officeDocument/2006/relationships/hyperlink" Target="https://assetstore.unity.com/packages/3d/animations/demon-anims-224304" TargetMode="External" Id="rId59" /><Relationship Type="http://schemas.openxmlformats.org/officeDocument/2006/relationships/hyperlink" Target="https://unityassetcollection.com/asylum-npc-animations-free-download/" TargetMode="External" Id="rId60" /><Relationship Type="http://schemas.openxmlformats.org/officeDocument/2006/relationships/hyperlink" Target="https://assetstore.unity.com/packages/3d/animations/asylum-npc-animations-293789" TargetMode="External" Id="rId61" /><Relationship Type="http://schemas.openxmlformats.org/officeDocument/2006/relationships/hyperlink" Target="https://unityassetcollection.com/female-clown-free-download/" TargetMode="External" Id="rId62" /><Relationship Type="http://schemas.openxmlformats.org/officeDocument/2006/relationships/hyperlink" Target="https://assetstore.unity.com/packages/3d/animations/female-clown-287065" TargetMode="External" Id="rId63" /><Relationship Type="http://schemas.openxmlformats.org/officeDocument/2006/relationships/hyperlink" Target="https://unityassetcollection.com/goblin-anims-free-download/" TargetMode="External" Id="rId64" /><Relationship Type="http://schemas.openxmlformats.org/officeDocument/2006/relationships/hyperlink" Target="https://assetstore.unity.com/packages/3d/animations/goblin-anims-253420" TargetMode="External" Id="rId65" /><Relationship Type="http://schemas.openxmlformats.org/officeDocument/2006/relationships/hyperlink" Target="https://unityassetcollection.com/female-anim-starter-pack-free-download/" TargetMode="External" Id="rId66" /><Relationship Type="http://schemas.openxmlformats.org/officeDocument/2006/relationships/hyperlink" Target="https://assetstore.unity.com/packages/3d/animations/female-anim-starter-pack-231220" TargetMode="External" Id="rId67" /><Relationship Type="http://schemas.openxmlformats.org/officeDocument/2006/relationships/hyperlink" Target="https://unityassetcollection.com/small-boat-anim-set-free-download/" TargetMode="External" Id="rId68" /><Relationship Type="http://schemas.openxmlformats.org/officeDocument/2006/relationships/hyperlink" Target="https://assetstore.unity.com/packages/3d/animations/small-boat-anim-set-222836" TargetMode="External" Id="rId69" /><Relationship Type="http://schemas.openxmlformats.org/officeDocument/2006/relationships/hyperlink" Target="https://unityassetcollection.com/swim-mocap-animation-free-download/" TargetMode="External" Id="rId70" /><Relationship Type="http://schemas.openxmlformats.org/officeDocument/2006/relationships/hyperlink" Target="https://assetstore.unity.com/packages/3d/animations/swim-mocap-animation-232936" TargetMode="External" Id="rId71" /><Relationship Type="http://schemas.openxmlformats.org/officeDocument/2006/relationships/hyperlink" Target="https://assetstore.unity.com/packages/3d/animations/chainsaw-attacks-227373" TargetMode="External" Id="rId72" /><Relationship Type="http://schemas.openxmlformats.org/officeDocument/2006/relationships/hyperlink" Target="https://assetstore.unity.com/packages/3d/animations/werewolf-animation-set-225265" TargetMode="External" Id="rId73" /><Relationship Type="http://schemas.openxmlformats.org/officeDocument/2006/relationships/hyperlink" Target="https://unityassetcollection.com/sounds-good-easy-optimized-audio-manager-free-download/" TargetMode="External" Id="rId74" /><Relationship Type="http://schemas.openxmlformats.org/officeDocument/2006/relationships/hyperlink" Target="https://assetstore.unity.com/packages/tools/audio/sounds-good-easy-optimized-audio-manager-266130" TargetMode="External" Id="rId75" /><Relationship Type="http://schemas.openxmlformats.org/officeDocument/2006/relationships/hyperlink" Target="https://melenitass-organization.gitbook.io/sounds-good-docs" TargetMode="External" Id="rId76" /><Relationship Type="http://schemas.openxmlformats.org/officeDocument/2006/relationships/hyperlink" Target="https://unityassetcollection.com/ambient-sounds-interactive-soundscapes-free-download/" TargetMode="External" Id="rId77" /><Relationship Type="http://schemas.openxmlformats.org/officeDocument/2006/relationships/hyperlink" Target="https://assetstore.unity.com/packages/tools/audio/ambient-sounds-interactive-soundscapes-for-unity-6-142132" TargetMode="External" Id="rId78" /><Relationship Type="http://schemas.openxmlformats.org/officeDocument/2006/relationships/hyperlink" Target="https://canopy.procedural-worlds.com/library/" TargetMode="External" Id="rId79" /><Relationship Type="http://schemas.openxmlformats.org/officeDocument/2006/relationships/hyperlink" Target="https://unityassetcollection.com/screenspace-vfx-free-download/" TargetMode="External" Id="rId80" /><Relationship Type="http://schemas.openxmlformats.org/officeDocument/2006/relationships/hyperlink" Target="https://assetstore.unity.com/packages/audio/music/survival-horror-game-music-pack-157606" TargetMode="External" Id="rId81" /><Relationship Type="http://schemas.openxmlformats.org/officeDocument/2006/relationships/hyperlink" Target="https://assetstore.unity.com/packages/audio/music/rock/retro-action-16-bit-style-rock-metal-combat-music-pack-393388" TargetMode="External" Id="rId82" /><Relationship Type="http://schemas.openxmlformats.org/officeDocument/2006/relationships/hyperlink" Target="https://assetstore.unity.com/packages/audio/music/rock/heavy-action-music-pack-driving-metal-combat-themes-277584" TargetMode="External" Id="rId83" /><Relationship Type="http://schemas.openxmlformats.org/officeDocument/2006/relationships/hyperlink" Target="https://assetstore.unity.com/packages/audio/music/free-horror-ambience-2-215651" TargetMode="External" Id="rId84" /><Relationship Type="http://schemas.openxmlformats.org/officeDocument/2006/relationships/hyperlink" Target="https://unityassetcollection.com/guns-sounds-sound-effects-free-download/" TargetMode="External" Id="rId85" /><Relationship Type="http://schemas.openxmlformats.org/officeDocument/2006/relationships/hyperlink" Target="https://assetstore.unity.com/packages/audio/sound-fx/guns-sounds-sound-effects-289543" TargetMode="External" Id="rId86" /><Relationship Type="http://schemas.openxmlformats.org/officeDocument/2006/relationships/hyperlink" Target="https://unityassetcollection.com/outdoor-atmospheres-sound-effects-pack-free-download/" TargetMode="External" Id="rId87" /><Relationship Type="http://schemas.openxmlformats.org/officeDocument/2006/relationships/hyperlink" Target="https://assetstore.unity.com/packages/audio/ambient/nature/outdoor-atmospheres-sound-effects-pack-155671" TargetMode="External" Id="rId88" /><Relationship Type="http://schemas.openxmlformats.org/officeDocument/2006/relationships/hyperlink" Target="https://list-of-sounds-pdf.s3.us-east-1.amazonaws.com/Outdoor+Atmospheres+-+List+of+Sounds.pdf" TargetMode="External" Id="rId89" /><Relationship Type="http://schemas.openxmlformats.org/officeDocument/2006/relationships/hyperlink" Target="https://assetstore.unity.com/packages/audio/sound-fx/underground-atmospheres-sound-effects-pack-2021-135550" TargetMode="External" Id="rId90" /><Relationship Type="http://schemas.openxmlformats.org/officeDocument/2006/relationships/hyperlink" Target="https://list-of-sounds-pdf.s3.us-east-1.amazonaws.com/Underground+Atmospheres+-+List+of+sounds.pdf" TargetMode="External" Id="rId91" /><Relationship Type="http://schemas.openxmlformats.org/officeDocument/2006/relationships/hyperlink" Target="https://unityassetcollection.com/the-complete-ui-sound-effects-library-free-download/" TargetMode="External" Id="rId92" /><Relationship Type="http://schemas.openxmlformats.org/officeDocument/2006/relationships/hyperlink" Target="https://assetstore.unity.com/packages/audio/sound-fx/the-complete-ui-sound-effects-library-324429" TargetMode="External" Id="rId93" /><Relationship Type="http://schemas.openxmlformats.org/officeDocument/2006/relationships/hyperlink" Target="https://unityassetcollection.com/zombie-voices-audio-pack-free-download/" TargetMode="External" Id="rId94" /><Relationship Type="http://schemas.openxmlformats.org/officeDocument/2006/relationships/hyperlink" Target="https://assetstore.unity.com/packages/audio/sound-fx/voices/zombie-voices-audio-pack-220792" TargetMode="External" Id="rId95" /><Relationship Type="http://schemas.openxmlformats.org/officeDocument/2006/relationships/hyperlink" Target="https://unityassetcollection.com/monster-sounds-volume-ii-free-download/" TargetMode="External" Id="rId96" /><Relationship Type="http://schemas.openxmlformats.org/officeDocument/2006/relationships/hyperlink" Target="https://assetstore.unity.com/packages/audio/sound-fx/monster-sounds-volume-ii-332994" TargetMode="External" Id="rId97" /><Relationship Type="http://schemas.openxmlformats.org/officeDocument/2006/relationships/hyperlink" Target="https://adsoundstudio.com/adsounds/packages/monsters-sounds" TargetMode="External" Id="rId98" /><Relationship Type="http://schemas.openxmlformats.org/officeDocument/2006/relationships/hyperlink" Target="https://unityassetcollection.com/combat-magic-spells-sound-effects-free-download/" TargetMode="External" Id="rId99" /><Relationship Type="http://schemas.openxmlformats.org/officeDocument/2006/relationships/hyperlink" Target="https://assetstore.unity.com/packages/audio/sound-fx/combat-magic-spells-sound-effects-214178" TargetMode="External" Id="rId100" /><Relationship Type="http://schemas.openxmlformats.org/officeDocument/2006/relationships/hyperlink" Target="https://unityassetcollection.com/monster-sounds-pack-free-download/" TargetMode="External" Id="rId101" /><Relationship Type="http://schemas.openxmlformats.org/officeDocument/2006/relationships/hyperlink" Target="https://unityassetcollection.com/essential-footsteps-sfx-free-download/" TargetMode="External" Id="rId102" /><Relationship Type="http://schemas.openxmlformats.org/officeDocument/2006/relationships/hyperlink" Target="https://assetstore.unity.com/packages/audio/sound-fx/foley/essential-footsteps-sfx-303117" TargetMode="External" Id="rId103" /><Relationship Type="http://schemas.openxmlformats.org/officeDocument/2006/relationships/hyperlink" Target="https://unityassetcollection.com/sci-fi-game-sound-effects-free-download/" TargetMode="External" Id="rId104" /><Relationship Type="http://schemas.openxmlformats.org/officeDocument/2006/relationships/hyperlink" Target="https://assetstore.unity.com/packages/audio/sound-fx/sci-fi-game-sound-effects-260627" TargetMode="External" Id="rId105" /><Relationship Type="http://schemas.openxmlformats.org/officeDocument/2006/relationships/hyperlink" Target="https://unityassetcollection.com/ultimate-sound-fx-bundle-free-download/" TargetMode="External" Id="rId106" /><Relationship Type="http://schemas.openxmlformats.org/officeDocument/2006/relationships/hyperlink" Target="https://unityassetcollection.com/guns-sound-essentials-free-download/" TargetMode="External" Id="rId107" /><Relationship Type="http://schemas.openxmlformats.org/officeDocument/2006/relationships/hyperlink" Target="https://superhivemarket.com/products/jigglemaker" TargetMode="External" Id="rId108" /><Relationship Type="http://schemas.openxmlformats.org/officeDocument/2006/relationships/hyperlink" Target="https://superhivemarket.com/products/jigglegen" TargetMode="External" Id="rId109" /><Relationship Type="http://schemas.openxmlformats.org/officeDocument/2006/relationships/hyperlink" Target="https://unityassetcollection.com/forest-animals-v2-free-download/" TargetMode="External" Id="rId110" /><Relationship Type="http://schemas.openxmlformats.org/officeDocument/2006/relationships/hyperlink" Target="https://assetstore.unity.com/packages/3d/characters/animals/forest-animals-2-0-269338" TargetMode="External" Id="rId111" /><Relationship Type="http://schemas.openxmlformats.org/officeDocument/2006/relationships/hyperlink" Target="https://assetstore.unity.com/packages/3d/characters/animals/wolf-enemu-196409" TargetMode="External" Id="rId112" /><Relationship Type="http://schemas.openxmlformats.org/officeDocument/2006/relationships/hyperlink" Target="https://unityassetcollection.com/cat-simple-free-download/" TargetMode="External" Id="rId113" /><Relationship Type="http://schemas.openxmlformats.org/officeDocument/2006/relationships/hyperlink" Target="https://assetstore.unity.com/packages/3d/characters/animals/mammals/cat-simple-82328" TargetMode="External" Id="rId114" /><Relationship Type="http://schemas.openxmlformats.org/officeDocument/2006/relationships/hyperlink" Target="https://unityassetcollection.com/cats-pack-free-download/" TargetMode="External" Id="rId115" /><Relationship Type="http://schemas.openxmlformats.org/officeDocument/2006/relationships/hyperlink" Target="https://assetstore.unity.com/packages/3d/characters/animals/mammals/cats-pack-131461" TargetMode="External" Id="rId116" /><Relationship Type="http://schemas.openxmlformats.org/officeDocument/2006/relationships/hyperlink" Target="https://unityassetcollection.com/cats-strays-free-download/" TargetMode="External" Id="rId117" /><Relationship Type="http://schemas.openxmlformats.org/officeDocument/2006/relationships/hyperlink" Target="https://assetstore.unity.com/packages/3d/characters/animals/mammals/cats-strays-247498" TargetMode="External" Id="rId118" /><Relationship Type="http://schemas.openxmlformats.org/officeDocument/2006/relationships/hyperlink" Target="https://unityassetcollection.com/anime-girls-pack-free-download/" TargetMode="External" Id="rId119" /><Relationship Type="http://schemas.openxmlformats.org/officeDocument/2006/relationships/hyperlink" Target="https://assetstore.unity.com/packages/3d/characters/humanoids/humans/anime-girls-pack-263442" TargetMode="External" Id="rId120" /><Relationship Type="http://schemas.openxmlformats.org/officeDocument/2006/relationships/hyperlink" Target="https://unityassetcollection.com/gobi-anime-goblin-girl-free-download/" TargetMode="External" Id="rId121" /><Relationship Type="http://schemas.openxmlformats.org/officeDocument/2006/relationships/hyperlink" Target="https://assetstore.unity.com/packages/3d/characters/humanoids/fantasy/gobi-anime-goblin-girl-319417" TargetMode="External" Id="rId122" /><Relationship Type="http://schemas.openxmlformats.org/officeDocument/2006/relationships/hyperlink" Target="https://unityassetcollection.com/anime-style-girl-haruka-free-download/" TargetMode="External" Id="rId123" /><Relationship Type="http://schemas.openxmlformats.org/officeDocument/2006/relationships/hyperlink" Target="https://unityassetcollection.com/aoi-character-pack-free-download/" TargetMode="External" Id="rId124" /><Relationship Type="http://schemas.openxmlformats.org/officeDocument/2006/relationships/hyperlink" Target="https://assetstore.unity.com/packages/3d/characters/aoi-character-pack-12495" TargetMode="External" Id="rId125" /><Relationship Type="http://schemas.openxmlformats.org/officeDocument/2006/relationships/hyperlink" Target="https://unityassetcollection.com/honoka-futaba-basic-set-free-download/" TargetMode="External" Id="rId126" /><Relationship Type="http://schemas.openxmlformats.org/officeDocument/2006/relationships/hyperlink" Target="https://assetstore.unity.com/packages/3d/characters/honoka-futaba-basic-set-11573" TargetMode="External" Id="rId127" /><Relationship Type="http://schemas.openxmlformats.org/officeDocument/2006/relationships/hyperlink" Target="https://unityassetcollection.com/satomi-character-pack-free-download/" TargetMode="External" Id="rId128" /><Relationship Type="http://schemas.openxmlformats.org/officeDocument/2006/relationships/hyperlink" Target="https://assetstore.unity.com/packages/3d/characters/satomi-character-pack-15653" TargetMode="External" Id="rId129" /><Relationship Type="http://schemas.openxmlformats.org/officeDocument/2006/relationships/hyperlink" Target="https://unityassetcollection.com/alice-style-character-free-download/" TargetMode="External" Id="rId130" /><Relationship Type="http://schemas.openxmlformats.org/officeDocument/2006/relationships/hyperlink" Target="https://unityassetcollection.com/survivor-girl-1-free-download/" TargetMode="External" Id="rId131" /><Relationship Type="http://schemas.openxmlformats.org/officeDocument/2006/relationships/hyperlink" Target="https://assetstore.unity.com/packages/3d/characters/humanoids/humans/survivor-girl-1-200503" TargetMode="External" Id="rId132" /><Relationship Type="http://schemas.openxmlformats.org/officeDocument/2006/relationships/hyperlink" Target="https://unityassetcollection.com/mechanic-girl-modular-free-download/" TargetMode="External" Id="rId133" /><Relationship Type="http://schemas.openxmlformats.org/officeDocument/2006/relationships/hyperlink" Target="https://assetstore.unity.com/packages/3d/characters/humanoids/humans/mechanic-girl-modular-215619" TargetMode="External" Id="rId134" /><Relationship Type="http://schemas.openxmlformats.org/officeDocument/2006/relationships/hyperlink" Target="https://docs.google.com/document/d/1en3Q3wOXL_y8NxQpuBf6Mi582m9KfTFg1uq5O04Ep6c/edit?tab=t.0" TargetMode="External" Id="rId135" /><Relationship Type="http://schemas.openxmlformats.org/officeDocument/2006/relationships/hyperlink" Target="https://unityassetcollection.com/vampire-girl-modular-free-download/" TargetMode="External" Id="rId136" /><Relationship Type="http://schemas.openxmlformats.org/officeDocument/2006/relationships/hyperlink" Target="https://assetstore.unity.com/packages/3d/characters/humanoids/humans/vampire-girl-modular-210162" TargetMode="External" Id="rId137" /><Relationship Type="http://schemas.openxmlformats.org/officeDocument/2006/relationships/hyperlink" Target="https://docs.google.com/document/d/1en3Q3wOXL_y8NxQpuBf6Mi582m9KfTFg1uq5O04Ep6c/edit?tab=t.0" TargetMode="External" Id="rId138" /><Relationship Type="http://schemas.openxmlformats.org/officeDocument/2006/relationships/hyperlink" Target="https://unityassetcollection.com/customizable-school-girls-free-download/" TargetMode="External" Id="rId139" /><Relationship Type="http://schemas.openxmlformats.org/officeDocument/2006/relationships/hyperlink" Target="https://assetstore.unity.com/packages/3d/characters/humanoids/humans/customizable-school-girls-198029" TargetMode="External" Id="rId140" /><Relationship Type="http://schemas.openxmlformats.org/officeDocument/2006/relationships/hyperlink" Target="https://unityassetcollection.com/ami-bikini-school-uniform-free-download/" TargetMode="External" Id="rId141" /><Relationship Type="http://schemas.openxmlformats.org/officeDocument/2006/relationships/hyperlink" Target="https://assetstore.unity.com/packages/3d/characters/humanoids/fantasy/ami-28520" TargetMode="External" Id="rId142" /><Relationship Type="http://schemas.openxmlformats.org/officeDocument/2006/relationships/hyperlink" Target="https://unityassetcollection.com/anime-girl-characters-bikini-free-download/" TargetMode="External" Id="rId143" /><Relationship Type="http://schemas.openxmlformats.org/officeDocument/2006/relationships/hyperlink" Target="https://unityassetcollection.com/dryad-girl-fawnia-free-download/" TargetMode="External" Id="rId144" /><Relationship Type="http://schemas.openxmlformats.org/officeDocument/2006/relationships/hyperlink" Target="https://assetstore.unity.com/packages/3d/characters/humanoids/fantasy/dryad-girl-fawnia-258763" TargetMode="External" Id="rId145" /><Relationship Type="http://schemas.openxmlformats.org/officeDocument/2006/relationships/hyperlink" Target="https://docs.google.com/document/d/1en3Q3wOXL_y8NxQpuBf6Mi582m9KfTFg1uq5O04Ep6c/edit?tab=t.0" TargetMode="External" Id="rId146" /><Relationship Type="http://schemas.openxmlformats.org/officeDocument/2006/relationships/hyperlink" Target="https://unityassetcollection.com/cosmo-dragon-girl-free-download/" TargetMode="External" Id="rId147" /><Relationship Type="http://schemas.openxmlformats.org/officeDocument/2006/relationships/hyperlink" Target="https://assetstore.unity.com/packages/3d/characters/humanoids/sci-fi/cosmo-dragon-girl-245237" TargetMode="External" Id="rId148" /><Relationship Type="http://schemas.openxmlformats.org/officeDocument/2006/relationships/hyperlink" Target="https://docs.google.com/document/d/1en3Q3wOXL_y8NxQpuBf6Mi582m9KfTFg1uq5O04Ep6c/edit?tab=t.0" TargetMode="External" Id="rId149" /><Relationship Type="http://schemas.openxmlformats.org/officeDocument/2006/relationships/hyperlink" Target="https://unityassetcollection.com/cyberpunk-ninja-girl-vex-free-download/" TargetMode="External" Id="rId150" /><Relationship Type="http://schemas.openxmlformats.org/officeDocument/2006/relationships/hyperlink" Target="https://assetstore.unity.com/packages/3d/characters/humanoids/sci-fi/cyberpunk-ninja-girl-vex-294897" TargetMode="External" Id="rId151" /><Relationship Type="http://schemas.openxmlformats.org/officeDocument/2006/relationships/hyperlink" Target="https://docs.google.com/document/d/1IkyQ85YCk8wEP4_ZZ4vUHHg3jq11BtSDcTLp9a-mDJ8/edit?usp=sharing" TargetMode="External" Id="rId152" /><Relationship Type="http://schemas.openxmlformats.org/officeDocument/2006/relationships/hyperlink" Target="https://unityassetcollection.com/k-pop-series-mina-free-download/" TargetMode="External" Id="rId153" /><Relationship Type="http://schemas.openxmlformats.org/officeDocument/2006/relationships/hyperlink" Target="https://assetstore.unity.com/packages/3d/characters/humanoids/humans/k-pop-series-mina-231352" TargetMode="External" Id="rId154" /><Relationship Type="http://schemas.openxmlformats.org/officeDocument/2006/relationships/hyperlink" Target="https://docs.google.com/document/d/1en3Q3wOXL_y8NxQpuBf6Mi582m9KfTFg1uq5O04Ep6c/edit?tab=t.0" TargetMode="External" Id="rId155" /><Relationship Type="http://schemas.openxmlformats.org/officeDocument/2006/relationships/hyperlink" Target="https://unityassetcollection.com/gamer-girl-free-download/" TargetMode="External" Id="rId156" /><Relationship Type="http://schemas.openxmlformats.org/officeDocument/2006/relationships/hyperlink" Target="https://assetstore.unity.com/packages/3d/characters/humanoids/humans/gamer-girl-239141" TargetMode="External" Id="rId157" /><Relationship Type="http://schemas.openxmlformats.org/officeDocument/2006/relationships/hyperlink" Target="https://docs.google.com/document/d/1SQGvWWO2ldT7_W7Nj4krkIOE3bI8_TKyVu0z_q5wbl4/edit?usp=sharing" TargetMode="External" Id="rId158" /><Relationship Type="http://schemas.openxmlformats.org/officeDocument/2006/relationships/hyperlink" Target="https://unityassetcollection.com/succubusv-free-download/" TargetMode="External" Id="rId159" /><Relationship Type="http://schemas.openxmlformats.org/officeDocument/2006/relationships/hyperlink" Target="https://assetstore.unity.com/packages/3d/characters/succubusv-187947" TargetMode="External" Id="rId160" /><Relationship Type="http://schemas.openxmlformats.org/officeDocument/2006/relationships/hyperlink" Target="https://unityassetcollection.com/succubus-sisters-complete-edition-free-download/" TargetMode="External" Id="rId161" /><Relationship Type="http://schemas.openxmlformats.org/officeDocument/2006/relationships/hyperlink" Target="https://assetstore.unity.com/packages/3d/characters/humanoids/fantasy/succubus-sisters-complete-edition-253929" TargetMode="External" Id="rId162" /><Relationship Type="http://schemas.openxmlformats.org/officeDocument/2006/relationships/hyperlink" Target="https://docs.google.com/document/d/1en3Q3wOXL_y8NxQpuBf6Mi582m9KfTFg1uq5O04Ep6c/edit?tab=t.0" TargetMode="External" Id="rId163" /><Relationship Type="http://schemas.openxmlformats.org/officeDocument/2006/relationships/hyperlink" Target="https://unityassetcollection.com/combatgirls_twinkunaicharacterpack-free-download/" TargetMode="External" Id="rId164" /><Relationship Type="http://schemas.openxmlformats.org/officeDocument/2006/relationships/hyperlink" Target="https://assetstore.unity.com/packages/3d/characters/humanoids/humans/combatgirls-twinkunaicharacterpack-328146" TargetMode="External" Id="rId165" /><Relationship Type="http://schemas.openxmlformats.org/officeDocument/2006/relationships/hyperlink" Target="https://unityassetcollection.com/combatgirls_greatswordcharacterpack-free-download/" TargetMode="External" Id="rId166" /><Relationship Type="http://schemas.openxmlformats.org/officeDocument/2006/relationships/hyperlink" Target="https://assetstore.unity.com/packages/3d/characters/humanoids/humans/combatgirls-greatswordcharacterpack-367930" TargetMode="External" Id="rId167" /><Relationship Type="http://schemas.openxmlformats.org/officeDocument/2006/relationships/hyperlink" Target="https://unityassetcollection.com/combatgirls_swordshieldcharacterpack-free-download/" TargetMode="External" Id="rId168" /><Relationship Type="http://schemas.openxmlformats.org/officeDocument/2006/relationships/hyperlink" Target="https://assetstore.unity.com/packages/3d/characters/humanoids/humans/combatgirls-swordshieldcharacterpack-355960" TargetMode="External" Id="rId169" /><Relationship Type="http://schemas.openxmlformats.org/officeDocument/2006/relationships/hyperlink" Target="https://unityassetcollection.com/combatgirls_riflecharacterpack-free-download/" TargetMode="External" Id="rId170" /><Relationship Type="http://schemas.openxmlformats.org/officeDocument/2006/relationships/hyperlink" Target="https://assetstore.unity.com/packages/3d/characters/humanoids/humans/combatgirls-riflecharacterpack-305180" TargetMode="External" Id="rId171" /><Relationship Type="http://schemas.openxmlformats.org/officeDocument/2006/relationships/hyperlink" Target="https://unityassetcollection.com/combatgirls-katanacharacterpack-free-download/" TargetMode="External" Id="rId172" /><Relationship Type="http://schemas.openxmlformats.org/officeDocument/2006/relationships/hyperlink" Target="https://assetstore.unity.com/packages/3d/characters/humanoids/humans/combatgirls-katanacharacterpack-322644" TargetMode="External" Id="rId173" /><Relationship Type="http://schemas.openxmlformats.org/officeDocument/2006/relationships/hyperlink" Target="https://unityassetcollection.com/combatgirls_rocketlaunchercharacterpack-free-download/" TargetMode="External" Id="rId174" /><Relationship Type="http://schemas.openxmlformats.org/officeDocument/2006/relationships/hyperlink" Target="https://assetstore.unity.com/packages/3d/characters/humanoids/humans/combatgirls-rocketlaunchercharacterpack-379962" TargetMode="External" Id="rId175" /><Relationship Type="http://schemas.openxmlformats.org/officeDocument/2006/relationships/hyperlink" Target="https://unityassetcollection.com/combatgirls_swordcharacterpack-free-download/" TargetMode="External" Id="rId176" /><Relationship Type="http://schemas.openxmlformats.org/officeDocument/2006/relationships/hyperlink" Target="https://assetstore.unity.com/packages/3d/characters/humanoids/humans/combatgirls-swordcharacterpack-345454" TargetMode="External" Id="rId177" /><Relationship Type="http://schemas.openxmlformats.org/officeDocument/2006/relationships/hyperlink" Target="https://unityassetcollection.com/combatgirls_pistolcharacterpack-free-download/" TargetMode="External" Id="rId178" /><Relationship Type="http://schemas.openxmlformats.org/officeDocument/2006/relationships/hyperlink" Target="https://assetstore.unity.com/packages/3d/characters/humanoids/humans/combatgirls-pistolcharacterpack-307043" TargetMode="External" Id="rId179" /><Relationship Type="http://schemas.openxmlformats.org/officeDocument/2006/relationships/hyperlink" Target="https://unityassetcollection.com/combatgirls_shotguncharacterpack-free-download/" TargetMode="External" Id="rId180" /><Relationship Type="http://schemas.openxmlformats.org/officeDocument/2006/relationships/hyperlink" Target="https://assetstore.unity.com/packages/3d/characters/humanoids/humans/combatgirls-shotguncharacterpack-308250" TargetMode="External" Id="rId181" /><Relationship Type="http://schemas.openxmlformats.org/officeDocument/2006/relationships/hyperlink" Target="https://unityassetcollection.com/combatgirls_dualpistolcharacterpack-free-download/" TargetMode="External" Id="rId182" /><Relationship Type="http://schemas.openxmlformats.org/officeDocument/2006/relationships/hyperlink" Target="https://assetstore.unity.com/packages/3d/characters/humanoids/humans/combatgirls-dualpistolcharacterpack-311682" TargetMode="External" Id="rId183" /><Relationship Type="http://schemas.openxmlformats.org/officeDocument/2006/relationships/hyperlink" Target="https://unityassetcollection.com/combatgirls_dualkatanacharacterpack-free-download/" TargetMode="External" Id="rId184" /><Relationship Type="http://schemas.openxmlformats.org/officeDocument/2006/relationships/hyperlink" Target="https://assetstore.unity.com/packages/3d/characters/humanoids/humans/combatgirls-dualkatanacharacterpack-329559" TargetMode="External" Id="rId185" /><Relationship Type="http://schemas.openxmlformats.org/officeDocument/2006/relationships/hyperlink" Target="https://unityassetcollection.com/wendigo-forest-beast-collection-free-download/" TargetMode="External" Id="rId186" /><Relationship Type="http://schemas.openxmlformats.org/officeDocument/2006/relationships/hyperlink" Target="https://assetstore.unity.com/packages/3d/characters/humanoids/fantasy/wendigo-forest-beast-collection-326908" TargetMode="External" Id="rId187" /><Relationship Type="http://schemas.openxmlformats.org/officeDocument/2006/relationships/hyperlink" Target="https://assetstore.unity.com/packages/3d/characters/creatures/01-monster-wolf-boss-189463" TargetMode="External" Id="rId188" /><Relationship Type="http://schemas.openxmlformats.org/officeDocument/2006/relationships/hyperlink" Target="https://hatogame.modoo.at/" TargetMode="External" Id="rId189" /><Relationship Type="http://schemas.openxmlformats.org/officeDocument/2006/relationships/hyperlink" Target="https://unityassetcollection.com/the-rake-forest-beast-collection-free-download/" TargetMode="External" Id="rId190" /><Relationship Type="http://schemas.openxmlformats.org/officeDocument/2006/relationships/hyperlink" Target="https://assetstore.unity.com/packages/3d/characters/humanoids/fantasy/the-rake-forest-beast-collection-326909" TargetMode="External" Id="rId191" /><Relationship Type="http://schemas.openxmlformats.org/officeDocument/2006/relationships/hyperlink" Target="https://unityassetcollection.com/skeleton-zombies-low-poly-3d-model-free-download/" TargetMode="External" Id="rId192" /><Relationship Type="http://schemas.openxmlformats.org/officeDocument/2006/relationships/hyperlink" Target="https://assetstore.unity.com/packages/3d/characters/humanoids/skeleton-zombies-v1-270569" TargetMode="External" Id="rId193" /><Relationship Type="http://schemas.openxmlformats.org/officeDocument/2006/relationships/hyperlink" Target="https://unityassetcollection.com/the-tormented-horror-character-free-download/" TargetMode="External" Id="rId194" /><Relationship Type="http://schemas.openxmlformats.org/officeDocument/2006/relationships/hyperlink" Target="https://assetstore.unity.com/packages/3d/characters/humanoids/the-tormented-horror-character-187380" TargetMode="External" Id="rId195" /><Relationship Type="http://schemas.openxmlformats.org/officeDocument/2006/relationships/hyperlink" Target="https://unityassetcollection.com/horror-maiden-free-download/" TargetMode="External" Id="rId196" /><Relationship Type="http://schemas.openxmlformats.org/officeDocument/2006/relationships/hyperlink" Target="https://assetstore.unity.com/packages/3d/characters/humanoids/humans/horror-maiden-nightgown-381070" TargetMode="External" Id="rId197" /><Relationship Type="http://schemas.openxmlformats.org/officeDocument/2006/relationships/hyperlink" Target="https://unityassetcollection.com/the-thin-woman-nightgown-free-download/" TargetMode="External" Id="rId198" /><Relationship Type="http://schemas.openxmlformats.org/officeDocument/2006/relationships/hyperlink" Target="https://assetstore.unity.com/packages/3d/characters/humanoids/the-thin-woman-nightgown-336132" TargetMode="External" Id="rId199" /><Relationship Type="http://schemas.openxmlformats.org/officeDocument/2006/relationships/hyperlink" Target="https://unityassetcollection.com/the-thin-woman-victorian-dress-free-download/" TargetMode="External" Id="rId200" /><Relationship Type="http://schemas.openxmlformats.org/officeDocument/2006/relationships/hyperlink" Target="https://assetstore.unity.com/packages/3d/characters/humanoids/the-thin-woman-victorian-dress-336474" TargetMode="External" Id="rId201" /><Relationship Type="http://schemas.openxmlformats.org/officeDocument/2006/relationships/hyperlink" Target="https://unityassetcollection.com/weeper-horror-ghost-pack-pbr-free-download/" TargetMode="External" Id="rId202" /><Relationship Type="http://schemas.openxmlformats.org/officeDocument/2006/relationships/hyperlink" Target="https://assetstore.unity.com/packages/3d/characters/creatures/weeper-horror-ghost-pack-pbr-fantasy-rpg-74548" TargetMode="External" Id="rId203" /><Relationship Type="http://schemas.openxmlformats.org/officeDocument/2006/relationships/hyperlink" Target="https://unityassetcollection.com/heroic-fantasy-creatures-full-pack-volume-1-free-download/" TargetMode="External" Id="rId204" /><Relationship Type="http://schemas.openxmlformats.org/officeDocument/2006/relationships/hyperlink" Target="https://assetstore.unity.com/packages/3d/characters/creatures/heroic-fantasy-creatures-full-pack-vol-1-5730" TargetMode="External" Id="rId205" /><Relationship Type="http://schemas.openxmlformats.org/officeDocument/2006/relationships/hyperlink" Target="https://assetstore.unity.com/packages/3d/characters/humanoids/zombie-mutant-free-310842" TargetMode="External" Id="rId206" /><Relationship Type="http://schemas.openxmlformats.org/officeDocument/2006/relationships/hyperlink" Target="https://unityassetcollection.com/bozo-stylized-modular-characters-base-pack-free-download/" TargetMode="External" Id="rId207" /><Relationship Type="http://schemas.openxmlformats.org/officeDocument/2006/relationships/hyperlink" Target="https://assetstore.unity.com/packages/3d/characters/humanoids/humans/bozo-stylized-modular-characters-base-pack-281577" TargetMode="External" Id="rId208" /><Relationship Type="http://schemas.openxmlformats.org/officeDocument/2006/relationships/hyperlink" Target="https://docs.google.com/document/d/1VV8QwJyNBo56hBcqAr9qMW6Snj_iiq9VLEw-i6CrbD0/edit?tab=t.0" TargetMode="External" Id="rId209" /><Relationship Type="http://schemas.openxmlformats.org/officeDocument/2006/relationships/hyperlink" Target="https://unityassetcollection.com/low-poly-animated-people-free-download/" TargetMode="External" Id="rId210" /><Relationship Type="http://schemas.openxmlformats.org/officeDocument/2006/relationships/hyperlink" Target="https://assetstore.unity.com/packages/3d/characters/humanoids/low-poly-animated-people-156748" TargetMode="External" Id="rId211" /><Relationship Type="http://schemas.openxmlformats.org/officeDocument/2006/relationships/hyperlink" Target="https://docs.google.com/document/d/1hnVUpPOxaBBMGwqcQFvbTX-aR473uB7bvwWFfgcPi5A/edit?usp=sharing" TargetMode="External" Id="rId212" /><Relationship Type="http://schemas.openxmlformats.org/officeDocument/2006/relationships/hyperlink" Target="https://unityassetcollection.com/toony-tiny-ww1-soldiers-free-download/" TargetMode="External" Id="rId213" /><Relationship Type="http://schemas.openxmlformats.org/officeDocument/2006/relationships/hyperlink" Target="https://assetstore.unity.com/packages/3d/characters/toony-tiny-ww1-soldiers-112680" TargetMode="External" Id="rId214" /><Relationship Type="http://schemas.openxmlformats.org/officeDocument/2006/relationships/hyperlink" Target="https://unityassetcollection.com/toon-soldiers-male-female-free-download/" TargetMode="External" Id="rId215" /><Relationship Type="http://schemas.openxmlformats.org/officeDocument/2006/relationships/hyperlink" Target="https://assetstore.unity.com/packages/3d/characters/toon-soldiers-male-female-82601" TargetMode="External" Id="rId216" /><Relationship Type="http://schemas.openxmlformats.org/officeDocument/2006/relationships/hyperlink" Target="https://unityassetcollection.com/beach-bundle-boys-and-girls-free-download/" TargetMode="External" Id="rId217" /><Relationship Type="http://schemas.openxmlformats.org/officeDocument/2006/relationships/hyperlink" Target="https://assetstore.unity.com/packages/3d/characters/humanoids/humans/beach-bundle-boys-and-girls-254781" TargetMode="External" Id="rId218" /><Relationship Type="http://schemas.openxmlformats.org/officeDocument/2006/relationships/hyperlink" Target="https://docs.google.com/document/d/1en3Q3wOXL_y8NxQpuBf6Mi582m9KfTFg1uq5O04Ep6c/edit?tab=t.0" TargetMode="External" Id="rId219" /><Relationship Type="http://schemas.openxmlformats.org/officeDocument/2006/relationships/hyperlink" Target="https://unityassetcollection.com/toon-soldiers-free-download/" TargetMode="External" Id="rId220" /><Relationship Type="http://schemas.openxmlformats.org/officeDocument/2006/relationships/hyperlink" Target="https://assetstore.unity.com/packages/3d/characters/humanoids/toon-soldiers-52220" TargetMode="External" Id="rId221" /><Relationship Type="http://schemas.openxmlformats.org/officeDocument/2006/relationships/hyperlink" Target="https://unityassetcollection.com/toon-soldiers-militia-free-download/" TargetMode="External" Id="rId222" /><Relationship Type="http://schemas.openxmlformats.org/officeDocument/2006/relationships/hyperlink" Target="https://assetstore.unity.com/packages/3d/characters/humanoids/toon-soldiers-militia-85399" TargetMode="External" Id="rId223" /><Relationship Type="http://schemas.openxmlformats.org/officeDocument/2006/relationships/hyperlink" Target="https://unityassetcollection.com/toon-soldiers-ww2-edition-free-download/" TargetMode="External" Id="rId224" /><Relationship Type="http://schemas.openxmlformats.org/officeDocument/2006/relationships/hyperlink" Target="https://assetstore.unity.com/packages/3d/characters/toon-soldiers-ww2-edition-56250" TargetMode="External" Id="rId225" /><Relationship Type="http://schemas.openxmlformats.org/officeDocument/2006/relationships/hyperlink" Target="https://unityassetcollection.com/toon-soldiers-armies-free-download/" TargetMode="External" Id="rId226" /><Relationship Type="http://schemas.openxmlformats.org/officeDocument/2006/relationships/hyperlink" Target="https://assetstore.unity.com/packages/3d/characters/toon-soldiers-armies-141648" TargetMode="External" Id="rId227" /><Relationship Type="http://schemas.openxmlformats.org/officeDocument/2006/relationships/hyperlink" Target="https://unityassetcollection.com/cinematic-sequencer-slate-free-download/" TargetMode="External" Id="rId228" /><Relationship Type="http://schemas.openxmlformats.org/officeDocument/2006/relationships/hyperlink" Target="https://assetstore.unity.com/packages/tools/animation/slate-cinematic-sequencer-56558" TargetMode="External" Id="rId229" /><Relationship Type="http://schemas.openxmlformats.org/officeDocument/2006/relationships/hyperlink" Target="http://slate.paradoxnotion.com/" TargetMode="External" Id="rId230" /><Relationship Type="http://schemas.openxmlformats.org/officeDocument/2006/relationships/hyperlink" Target="https://unityassetcollection.com/cineaster-the-lightest-cutscene-editor-free-download/" TargetMode="External" Id="rId231" /><Relationship Type="http://schemas.openxmlformats.org/officeDocument/2006/relationships/hyperlink" Target="https://assetstore.unity.com/packages/tools/camera/cineaster-the-lightest-cutscene-editor-280068" TargetMode="External" Id="rId232" /><Relationship Type="http://schemas.openxmlformats.org/officeDocument/2006/relationships/hyperlink" Target="https://unityassetcollection.com/camera-stabilization-free-download/" TargetMode="External" Id="rId233" /><Relationship Type="http://schemas.openxmlformats.org/officeDocument/2006/relationships/hyperlink" Target="https://assetstore.unity.com/packages/tools/camera/camera-stabilization-174174" TargetMode="External" Id="rId234" /><Relationship Type="http://schemas.openxmlformats.org/officeDocument/2006/relationships/hyperlink" Target="https://assetstore.unity.com/packages/tools/game-toolkits/cutscene-engine-327883" TargetMode="External" Id="rId235" /><Relationship Type="http://schemas.openxmlformats.org/officeDocument/2006/relationships/hyperlink" Target="https://unityassetcollection.com/asset-cleaner-pro-clean-find-references-free-download/" TargetMode="External" Id="rId236" /><Relationship Type="http://schemas.openxmlformats.org/officeDocument/2006/relationships/hyperlink" Target="https://assetstore.unity.com/packages/tools/utilities/asset-cleaner-pro-clean-find-references-167990" TargetMode="External" Id="rId237" /><Relationship Type="http://schemas.openxmlformats.org/officeDocument/2006/relationships/hyperlink" Target="https://unityassetcollection.com/body-poser-its-dead-simple-free-download/" TargetMode="External" Id="rId238" /><Relationship Type="http://schemas.openxmlformats.org/officeDocument/2006/relationships/hyperlink" Target="https://assetstore.unity.com/packages/tools/game-toolkits/body-poser-it-s-dead-simple-319751" TargetMode="External" Id="rId239" /><Relationship Type="http://schemas.openxmlformats.org/officeDocument/2006/relationships/hyperlink" Target="https://github.com/CoplayDev/unity-mcp" TargetMode="External" Id="rId240" /><Relationship Type="http://schemas.openxmlformats.org/officeDocument/2006/relationships/hyperlink" Target="https://unityassetcollection.com/vertex-ambient-occlusion-generator-free-download/" TargetMode="External" Id="rId241" /><Relationship Type="http://schemas.openxmlformats.org/officeDocument/2006/relationships/hyperlink" Target="https://assetstore.unity.com/packages/tools/utilities/vertex-ambient-occlusion-generator-199753" TargetMode="External" Id="rId242" /><Relationship Type="http://schemas.openxmlformats.org/officeDocument/2006/relationships/hyperlink" Target="https://amazing-assets.gitbook.io/vertex-ambient-occlusion-generator" TargetMode="External" Id="rId243" /><Relationship Type="http://schemas.openxmlformats.org/officeDocument/2006/relationships/hyperlink" Target="https://unityassetcollection.com/time-rewind-free-download/" TargetMode="External" Id="rId244" /><Relationship Type="http://schemas.openxmlformats.org/officeDocument/2006/relationships/hyperlink" Target="https://assetstore.unity.com/packages/tools/visual-scripting/time-rewind-303828" TargetMode="External" Id="rId245" /><Relationship Type="http://schemas.openxmlformats.org/officeDocument/2006/relationships/hyperlink" Target="https://unityassetcollection.com/advanced-cable-creator-free-download/" TargetMode="External" Id="rId246" /><Relationship Type="http://schemas.openxmlformats.org/officeDocument/2006/relationships/hyperlink" Target="https://assetstore.unity.com/packages/tools/modeling/advanced-cable-creator-210228" TargetMode="External" Id="rId247" /><Relationship Type="http://schemas.openxmlformats.org/officeDocument/2006/relationships/hyperlink" Target="https://unityassetcollection.com/draw-debug-tools-ddt-free-download/" TargetMode="External" Id="rId248" /><Relationship Type="http://schemas.openxmlformats.org/officeDocument/2006/relationships/hyperlink" Target="https://assetstore.unity.com/packages/tools/utilities/draw-debug-tools-ddt-163706" TargetMode="External" Id="rId249" /><Relationship Type="http://schemas.openxmlformats.org/officeDocument/2006/relationships/hyperlink" Target="https://unityassetcollection.com/exporter-for-unreal-to-for-unity-2026-free-download/" TargetMode="External" Id="rId250" /><Relationship Type="http://schemas.openxmlformats.org/officeDocument/2006/relationships/hyperlink" Target="https://assetstore.unity.com/packages/tools/utilities/exporter-for-unreal-to-for-unity-2026-342498" TargetMode="External" Id="rId251" /><Relationship Type="http://schemas.openxmlformats.org/officeDocument/2006/relationships/hyperlink" Target="https://unityassetcollection.com/magic-time-control-time-per-object-local-time-scale-free-download/" TargetMode="External" Id="rId252" /><Relationship Type="http://schemas.openxmlformats.org/officeDocument/2006/relationships/hyperlink" Target="https://assetstore.unity.com/packages/tools/utilities/magic-time-control-time-per-object-local-time-scale-skills-for-c-298494" TargetMode="External" Id="rId253" /><Relationship Type="http://schemas.openxmlformats.org/officeDocument/2006/relationships/hyperlink" Target="https://unityassetcollection.com/smartbuilder-free-download/" TargetMode="External" Id="rId254" /><Relationship Type="http://schemas.openxmlformats.org/officeDocument/2006/relationships/hyperlink" Target="https://assetstore.unity.com/packages/tools/level-design/smartbuilder-206777" TargetMode="External" Id="rId255" /><Relationship Type="http://schemas.openxmlformats.org/officeDocument/2006/relationships/hyperlink" Target="https://unityassetcollection.com/he-abandoned-hospital-v-1-free-download/" TargetMode="External" Id="rId256" /><Relationship Type="http://schemas.openxmlformats.org/officeDocument/2006/relationships/hyperlink" Target="https://assetstore.unity.com/packages/3d/environments/urban/he-abandoned-hospital-v-2-22030" TargetMode="External" Id="rId257" /><Relationship Type="http://schemas.openxmlformats.org/officeDocument/2006/relationships/hyperlink" Target="https://unityassetcollection.com/log-cabin-free-download/" TargetMode="External" Id="rId258" /><Relationship Type="http://schemas.openxmlformats.org/officeDocument/2006/relationships/hyperlink" Target="https://assetstore.unity.com/packages/3d/environments/urban/log-cabin-155658" TargetMode="External" Id="rId259" /><Relationship Type="http://schemas.openxmlformats.org/officeDocument/2006/relationships/hyperlink" Target="https://unityassetcollection.com/underground-modular-abandoned-basement-bunker-environment-urp-free-download/" TargetMode="External" Id="rId260" /><Relationship Type="http://schemas.openxmlformats.org/officeDocument/2006/relationships/hyperlink" Target="https://assetstore.unity.com/packages/3d/environments/industrial/underground-modular-abandoned-basement-bunker-environment-urp-321052" TargetMode="External" Id="rId261" /><Relationship Type="http://schemas.openxmlformats.org/officeDocument/2006/relationships/hyperlink" Target="https://unityassetcollection.com/fluid-seamless-portals-full-free-download/" TargetMode="External" Id="rId262" /><Relationship Type="http://schemas.openxmlformats.org/officeDocument/2006/relationships/hyperlink" Target="https://assetstore.unity.com/packages/3d/environments/fluid-seamless-portals-full-266857" TargetMode="External" Id="rId263" /><Relationship Type="http://schemas.openxmlformats.org/officeDocument/2006/relationships/hyperlink" Target="https://www.damian-gonzalez.com/portals" TargetMode="External" Id="rId264" /><Relationship Type="http://schemas.openxmlformats.org/officeDocument/2006/relationships/hyperlink" Target="https://assetstore.unity.com/packages/3d/environments/old-wooden-church-166583" TargetMode="External" Id="rId265" /><Relationship Type="http://schemas.openxmlformats.org/officeDocument/2006/relationships/hyperlink" Target="https://assetstore.unity.com/packages/3d/environments/dungeons/mining-tunnel-map-series-2-156109" TargetMode="External" Id="rId266" /><Relationship Type="http://schemas.openxmlformats.org/officeDocument/2006/relationships/hyperlink" Target="https://assetstore.unity.com/packages/3d/environments/dungeons/japanese-dungeons-228649" TargetMode="External" Id="rId267" /><Relationship Type="http://schemas.openxmlformats.org/officeDocument/2006/relationships/hyperlink" Target="https://assetstore.unity.com/packages/3d/environments/campsite-retro-style-modular-environment-pack-395914" TargetMode="External" Id="rId268" /><Relationship Type="http://schemas.openxmlformats.org/officeDocument/2006/relationships/hyperlink" Target="https://assetstore.unity.com/packages/3d/environments/graveyard-tombstones-276841" TargetMode="External" Id="rId269" /><Relationship Type="http://schemas.openxmlformats.org/officeDocument/2006/relationships/hyperlink" Target="https://assetstore.unity.com/packages/3d/environments/sewer-underground-modular-pack-v4-0-112692" TargetMode="External" Id="rId270" /><Relationship Type="http://schemas.openxmlformats.org/officeDocument/2006/relationships/hyperlink" Target="https://assetstore.unity.com/packages/3d/environments/urban/the-shed-10303" TargetMode="External" Id="rId271" /><Relationship Type="http://schemas.openxmlformats.org/officeDocument/2006/relationships/hyperlink" Target="https://unityassetcollection.com/abandoned-swimming-pool-environment-free-download/" TargetMode="External" Id="rId272" /><Relationship Type="http://schemas.openxmlformats.org/officeDocument/2006/relationships/hyperlink" Target="https://assetstore.unity.com/packages/3d/environments/abandoned-swimming-pool-environment-231814" TargetMode="External" Id="rId273" /><Relationship Type="http://schemas.openxmlformats.org/officeDocument/2006/relationships/hyperlink" Target="https://unityassetcollection.com/medieval-castle-interior-game-level-free-download/" TargetMode="External" Id="rId274" /><Relationship Type="http://schemas.openxmlformats.org/officeDocument/2006/relationships/hyperlink" Target="https://assetstore.unity.com/packages/3d/environments/historic/medieval-castle-interior-game-level-33274" TargetMode="External" Id="rId275" /><Relationship Type="http://schemas.openxmlformats.org/officeDocument/2006/relationships/hyperlink" Target="https://unityassetcollection.com/stylized-world-war-1-western-front-free-download/" TargetMode="External" Id="rId276" /><Relationship Type="http://schemas.openxmlformats.org/officeDocument/2006/relationships/hyperlink" Target="https://assetstore.unity.com/packages/3d/environments/historic/stylized-world-war-1-western-front-227269" TargetMode="External" Id="rId277" /><Relationship Type="http://schemas.openxmlformats.org/officeDocument/2006/relationships/hyperlink" Target="https://unityassetcollection.com/dark-ages-dungeon-i-free-download/" TargetMode="External" Id="rId278" /><Relationship Type="http://schemas.openxmlformats.org/officeDocument/2006/relationships/hyperlink" Target="https://assetstore.unity.com/packages/3d/environments/dungeons/dark-ages-dungeon-i-10282" TargetMode="External" Id="rId279" /><Relationship Type="http://schemas.openxmlformats.org/officeDocument/2006/relationships/hyperlink" Target="https://unityassetcollection.com/feudal-japanese-castle-environment-free-download/" TargetMode="External" Id="rId280" /><Relationship Type="http://schemas.openxmlformats.org/officeDocument/2006/relationships/hyperlink" Target="https://assetstore.unity.com/packages/3d/environments/urban/feudal-japanese-castle-environment-310000" TargetMode="External" Id="rId281" /><Relationship Type="http://schemas.openxmlformats.org/officeDocument/2006/relationships/hyperlink" Target="https://unityassetcollection.com/museum-vr-complete-edition-free-download/" TargetMode="External" Id="rId282" /><Relationship Type="http://schemas.openxmlformats.org/officeDocument/2006/relationships/hyperlink" Target="https://assetstore.unity.com/packages/3d/environments/museum-vr-complete-edition-89652" TargetMode="External" Id="rId283" /><Relationship Type="http://schemas.openxmlformats.org/officeDocument/2006/relationships/hyperlink" Target="https://unityassetcollection.com/fps-engine-free-download/" TargetMode="External" Id="rId284" /><Relationship Type="http://schemas.openxmlformats.org/officeDocument/2006/relationships/hyperlink" Target="https://assetstore.unity.com/packages/templates/systems/fps-engine-218594" TargetMode="External" Id="rId285" /><Relationship Type="http://schemas.openxmlformats.org/officeDocument/2006/relationships/hyperlink" Target="https://unityassetcollection.com/hq-fps-weapons-v2-free-download/" TargetMode="External" Id="rId286" /><Relationship Type="http://schemas.openxmlformats.org/officeDocument/2006/relationships/hyperlink" Target="https://assetstore.unity.com/packages/templates/packs/hq-fps-weapons-2-0-305942" TargetMode="External" Id="rId287" /><Relationship Type="http://schemas.openxmlformats.org/officeDocument/2006/relationships/hyperlink" Target="https://assetstore.unity.com/packages/templates/systems/burntwax-fps-engine-352464" TargetMode="External" Id="rId288" /><Relationship Type="http://schemas.openxmlformats.org/officeDocument/2006/relationships/hyperlink" Target="https://assetstore.unity.com/packages/templates/systems/advanced-horror-fps-kit-for-mobile-and-pc-first-person-shooter-h-236275" TargetMode="External" Id="rId289" /><Relationship Type="http://schemas.openxmlformats.org/officeDocument/2006/relationships/hyperlink" Target="https://unityassetcollection.com/hellish-battle-2-5d-retro-fps-free-download/" TargetMode="External" Id="rId290" /><Relationship Type="http://schemas.openxmlformats.org/officeDocument/2006/relationships/hyperlink" Target="https://assetstore.unity.com/packages/templates/systems/hellish-battle-2-5d-retro-fps-217578" TargetMode="External" Id="rId291" /><Relationship Type="http://schemas.openxmlformats.org/officeDocument/2006/relationships/hyperlink" Target="https://blyattukan.github.io/hellish-battle-documentation/" TargetMode="External" Id="rId292" /><Relationship Type="http://schemas.openxmlformats.org/officeDocument/2006/relationships/hyperlink" Target="https://unityassetcollection.com/ultimate-warfare-fps-multiplayer-template-free-download/" TargetMode="External" Id="rId293" /><Relationship Type="http://schemas.openxmlformats.org/officeDocument/2006/relationships/hyperlink" Target="https://assetstore.unity.com/packages/templates/systems/ultimate-warfare-fps-multiplayer-template-327484" TargetMode="External" Id="rId294" /><Relationship Type="http://schemas.openxmlformats.org/officeDocument/2006/relationships/hyperlink" Target="https://unityassetcollection.com/mfps-2-0-multiplayer-fps-free-down2load/" TargetMode="External" Id="rId295" /><Relationship Type="http://schemas.openxmlformats.org/officeDocument/2006/relationships/hyperlink" Target="https://assetstore.unity.com/packages/templates/packs/mfps-2-0-multiplayer-fps-101171" TargetMode="External" Id="rId296" /><Relationship Type="http://schemas.openxmlformats.org/officeDocument/2006/relationships/hyperlink" Target="https://unityassetcollection.com/mfps-mobile-free-download/" TargetMode="External" Id="rId297" /><Relationship Type="http://schemas.openxmlformats.org/officeDocument/2006/relationships/hyperlink" Target="https://assetstore.unity.com/packages/templates/packs/mfps-mobile-245213" TargetMode="External" Id="rId298" /><Relationship Type="http://schemas.openxmlformats.org/officeDocument/2006/relationships/hyperlink" Target="https://unityassetcollection.com/space-combat-kit-free-download/" TargetMode="External" Id="rId299" /><Relationship Type="http://schemas.openxmlformats.org/officeDocument/2006/relationships/hyperlink" Target="https://assetstore.unity.com/packages/templates/systems/space-combat-kit-108097" TargetMode="External" Id="rId300" /><Relationship Type="http://schemas.openxmlformats.org/officeDocument/2006/relationships/hyperlink" Target="https://vsxgames.gitbook.io/universal-vehicle-combat" TargetMode="External" Id="rId301" /><Relationship Type="http://schemas.openxmlformats.org/officeDocument/2006/relationships/hyperlink" Target="https://unityassetcollection.com/000-endless-maze-complete-project-template-free-download/" TargetMode="External" Id="rId302" /><Relationship Type="http://schemas.openxmlformats.org/officeDocument/2006/relationships/hyperlink" Target="https://assetstore.unity.com/packages/templates/packs/000-endless-maze-complete-project-template-175485" TargetMode="External" Id="rId303" /><Relationship Type="http://schemas.openxmlformats.org/officeDocument/2006/relationships/hyperlink" Target="https://unityassetcollection.com/car-controller-with-shooting-capabilities-for-both-mobile-and-pc-free-download/" TargetMode="External" Id="rId304" /><Relationship Type="http://schemas.openxmlformats.org/officeDocument/2006/relationships/hyperlink" Target="https://assetstore.unity.com/packages/templates/systems/car-controller-with-combat-system-for-mobile-pc-car-truck-includ-246095" TargetMode="External" Id="rId305" /><Relationship Type="http://schemas.openxmlformats.org/officeDocument/2006/relationships/hyperlink" Target="https://unityassetcollection.com/large-scale-combat-system-rts-sieges-free-download/" TargetMode="External" Id="rId306" /><Relationship Type="http://schemas.openxmlformats.org/officeDocument/2006/relationships/hyperlink" Target="https://assetstore.unity.com/packages/templates/systems/large-scale-combat-system-rts-sieges-329415" TargetMode="External" Id="rId307" /><Relationship Type="http://schemas.openxmlformats.org/officeDocument/2006/relationships/hyperlink" Target="https://unityassetcollection.com/rally-racing-game-urp-free-download/" TargetMode="External" Id="rId308" /><Relationship Type="http://schemas.openxmlformats.org/officeDocument/2006/relationships/hyperlink" Target="https://assetstore.unity.com/packages/templates/packs/rally-racing-game-urp-342116" TargetMode="External" Id="rId309" /><Relationship Type="http://schemas.openxmlformats.org/officeDocument/2006/relationships/hyperlink" Target="https://unityassetcollection.com/bubble-shooter-game-toolkit-free-download/" TargetMode="External" Id="rId310" /><Relationship Type="http://schemas.openxmlformats.org/officeDocument/2006/relationships/hyperlink" Target="https://assetstore.unity.com/packages/templates/systems/bubble-shooter-game-toolkit-272732" TargetMode="External" Id="rId311" /><Relationship Type="http://schemas.openxmlformats.org/officeDocument/2006/relationships/hyperlink" Target="https://candy-smith.gitbook.io/main" TargetMode="External" Id="rId312" /><Relationship Type="http://schemas.openxmlformats.org/officeDocument/2006/relationships/hyperlink" Target="https://unityassetcollection.com/match-3-sweet-sugar-free-download6/" TargetMode="External" Id="rId313" /><Relationship Type="http://schemas.openxmlformats.org/officeDocument/2006/relationships/hyperlink" Target="https://assetstore.unity.com/packages/templates/systems/match-3-kit-sweet-sugar-candy-98823" TargetMode="External" Id="rId314" /><Relationship Type="http://schemas.openxmlformats.org/officeDocument/2006/relationships/hyperlink" Target="https://candy-smith.gitbook.io/main" TargetMode="External" Id="rId315" /><Relationship Type="http://schemas.openxmlformats.org/officeDocument/2006/relationships/hyperlink" Target="https://unityassetcollection.com/shmup-boss-free-download/" TargetMode="External" Id="rId316" /><Relationship Type="http://schemas.openxmlformats.org/officeDocument/2006/relationships/hyperlink" Target="https://assetstore.unity.com/packages/templates/systems/shmup-boss-187012" TargetMode="External" Id="rId317" /><Relationship Type="http://schemas.openxmlformats.org/officeDocument/2006/relationships/hyperlink" Target="https://unityassetcollection.com/undertone-offline-whisper-ai-voice-recognition-free-download/" TargetMode="External" Id="rId318" /><Relationship Type="http://schemas.openxmlformats.org/officeDocument/2006/relationships/hyperlink" Target="https://assetstore.unity.com/packages/tools/ai-ml-integration/undertone-offline-whisper-ai-voice-recognition-246877" TargetMode="External" Id="rId319" /><Relationship Type="http://schemas.openxmlformats.org/officeDocument/2006/relationships/hyperlink" Target="https://leastsquares.io/docs/unity/undertone" TargetMode="External" Id="rId320" /><Relationship Type="http://schemas.openxmlformats.org/officeDocument/2006/relationships/hyperlink" Target="https://unityassetcollection.com/toolkit-for-steamworks-2026-free-download/" TargetMode="External" Id="rId321" /><Relationship Type="http://schemas.openxmlformats.org/officeDocument/2006/relationships/hyperlink" Target="https://assetstore.unity.com/packages/tools/integration/toolkit-for-steamworks-2026-331101" TargetMode="External" Id="rId322" /><Relationship Type="http://schemas.openxmlformats.org/officeDocument/2006/relationships/hyperlink" Target="https://unityassetcollection.com/photon-pun-2-free-download/" TargetMode="External" Id="rId323" /><Relationship Type="http://schemas.openxmlformats.org/officeDocument/2006/relationships/hyperlink" Target="https://assetstore.unity.com/packages/tools/network/photon-pun-2-120838" TargetMode="External" Id="rId324" /><Relationship Type="http://schemas.openxmlformats.org/officeDocument/2006/relationships/hyperlink" Target="https://doc.photonengine.com/en-us/pun/current/getting-started/pun-intro/" TargetMode="External" Id="rId325" /><Relationship Type="http://schemas.openxmlformats.org/officeDocument/2006/relationships/hyperlink" Target="https://unityassetcollection.com/recognissimo-offline-speech-recognition-free-download/" TargetMode="External" Id="rId326" /><Relationship Type="http://schemas.openxmlformats.org/officeDocument/2006/relationships/hyperlink" Target="https://assetstore.unity.com/packages/tools/audio/recognissimo-offline-speech-recognition-203101" TargetMode="External" Id="rId327" /><Relationship Type="http://schemas.openxmlformats.org/officeDocument/2006/relationships/hyperlink" Target="https://bluezzzy.github.io/recognissimo-docs" TargetMode="External" Id="rId328" /><Relationship Type="http://schemas.openxmlformats.org/officeDocument/2006/relationships/hyperlink" Target="https://unityassetcollection.com/super-level-optimizer-2-free-download/" TargetMode="External" Id="rId329" /><Relationship Type="http://schemas.openxmlformats.org/officeDocument/2006/relationships/hyperlink" Target="https://assetstore.unity.com/packages/tools/utilities/super-level-optimizer-2-319098" TargetMode="External" Id="rId330" /><Relationship Type="http://schemas.openxmlformats.org/officeDocument/2006/relationships/hyperlink" Target="https://assetstore.unity.com/packages/tools/terrain/flora-323661" TargetMode="External" Id="rId331" /><Relationship Type="http://schemas.openxmlformats.org/officeDocument/2006/relationships/hyperlink" Target="https://flora.magneticarcade.com/rendering/culling-pipeline" TargetMode="External" Id="rId332" /><Relationship Type="http://schemas.openxmlformats.org/officeDocument/2006/relationships/hyperlink" Target="https://unityassetcollection.com/advanced-culling-system-2-revamped-and-boosted-up-free-download/" TargetMode="External" Id="rId333" /><Relationship Type="http://schemas.openxmlformats.org/officeDocument/2006/relationships/hyperlink" Target="https://assetstore.unity.com/packages/tools/utilities/advanced-culling-system-2-complete-optimization-solution-272830" TargetMode="External" Id="rId334" /><Relationship Type="http://schemas.openxmlformats.org/officeDocument/2006/relationships/hyperlink" Target="https://unityassetcollection.com/meshfusion-pro-ultimate-optimization-tool-free-download/" TargetMode="External" Id="rId335" /><Relationship Type="http://schemas.openxmlformats.org/officeDocument/2006/relationships/hyperlink" Target="https://assetstore.unity.com/packages/tools/utilities/meshfusion-pro-ultimate-optimization-tool-255560" TargetMode="External" Id="rId336" /><Relationship Type="http://schemas.openxmlformats.org/officeDocument/2006/relationships/hyperlink" Target="https://unityassetcollection.com/asset-optimizer-pro-free-download/" TargetMode="External" Id="rId337" /><Relationship Type="http://schemas.openxmlformats.org/officeDocument/2006/relationships/hyperlink" Target="https://www.fab.com/listings/76fc721e-a716-4e9e-979c-8097bb041a3e" TargetMode="External" Id="rId338" /><Relationship Type="http://schemas.openxmlformats.org/officeDocument/2006/relationships/hyperlink" Target="https://unityassetcollection.com/palette-fusion-pro-texture-color-palette-optimizer-compressor-free-download/" TargetMode="External" Id="rId339" /><Relationship Type="http://schemas.openxmlformats.org/officeDocument/2006/relationships/hyperlink" Target="https://assetstore.unity.com/packages/package/235864" TargetMode="External" Id="rId340" /><Relationship Type="http://schemas.openxmlformats.org/officeDocument/2006/relationships/hyperlink" Target="https://smitesoft.com/palette-fusion-pro-documentation" TargetMode="External" Id="rId341" /><Relationship Type="http://schemas.openxmlformats.org/officeDocument/2006/relationships/hyperlink" Target="https://unityassetcollection.com/technie-collider-creator-2-free-download/" TargetMode="External" Id="rId342" /><Relationship Type="http://schemas.openxmlformats.org/officeDocument/2006/relationships/hyperlink" Target="https://assetstore.unity.com/packages/tools/physics/technie-collider-creator-2-217070" TargetMode="External" Id="rId343" /><Relationship Type="http://schemas.openxmlformats.org/officeDocument/2006/relationships/hyperlink" Target="https://unityassetcollection.com/puppetmaster-free-download/" TargetMode="External" Id="rId344" /><Relationship Type="http://schemas.openxmlformats.org/officeDocument/2006/relationships/hyperlink" Target="https://assetstore.unity.com/packages/tools/physics/puppetmaster-48977" TargetMode="External" Id="rId345" /><Relationship Type="http://schemas.openxmlformats.org/officeDocument/2006/relationships/hyperlink" Target="https://rootmotion.freshdesk.com/support/home" TargetMode="External" Id="rId346" /><Relationship Type="http://schemas.openxmlformats.org/officeDocument/2006/relationships/hyperlink" Target="https://unityassetcollection.com/magica-cloth-2-free-download/" TargetMode="External" Id="rId347" /><Relationship Type="http://schemas.openxmlformats.org/officeDocument/2006/relationships/hyperlink" Target="https://assetstore.unity.com/packages/tools/physics/magica-cloth-2-242307" TargetMode="External" Id="rId348" /><Relationship Type="http://schemas.openxmlformats.org/officeDocument/2006/relationships/hyperlink" Target="https://unityassetcollection.com/fs-swimming-system-free-download/" TargetMode="External" Id="rId349" /><Relationship Type="http://schemas.openxmlformats.org/officeDocument/2006/relationships/hyperlink" Target="https://assetstore.unity.com/packages/tools/game-toolkits/fs-swimming-system-2-388286" TargetMode="External" Id="rId350" /><Relationship Type="http://schemas.openxmlformats.org/officeDocument/2006/relationships/hyperlink" Target="https://fantacode.gitbook.io/fantacode-studios/fantacode-studios/fs-swimming-system" TargetMode="External" Id="rId351" /><Relationship Type="http://schemas.openxmlformats.org/officeDocument/2006/relationships/hyperlink" Target="https://unityassetcollection.com/realistic-car-controller-pro-free-download/" TargetMode="External" Id="rId352" /><Relationship Type="http://schemas.openxmlformats.org/officeDocument/2006/relationships/hyperlink" Target="https://assetstore.unity.com/packages/tools/physics/realistic-car-controller-pro-178967" TargetMode="External" Id="rId353" /><Relationship Type="http://schemas.openxmlformats.org/officeDocument/2006/relationships/hyperlink" Target="https://assetstore.unity.com/packages/tools/particles-effects/tree-cutter-381520" TargetMode="External" Id="rId354" /><Relationship Type="http://schemas.openxmlformats.org/officeDocument/2006/relationships/hyperlink" Target="https://docs.google.com/document/d/1joeeHlo9EZefMg5Ta8xL5GdWPLuSsoIHH5KF6daXIG8/edit?usp=sharing" TargetMode="External" Id="rId355" /><Relationship Type="http://schemas.openxmlformats.org/officeDocument/2006/relationships/hyperlink" Target="https://unityassetcollection.com/rayfire-2-free-download/" TargetMode="External" Id="rId356" /><Relationship Type="http://schemas.openxmlformats.org/officeDocument/2006/relationships/hyperlink" Target="https://assetstore.unity.com/packages/tools/game-toolkits/rayfire-2-342492" TargetMode="External" Id="rId357" /><Relationship Type="http://schemas.openxmlformats.org/officeDocument/2006/relationships/hyperlink" Target="https://unityassetcollection.com/dungen-free-download/" TargetMode="External" Id="rId358" /><Relationship Type="http://schemas.openxmlformats.org/officeDocument/2006/relationships/hyperlink" Target="https://assetstore.unity.com/packages/tools/level-design/dungen-15682" TargetMode="External" Id="rId359" /><Relationship Type="http://schemas.openxmlformats.org/officeDocument/2006/relationships/hyperlink" Target="https://dungen-docs.aegongames.com/latest/" TargetMode="External" Id="rId360" /><Relationship Type="http://schemas.openxmlformats.org/officeDocument/2006/relationships/hyperlink" Target="https://unityassetcollection.com/mapmagic-world-generator-free-download/" TargetMode="External" Id="rId361" /><Relationship Type="http://schemas.openxmlformats.org/officeDocument/2006/relationships/hyperlink" Target="https://assetstore.unity.com/packages/tools/terrain/mapmagic-world-generator-56762" TargetMode="External" Id="rId362" /><Relationship Type="http://schemas.openxmlformats.org/officeDocument/2006/relationships/hyperlink" Target="https://gitlab.com/denispahunov/mapmagic/-/wikis/MM1/home" TargetMode="External" Id="rId363" /><Relationship Type="http://schemas.openxmlformats.org/officeDocument/2006/relationships/hyperlink" Target="https://unityassetcollection.com/dungeon-architect-free-d2ownload/" TargetMode="External" Id="rId364" /><Relationship Type="http://schemas.openxmlformats.org/officeDocument/2006/relationships/hyperlink" Target="https://assetstore.unity.com/packages/tools/utilities/dungeon-architect-53895" TargetMode="External" Id="rId365" /><Relationship Type="http://schemas.openxmlformats.org/officeDocument/2006/relationships/hyperlink" Target="https://docs.dungeonarchitect.dev/unity" TargetMode="External" Id="rId366" /><Relationship Type="http://schemas.openxmlformats.org/officeDocument/2006/relationships/hyperlink" Target="https://unityassetcollection.com/edgar-pro-procedural-level-generator-free-download/" TargetMode="External" Id="rId367" /><Relationship Type="http://schemas.openxmlformats.org/officeDocument/2006/relationships/hyperlink" Target="https://assetstore.unity.com/packages/tools/utilities/edgar-pro-procedural-dungeon-generator-212735" TargetMode="External" Id="rId368" /><Relationship Type="http://schemas.openxmlformats.org/officeDocument/2006/relationships/hyperlink" Target="https://url.ondrejnepozitek.com/as-docs" TargetMode="External" Id="rId369" /><Relationship Type="http://schemas.openxmlformats.org/officeDocument/2006/relationships/hyperlink" Target="https://unityassetcollection.com/town-generator-construct-tool-spawner-free-download/" TargetMode="External" Id="rId370" /><Relationship Type="http://schemas.openxmlformats.org/officeDocument/2006/relationships/hyperlink" Target="https://assetstore.unity.com/packages/tools/level-design/town-generator-construct-tool-spawner-286786" TargetMode="External" Id="rId371" /><Relationship Type="http://schemas.openxmlformats.org/officeDocument/2006/relationships/hyperlink" Target="https://quasistellar-game-development.gitbook.io/town-generator" TargetMode="External" Id="rId372" /><Relationship Type="http://schemas.openxmlformats.org/officeDocument/2006/relationships/hyperlink" Target="https://unityassetcollection.com/intelimap-pro-free-download/" TargetMode="External" Id="rId373" /><Relationship Type="http://schemas.openxmlformats.org/officeDocument/2006/relationships/hyperlink" Target="https://assetstore.unity.com/packages/tools/level-design/intelimap-pro-236340" TargetMode="External" Id="rId374" /><Relationship Type="http://schemas.openxmlformats.org/officeDocument/2006/relationships/hyperlink" Target="http://tigpan.com/documentation/intelimap-pro" TargetMode="External" Id="rId375" /><Relationship Type="http://schemas.openxmlformats.org/officeDocument/2006/relationships/hyperlink" Target="https://unityassetcollection.com/microworld-procedural-level-generator-free-download/" TargetMode="External" Id="rId376" /><Relationship Type="http://schemas.openxmlformats.org/officeDocument/2006/relationships/hyperlink" Target="https://assetstore.unity.com/packages/tools/terrain/microworld-procedural-terrain-generator-297049" TargetMode="External" Id="rId377" /><Relationship Type="http://schemas.openxmlformats.org/officeDocument/2006/relationships/hyperlink" Target="https://docs.google.com/document/d/1vjbYEHIz3ImNsSFFh7J9uqYQmq9SOgXeJuz8NxcbzMg/edit?usp=sharing" TargetMode="External" Id="rId378" /><Relationship Type="http://schemas.openxmlformats.org/officeDocument/2006/relationships/hyperlink" Target="https://assetstore.unity.com/packages/tools/utilities/procedural-generation-grid-beta-195535" TargetMode="External" Id="rId379" /><Relationship Type="http://schemas.openxmlformats.org/officeDocument/2006/relationships/hyperlink" Target="https://unityassetcollection.com/voxel-play-3-free-download/" TargetMode="External" Id="rId380" /><Relationship Type="http://schemas.openxmlformats.org/officeDocument/2006/relationships/hyperlink" Target="https://assetstore.unity.com/packages/package/310775" TargetMode="External" Id="rId381" /><Relationship Type="http://schemas.openxmlformats.org/officeDocument/2006/relationships/hyperlink" Target="https://kronnect.com/docs" TargetMode="External" Id="rId382" /><Relationship Type="http://schemas.openxmlformats.org/officeDocument/2006/relationships/hyperlink" Target="https://unityassetcollection.com/m-e-castle-creator-free-download/" TargetMode="External" Id="rId383" /><Relationship Type="http://schemas.openxmlformats.org/officeDocument/2006/relationships/hyperlink" Target="https://assetstore.unity.com/packages/3d/environments/historic/m-e-castle-creator-55455" TargetMode="External" Id="rId384" /><Relationship Type="http://schemas.openxmlformats.org/officeDocument/2006/relationships/hyperlink" Target="https://unityassetcollection.com/strata-easy-2d-level-generator-free-download/" TargetMode="External" Id="rId385" /><Relationship Type="http://schemas.openxmlformats.org/officeDocument/2006/relationships/hyperlink" Target="https://mattmirrorfish.itch.io/strata-easy-2d-level-generator-for-unity" TargetMode="External" Id="rId386" /><Relationship Type="http://schemas.openxmlformats.org/officeDocument/2006/relationships/hyperlink" Target="https://unityassetcollection.com/qmaze-free-download/" TargetMode="External" Id="rId387" /><Relationship Type="http://schemas.openxmlformats.org/officeDocument/2006/relationships/hyperlink" Target="https://assetstore.unity.com/packages/tools/modeling/qmaze-30600" TargetMode="External" Id="rId388" /><Relationship Type="http://schemas.openxmlformats.org/officeDocument/2006/relationships/hyperlink" Target="https://unityassetcollection.com/industrial-shipping-container-pack-free-download/" TargetMode="External" Id="rId389" /><Relationship Type="http://schemas.openxmlformats.org/officeDocument/2006/relationships/hyperlink" Target="https://assetstore.unity.com/packages/3d/props/industrial/industrial-shipping-container-pack-291948" TargetMode="External" Id="rId390" /><Relationship Type="http://schemas.openxmlformats.org/officeDocument/2006/relationships/hyperlink" Target="https://unityassetcollection.com/aged-medieval-pbr-tools-free-download/" TargetMode="External" Id="rId391" /><Relationship Type="http://schemas.openxmlformats.org/officeDocument/2006/relationships/hyperlink" Target="https://assetstore.unity.com/packages/3d/props/tools/aged-medieval-pbr-tools-67097" TargetMode="External" Id="rId392" /><Relationship Type="http://schemas.openxmlformats.org/officeDocument/2006/relationships/hyperlink" Target="https://unityassetcollection.com/poly-universal-pack-free-download/" TargetMode="External" Id="rId393" /><Relationship Type="http://schemas.openxmlformats.org/officeDocument/2006/relationships/hyperlink" Target="https://assetstore.unity.com/packages/3d/props/poly-universal-pack-215157" TargetMode="External" Id="rId394" /><Relationship Type="http://schemas.openxmlformats.org/officeDocument/2006/relationships/hyperlink" Target="https://retroassetslibrary.itch.io/psx-flashlight-6" TargetMode="External" Id="rId395" /><Relationship Type="http://schemas.openxmlformats.org/officeDocument/2006/relationships/hyperlink" Target="https://unityassetcollection.com/story-wildlands-props-free-download/" TargetMode="External" Id="rId396" /><Relationship Type="http://schemas.openxmlformats.org/officeDocument/2006/relationships/hyperlink" Target="https://assetstore.unity.com/packages/3d/props/story-wildlands-props-160650" TargetMode="External" Id="rId397" /><Relationship Type="http://schemas.openxmlformats.org/officeDocument/2006/relationships/hyperlink" Target="https://unityassetcollection.com/detailed-medieval-wells-props-free-download/" TargetMode="External" Id="rId398" /><Relationship Type="http://schemas.openxmlformats.org/officeDocument/2006/relationships/hyperlink" Target="https://assetstore.unity.com/packages/3d/environments/fantasy/detailed-medieval-wells-props-177037" TargetMode="External" Id="rId399" /><Relationship Type="http://schemas.openxmlformats.org/officeDocument/2006/relationships/hyperlink" Target="https://unityassetcollection.com/hq-survival-pack-free-download/" TargetMode="External" Id="rId400" /><Relationship Type="http://schemas.openxmlformats.org/officeDocument/2006/relationships/hyperlink" Target="https://assetstore.unity.com/packages/3d/props/survival-essentials-pack-185364" TargetMode="External" Id="rId401" /><Relationship Type="http://schemas.openxmlformats.org/officeDocument/2006/relationships/hyperlink" Target="https://retroassetslibrary.itch.io/psx-med-pack" TargetMode="External" Id="rId402" /><Relationship Type="http://schemas.openxmlformats.org/officeDocument/2006/relationships/hyperlink" Target="https://unityassetcollection.com/baseball-bat-postapocalypse-vol-4-free-download/" TargetMode="External" Id="rId403" /><Relationship Type="http://schemas.openxmlformats.org/officeDocument/2006/relationships/hyperlink" Target="https://assetstore.unity.com/packages/3d/props/weapons/baseball-bat-postapocalypse-vol-4-160810" TargetMode="External" Id="rId404" /><Relationship Type="http://schemas.openxmlformats.org/officeDocument/2006/relationships/hyperlink" Target="https://unityassetcollection.com/zombie-survival-series-melee-weapons-1-free-download/" TargetMode="External" Id="rId405" /><Relationship Type="http://schemas.openxmlformats.org/officeDocument/2006/relationships/hyperlink" Target="https://assetstore.unity.com/packages/3d/props/weapons/zombie-survival-series-melee-weapons-1-7018" TargetMode="External" Id="rId406" /><Relationship Type="http://schemas.openxmlformats.org/officeDocument/2006/relationships/hyperlink" Target="https://retroassetslibrary.itch.io/psx-flashlight-5" TargetMode="External" Id="rId407" /><Relationship Type="http://schemas.openxmlformats.org/officeDocument/2006/relationships/hyperlink" Target="https://unityassetcollection.com/anti-cheat-toolkit-free-download/" TargetMode="External" Id="rId408" /><Relationship Type="http://schemas.openxmlformats.org/officeDocument/2006/relationships/hyperlink" Target="https://assetstore.unity.com/packages/tools/utilities/anti-cheat-toolkit-202695" TargetMode="External" Id="rId409" /><Relationship Type="http://schemas.openxmlformats.org/officeDocument/2006/relationships/hyperlink" Target="https://www.youtube.com/playlist?list=PLbTYvIYxIXSj5p9qn3lcsoUc1R9KnSOIb" TargetMode="External" Id="rId410" /><Relationship Type="http://schemas.openxmlformats.org/officeDocument/2006/relationships/hyperlink" Target="https://unityassetcollection.com/obfuscator-pro-free-download/" TargetMode="External" Id="rId411" /><Relationship Type="http://schemas.openxmlformats.org/officeDocument/2006/relationships/hyperlink" Target="https://assetstore.unity.com/packages/tools/utilities/obfuscator-pro-plug-and-play-code-protection-v2026-89589" TargetMode="External" Id="rId412" /><Relationship Type="http://schemas.openxmlformats.org/officeDocument/2006/relationships/hyperlink" Target="https://docs.guardingpearsoftware.com/manual/Obfuscator/Description.html" TargetMode="External" Id="rId413" /><Relationship Type="http://schemas.openxmlformats.org/officeDocument/2006/relationships/hyperlink" Target="https://unityassetcollection.com/anti-cheat-pro-2025-free-download/" TargetMode="External" Id="rId414" /><Relationship Type="http://schemas.openxmlformats.org/officeDocument/2006/relationships/hyperlink" Target="https://assetstore.unity.com/packages/tools/utilities/anti-cheat-pro-keep-hackers-cheaters-away-v2026-300626" TargetMode="External" Id="rId415" /><Relationship Type="http://schemas.openxmlformats.org/officeDocument/2006/relationships/hyperlink" Target="https://docs.guardingpearsoftware.com/manual/AntiCheat/Description.html" TargetMode="External" Id="rId416" /><Relationship Type="http://schemas.openxmlformats.org/officeDocument/2006/relationships/hyperlink" Target="https://unityassetcollection.com/time-cheat-prevention-free-download/" TargetMode="External" Id="rId417" /><Relationship Type="http://schemas.openxmlformats.org/officeDocument/2006/relationships/hyperlink" Target="https://assetstore.unity.com/packages/package/18984" TargetMode="External" Id="rId418" /><Relationship Type="http://schemas.openxmlformats.org/officeDocument/2006/relationships/hyperlink" Target="https://unityassetcollection.com/dynamic-radial-masks-free-download/" TargetMode="External" Id="rId419" /><Relationship Type="http://schemas.openxmlformats.org/officeDocument/2006/relationships/hyperlink" Target="https://assetstore.unity.com/packages/vfx/shaders/dynamic-radial-masks-360362" TargetMode="External" Id="rId420" /><Relationship Type="http://schemas.openxmlformats.org/officeDocument/2006/relationships/hyperlink" Target="https://amazing-assets.gitbook.io/dynamic-radial-masks" TargetMode="External" Id="rId421" /><Relationship Type="http://schemas.openxmlformats.org/officeDocument/2006/relationships/hyperlink" Target="https://unityassetcollection.com/shiny-ssr-2-screen-space-reflections-free-download/" TargetMode="External" Id="rId422" /><Relationship Type="http://schemas.openxmlformats.org/officeDocument/2006/relationships/hyperlink" Target="https://assetstore.unity.com/packages/vfx/shaders/fullscreen-camera-effects/shiny-ssr-2-screen-space-reflections-188638" TargetMode="External" Id="rId423" /><Relationship Type="http://schemas.openxmlformats.org/officeDocument/2006/relationships/hyperlink" Target="https://kronnect.com/docs/" TargetMode="External" Id="rId424" /><Relationship Type="http://schemas.openxmlformats.org/officeDocument/2006/relationships/hyperlink" Target="https://unityassetcollection.com/pidi-planar-reflections-5-personal-edition-free-download/" TargetMode="External" Id="rId425" /><Relationship Type="http://schemas.openxmlformats.org/officeDocument/2006/relationships/hyperlink" Target="https://assetstore.unity.com/packages/tools/particles-effects/pidi-planar-reflections-6-urp-edition-324223" TargetMode="External" Id="rId426" /><Relationship Type="http://schemas.openxmlformats.org/officeDocument/2006/relationships/hyperlink" Target="https://irreverent-software.com/docs/planar-reflections-6/" TargetMode="External" Id="rId427" /><Relationship Type="http://schemas.openxmlformats.org/officeDocument/2006/relationships/hyperlink" Target="https://unityassetcollection.com/urp-lwrp-mirror-shaders-free-download/" TargetMode="External" Id="rId428" /><Relationship Type="http://schemas.openxmlformats.org/officeDocument/2006/relationships/hyperlink" Target="https://assetstore.unity.com/packages/vfx/shaders/urp-mirror-shaders-ar-vr-ready-135215" TargetMode="External" Id="rId429" /><Relationship Type="http://schemas.openxmlformats.org/officeDocument/2006/relationships/hyperlink" Target="https://docs.google.com/document/d/1dv7F1IYzoxZllZWAqFF4cY6sp4VN3BADZES8oAlOJdE/edit?usp=sharing" TargetMode="External" Id="rId430" /><Relationship Type="http://schemas.openxmlformats.org/officeDocument/2006/relationships/hyperlink" Target="https://unityassetcollection.com/artistic-radial-blur-free-download/" TargetMode="External" Id="rId431" /><Relationship Type="http://schemas.openxmlformats.org/officeDocument/2006/relationships/hyperlink" Target="https://assetstore.unity.com/packages/vfx/shaders/fullscreen-camera-effects/artistic-radial-blur-271547" TargetMode="External" Id="rId432" /><Relationship Type="http://schemas.openxmlformats.org/officeDocument/2006/relationships/hyperlink" Target="https://unityassetcollection.com/spice-up-ghost-vision-free-download/" TargetMode="External" Id="rId433" /><Relationship Type="http://schemas.openxmlformats.org/officeDocument/2006/relationships/hyperlink" Target="https://assetstore.unity.com/packages/vfx/shaders/fullscreen-camera-effects/spice-up-ghost-vision-252730" TargetMode="External" Id="rId434" /><Relationship Type="http://schemas.openxmlformats.org/officeDocument/2006/relationships/hyperlink" Target="https://unityassetcollection.com/spice-up-stoned-free-download/" TargetMode="External" Id="rId435" /><Relationship Type="http://schemas.openxmlformats.org/officeDocument/2006/relationships/hyperlink" Target="https://assetstore.unity.com/packages/vfx/shaders/fullscreen-camera-effects/spice-up-stoned-248596" TargetMode="External" Id="rId436" /><Relationship Type="http://schemas.openxmlformats.org/officeDocument/2006/relationships/hyperlink" Target="https://unityassetcollection.com/spice-up-rain-free-download/" TargetMode="External" Id="rId437" /><Relationship Type="http://schemas.openxmlformats.org/officeDocument/2006/relationships/hyperlink" Target="https://assetstore.unity.com/packages/vfx/shaders/fullscreen-camera-effects/spice-up-rain-252460" TargetMode="External" Id="rId438" /><Relationship Type="http://schemas.openxmlformats.org/officeDocument/2006/relationships/hyperlink" Target="https://unityassetcollection.com/spice-up-bodycam-free-download/" TargetMode="External" Id="rId439" /><Relationship Type="http://schemas.openxmlformats.org/officeDocument/2006/relationships/hyperlink" Target="https://assetstore.unity.com/packages/vfx/shaders/fullscreen-camera-effects/spice-up-bodycam-260035" TargetMode="External" Id="rId440" /><Relationship Type="http://schemas.openxmlformats.org/officeDocument/2006/relationships/hyperlink" Target="https://unityassetcollection.com/volumetric-light-beam-free-download/" TargetMode="External" Id="rId441" /><Relationship Type="http://schemas.openxmlformats.org/officeDocument/2006/relationships/hyperlink" Target="https://assetstore.unity.com/packages/vfx/shaders/volumetric-light-beam-99888" TargetMode="External" Id="rId442" /><Relationship Type="http://schemas.openxmlformats.org/officeDocument/2006/relationships/hyperlink" Target="http://saladgamer.com/vlb-doc/#demos" TargetMode="External" Id="rId443" /><Relationship Type="http://schemas.openxmlformats.org/officeDocument/2006/relationships/hyperlink" Target="https://unityassetcollection.com/urp-wet-shaders-flood-and-rainy-puddles-free-download/" TargetMode="External" Id="rId444" /><Relationship Type="http://schemas.openxmlformats.org/officeDocument/2006/relationships/hyperlink" Target="https://assetstore.unity.com/packages/vfx/shaders/urp-wet-shaders-flood-and-rainy-puddles-38748" TargetMode="External" Id="rId445" /><Relationship Type="http://schemas.openxmlformats.org/officeDocument/2006/relationships/hyperlink" Target="https://unityassetcollection.com/highlight-plus-2-all-in-one-outline-selection-effects-free-download/" TargetMode="External" Id="rId446" /><Relationship Type="http://schemas.openxmlformats.org/officeDocument/2006/relationships/hyperlink" Target="https://assetstore.unity.com/packages/vfx/shaders/highlight-plus-2-all-in-one-outline-selection-effects-321005" TargetMode="External" Id="rId447" /><Relationship Type="http://schemas.openxmlformats.org/officeDocument/2006/relationships/hyperlink" Target="https://kronnect.com/docs" TargetMode="External" Id="rId448" /><Relationship Type="http://schemas.openxmlformats.org/officeDocument/2006/relationships/hyperlink" Target="https://unityassetcollection.com/dissolve-fx-master-kit-free-download/" TargetMode="External" Id="rId449" /><Relationship Type="http://schemas.openxmlformats.org/officeDocument/2006/relationships/hyperlink" Target="https://assetstore.unity.com/packages/vfx/shaders/dissolve-fx-master-kit-240467" TargetMode="External" Id="rId450" /><Relationship Type="http://schemas.openxmlformats.org/officeDocument/2006/relationships/hyperlink" Target="https://inabstudios.gitbook.io/dissolve-fx/" TargetMode="External" Id="rId451" /><Relationship Type="http://schemas.openxmlformats.org/officeDocument/2006/relationships/hyperlink" Target="https://assetstore.unity.com/packages/vfx/shaders/retro-shaders-pro-for-urp-287937" TargetMode="External" Id="rId452" /><Relationship Type="http://schemas.openxmlformats.org/officeDocument/2006/relationships/hyperlink" Target="https://assetstore.unity.com/packages/vfx/shaders/fullscreen-camera-effects/drunk-color-pulse-post-processing-effect-341652" TargetMode="External" Id="rId453" /><Relationship Type="http://schemas.openxmlformats.org/officeDocument/2006/relationships/hyperlink" Target="https://unityassetcollection.com/motion-blur-for-urp-free-download/" TargetMode="External" Id="rId454" /><Relationship Type="http://schemas.openxmlformats.org/officeDocument/2006/relationships/hyperlink" Target="https://assetstore.unity.com/packages/vfx/shaders/fullscreen-camera-effects/motion-blur-object-motion-blur-camera-motion-blur-cinematic-moti-248129" TargetMode="External" Id="rId455" /><Relationship Type="http://schemas.openxmlformats.org/officeDocument/2006/relationships/hyperlink" Target="https://unityassetcollection.com/realtoon-free-download/" TargetMode="External" Id="rId456" /><Relationship Type="http://schemas.openxmlformats.org/officeDocument/2006/relationships/hyperlink" Target="https://assetstore.unity.com/packages/vfx/shaders/realtoon-pro-anime-toon-shader-65518" TargetMode="External" Id="rId457" /><Relationship Type="http://schemas.openxmlformats.org/officeDocument/2006/relationships/hyperlink" Target="https://www.youtube.com/playlist?list=PL0M1m9smMVPJ4qEkJnZObqJE5mU9uz6SY" TargetMode="External" Id="rId458" /><Relationship Type="http://schemas.openxmlformats.org/officeDocument/2006/relationships/hyperlink" Target="https://unityassetcollection.com/urp-toon-shader-free-download/" TargetMode="External" Id="rId459" /><Relationship Type="http://schemas.openxmlformats.org/officeDocument/2006/relationships/hyperlink" Target="https://assetstore.unity.com/packages/vfx/shaders/urp-toon-shader-259777" TargetMode="External" Id="rId460" /><Relationship Type="http://schemas.openxmlformats.org/officeDocument/2006/relationships/hyperlink" Target="https://unityassetcollection.com/anime-shading-plus-free-download/" TargetMode="External" Id="rId461" /><Relationship Type="http://schemas.openxmlformats.org/officeDocument/2006/relationships/hyperlink" Target="https://assetstore.unity.com/packages/vfx/shaders/anime-shading-plus-281737" TargetMode="External" Id="rId462" /><Relationship Type="http://schemas.openxmlformats.org/officeDocument/2006/relationships/hyperlink" Target="https://erichu33.github.io/ASPDocs/en/index.html" TargetMode="External" Id="rId463" /><Relationship Type="http://schemas.openxmlformats.org/officeDocument/2006/relationships/hyperlink" Target="https://unityassetcollection.com/pixel-art-vegetation-wind-shader-graph-free-download/" TargetMode="External" Id="rId464" /><Relationship Type="http://schemas.openxmlformats.org/officeDocument/2006/relationships/hyperlink" Target="https://assetstore.unity.com/packages/vfx/shaders/pixel-art-vegetation-wind-shader-graph-205356" TargetMode="External" Id="rId465" /><Relationship Type="http://schemas.openxmlformats.org/officeDocument/2006/relationships/hyperlink" Target="https://unityassetcollection.com/advanced-dissolve-free-download/" TargetMode="External" Id="rId466" /><Relationship Type="http://schemas.openxmlformats.org/officeDocument/2006/relationships/hyperlink" Target="https://assetstore.unity.com/packages/vfx/shaders/advanced-dissolve-111598" TargetMode="External" Id="rId467" /><Relationship Type="http://schemas.openxmlformats.org/officeDocument/2006/relationships/hyperlink" Target="https://unityassetcollection.com/beautify-3-advanced-post-processing-free-download/" TargetMode="External" Id="rId468" /><Relationship Type="http://schemas.openxmlformats.org/officeDocument/2006/relationships/hyperlink" Target="https://assetstore.unity.com/packages/vfx/shaders/fullscreen-camera-effects/beautify-3-advanced-post-processing-233073" TargetMode="External" Id="rId469" /><Relationship Type="http://schemas.openxmlformats.org/officeDocument/2006/relationships/hyperlink" Target="https://unityassetcollection.com/xfur-studio-4-personal-edition-free-download/" TargetMode="External" Id="rId470" /><Relationship Type="http://schemas.openxmlformats.org/officeDocument/2006/relationships/hyperlink" Target="https://assetstore.unity.com/packages/tools/particles-effects/xfur-studio-4-personal-edition-314019" TargetMode="External" Id="rId471" /><Relationship Type="http://schemas.openxmlformats.org/officeDocument/2006/relationships/hyperlink" Target="https://unityassetcollection.com/infinicloud-hdrp-urp-volumetric-clouds-particles-free-download/" TargetMode="External" Id="rId472" /><Relationship Type="http://schemas.openxmlformats.org/officeDocument/2006/relationships/hyperlink" Target="https://assetstore.unity.com/packages/tools/particles-effects/infinicloud-hdrp-urp-volumetric-clouds-particles-154133" TargetMode="External" Id="rId473" /><Relationship Type="http://schemas.openxmlformats.org/officeDocument/2006/relationships/hyperlink" Target="https://unityassetcollection.com/northern-lights-pack-free-download/" TargetMode="External" Id="rId474" /><Relationship Type="http://schemas.openxmlformats.org/officeDocument/2006/relationships/hyperlink" Target="https://assetstore.unity.com/packages/vfx/particles/environment/northern-lights-pack-86980" TargetMode="External" Id="rId475" /><Relationship Type="http://schemas.openxmlformats.org/officeDocument/2006/relationships/hyperlink" Target="https://unityassetcollection.com/altos-procedural-skybox-volumetric-clouds-day-night-cycle-free-download/" TargetMode="External" Id="rId476" /><Relationship Type="http://schemas.openxmlformats.org/officeDocument/2006/relationships/hyperlink" Target="https://assetstore.unity.com/packages/vfx/shaders/fullscreen-camera-effects/altos-volumetric-clouds-skybox-and-weather-for-unity-urp-221227" TargetMode="External" Id="rId477" /><Relationship Type="http://schemas.openxmlformats.org/officeDocument/2006/relationships/hyperlink" Target="https://unityassetcollection.com/skybox-blender-free-download/" TargetMode="External" Id="rId478" /><Relationship Type="http://schemas.openxmlformats.org/officeDocument/2006/relationships/hyperlink" Target="https://assetstore.unity.com/packages/vfx/shaders/fullscreen-camera-effects/skybox-blender-186047" TargetMode="External" Id="rId479" /><Relationship Type="http://schemas.openxmlformats.org/officeDocument/2006/relationships/hyperlink" Target="https://assetstore.unity.com/packages/vfx/shaders/fullscreen-camera-effects/haze-volumetric-fog-lighting-for-urp-336656" TargetMode="External" Id="rId480" /><Relationship Type="http://schemas.openxmlformats.org/officeDocument/2006/relationships/hyperlink" Target="https://halisavakis.com/haze" TargetMode="External" Id="rId481" /><Relationship Type="http://schemas.openxmlformats.org/officeDocument/2006/relationships/hyperlink" Target="https://assetstore.unity.com/packages/2d/textures-materials/sky/allsky-220-sky-skybox-set-10109" TargetMode="External" Id="rId482" /><Relationship Type="http://schemas.openxmlformats.org/officeDocument/2006/relationships/hyperlink" Target="https://docs.google.com/document/d/1MMtkBSLw4FEoTNnUvK11DCQhRifIKsn09xmuNDkAaok/" TargetMode="External" Id="rId483" /><Relationship Type="http://schemas.openxmlformats.org/officeDocument/2006/relationships/hyperlink" Target="https://unityassetcollection.com/ether-skyboxes-200-realistic-dynamic-skybox-free-download/" TargetMode="External" Id="rId484" /><Relationship Type="http://schemas.openxmlformats.org/officeDocument/2006/relationships/hyperlink" Target="https://assetstore.unity.com/packages/2d/textures-materials/sky/ether-skyboxes-200-realistic-dynamic-skybox-with-night-day-cloud-275151" TargetMode="External" Id="rId485" /><Relationship Type="http://schemas.openxmlformats.org/officeDocument/2006/relationships/hyperlink" Target="https://unityassetcollection.com/volumetric-fog-mist-2-free-downloa1d/" TargetMode="External" Id="rId486" /><Relationship Type="http://schemas.openxmlformats.org/officeDocument/2006/relationships/hyperlink" Target="https://assetstore.unity.com/packages/vfx/shaders/fullscreen-camera-effects/volumetric-fog-mist-2-162694" TargetMode="External" Id="rId487" /><Relationship Type="http://schemas.openxmlformats.org/officeDocument/2006/relationships/hyperlink" Target="https://unityassetcollection.com/planets-urp-free-download/" TargetMode="External" Id="rId488" /><Relationship Type="http://schemas.openxmlformats.org/officeDocument/2006/relationships/hyperlink" Target="https://assetstore.unity.com/packages/3d/environments/sci-fi/planets-urp-26903" TargetMode="External" Id="rId489" /><Relationship Type="http://schemas.openxmlformats.org/officeDocument/2006/relationships/hyperlink" Target="https://assetstore.unity.com/packages/vfx/shaders/fullscreen-camera-effects/dynamic-fog-mist-2-48200" TargetMode="External" Id="rId490" /><Relationship Type="http://schemas.openxmlformats.org/officeDocument/2006/relationships/hyperlink" Target="https://assetstore.unity.com/packages/tools/particles-effects/aura-2-volumetric-lighting-fog-137148" TargetMode="External" Id="rId491" /><Relationship Type="http://schemas.openxmlformats.org/officeDocument/2006/relationships/hyperlink" Target="https://unityassetcollection.com/gaia-pro-vs-terrain-trees-grass-water-for-unity-6-free-download/" TargetMode="External" Id="rId492" /><Relationship Type="http://schemas.openxmlformats.org/officeDocument/2006/relationships/hyperlink" Target="https://assetstore.unity.com/packages/tools/terrain/gaia-pro-vs-terrain-trees-grass-water-for-unity-6-263149" TargetMode="External" Id="rId493" /><Relationship Type="http://schemas.openxmlformats.org/officeDocument/2006/relationships/hyperlink" Target="https://assetstore.unity.com/packages/3d/environments/landscapes/terrain-sample-asset-pack-145808" TargetMode="External" Id="rId494" /><Relationship Type="http://schemas.openxmlformats.org/officeDocument/2006/relationships/hyperlink" Target="https://docs.unity3d.com/Packages/com.unity.terrain-tools@4.0/manual/index.html" TargetMode="External" Id="rId495" /><Relationship Type="http://schemas.openxmlformats.org/officeDocument/2006/relationships/hyperlink" Target="https://assetstore.unity.com/packages/tools/terrain/vegetation-spawner-free-automatic-tree-grass-placement-177192" TargetMode="External" Id="rId496" /><Relationship Type="http://schemas.openxmlformats.org/officeDocument/2006/relationships/hyperlink" Target="https://assetstore.unity.com/packages/2d/textures-materials/floors/terrain-textures-pack-free-139542" TargetMode="External" Id="rId497" /><Relationship Type="http://schemas.openxmlformats.org/officeDocument/2006/relationships/hyperlink" Target="https://assetstore.unity.com/packages/2d/textures-materials/nature/yughues-free-ground-materials-13001" TargetMode="External" Id="rId498" /><Relationship Type="http://schemas.openxmlformats.org/officeDocument/2006/relationships/hyperlink" Target="https://hazardpay.itch.io/psx-horror-flashlight-cookies" TargetMode="External" Id="rId499" /><Relationship Type="http://schemas.openxmlformats.org/officeDocument/2006/relationships/hyperlink" Target="https://bypell.itch.io/flashlight-cookie-textures" TargetMode="External" Id="rId500" /><Relationship Type="http://schemas.openxmlformats.org/officeDocument/2006/relationships/hyperlink" Target="https://unityassetcollection.com/damage-numbers-pro-free-download/" TargetMode="External" Id="rId501" /><Relationship Type="http://schemas.openxmlformats.org/officeDocument/2006/relationships/hyperlink" Target="https://assetstore.unity.com/packages/2d/gui/damage-numbers-pro-186447" TargetMode="External" Id="rId502" /><Relationship Type="http://schemas.openxmlformats.org/officeDocument/2006/relationships/hyperlink" Target="https://unityassetcollection.com/controller-overlays-button-kits-3-styles-x7-controllers-keyboard-mouse-free-download/" TargetMode="External" Id="rId503" /><Relationship Type="http://schemas.openxmlformats.org/officeDocument/2006/relationships/hyperlink" Target="https://assetstore.unity.com/packages/2d/gui/icons/controller-overlays-button-kits-3-styles-x9-controllers-keyboard-72273" TargetMode="External" Id="rId504" /><Relationship Type="http://schemas.openxmlformats.org/officeDocument/2006/relationships/hyperlink" Target="https://assetstore.unity.com/packages/tools/gui/text-animator-for-unity-ui-toolkit-and-text-mesh-pro-341308" TargetMode="External" Id="rId505" /><Relationship Type="http://schemas.openxmlformats.org/officeDocument/2006/relationships/hyperlink" Target="https://tools.febucci.com/text-animator/unity/docs/quick-start/install-and-quick-start" TargetMode="External" Id="rId506" /><Relationship Type="http://schemas.openxmlformats.org/officeDocument/2006/relationships/hyperlink" Target="https://www.patreon.com/DragonTein/posts/now-i-have-true-21664158" TargetMode="External" Id="rId507" /><Relationship Type="http://schemas.openxmlformats.org/officeDocument/2006/relationships/hyperlink" Target="https://unityassetcollection.com/master-mapnavigation-system-maprendererminimapworldmapgps-free-download/" TargetMode="External" Id="rId508" /><Relationship Type="http://schemas.openxmlformats.org/officeDocument/2006/relationships/hyperlink" Target="https://assetstore.unity.com/packages/tools/game-toolkits/master-map-navigation-system-maprenderer-minimap-worldmap-gps-305472" TargetMode="External" Id="rId509" /><Relationship Type="http://schemas.openxmlformats.org/officeDocument/2006/relationships/hyperlink" Target="https://www.soft-kitty.com/docs/master-map-navigation/overview" TargetMode="External" Id="rId510" /><Relationship Type="http://schemas.openxmlformats.org/officeDocument/2006/relationships/hyperlink" Target="https://unityassetcollection.com/low-poly-plant-collections-free-download/" TargetMode="External" Id="rId511" /><Relationship Type="http://schemas.openxmlformats.org/officeDocument/2006/relationships/hyperlink" Target="https://assetstore.unity.com/packages/3d/vegetation/plants/low-poly-plant-collections-231766" TargetMode="External" Id="rId512" /><Relationship Type="http://schemas.openxmlformats.org/officeDocument/2006/relationships/hyperlink" Target="https://unityassetcollection.com/topdown-nature-library-1000-free-download/" TargetMode="External" Id="rId513" /><Relationship Type="http://schemas.openxmlformats.org/officeDocument/2006/relationships/hyperlink" Target="https://assetstore.unity.com/packages/3d/props/topdown-nature-library-1000-367474" TargetMode="External" Id="rId514" /><Relationship Type="http://schemas.openxmlformats.org/officeDocument/2006/relationships/hyperlink" Target="https://mattreeves.itch.io/retro-realism-lonely-forest" TargetMode="External" Id="rId515" /><Relationship Type="http://schemas.openxmlformats.org/officeDocument/2006/relationships/hyperlink" Target="https://assetstore.unity.com/packages/2d/textures-materials/nature/grass-flowers-pack-free-138810" TargetMode="External" Id="rId516" /><Relationship Type="http://schemas.openxmlformats.org/officeDocument/2006/relationships/hyperlink" Target="https://unityassetcollection.com/infinitree-procedural-forest-creation-optimization-free-download/" TargetMode="External" Id="rId517" /><Relationship Type="http://schemas.openxmlformats.org/officeDocument/2006/relationships/hyperlink" Target="https://assetstore.unity.com/packages/tools/level-design/infinitree-procedural-forest-creation-optimization-27457" TargetMode="External" Id="rId518" /><Relationship Type="http://schemas.openxmlformats.org/officeDocument/2006/relationships/hyperlink" Target="https://unityassetcollection.com/mexican-desert-vegetation-free-download/" TargetMode="External" Id="rId519" /><Relationship Type="http://schemas.openxmlformats.org/officeDocument/2006/relationships/hyperlink" Target="https://assetstore.unity.com/packages/3d/environments/mexican-desert-vegetation-182719" TargetMode="External" Id="rId520" /><Relationship Type="http://schemas.openxmlformats.org/officeDocument/2006/relationships/hyperlink" Target="https://unityassetcollection.com/infinitree-pro-procedural-forest-creation-optimization-free-download/" TargetMode="External" Id="rId521" /><Relationship Type="http://schemas.openxmlformats.org/officeDocument/2006/relationships/hyperlink" Target="https://assetstore.unity.com/packages/tools/particles-effects/infinitree-pro-procedural-forest-creation-optimization-236192" TargetMode="External" Id="rId522" /><Relationship Type="http://schemas.openxmlformats.org/officeDocument/2006/relationships/hyperlink" Target="https://unityassetcollection.com/gore-simulator-free-download/" TargetMode="External" Id="rId523" /><Relationship Type="http://schemas.openxmlformats.org/officeDocument/2006/relationships/hyperlink" Target="https://assetstore.unity.com/packages/tools/physics/gore-simulator-257737" TargetMode="External" Id="rId524" /><Relationship Type="http://schemas.openxmlformats.org/officeDocument/2006/relationships/hyperlink" Target="https://docs.google.com/document/d/1NqL4Zc172D0frM8DHTNtB8lufxdg9uqegMT6KVhmMHo/edit?tab=t.0#heading=h.222csh7710ri" TargetMode="External" Id="rId525" /><Relationship Type="http://schemas.openxmlformats.org/officeDocument/2006/relationships/hyperlink" Target="https://unityassetcollection.com/blood-factory-free-download/" TargetMode="External" Id="rId526" /><Relationship Type="http://schemas.openxmlformats.org/officeDocument/2006/relationships/hyperlink" Target="https://assetstore.unity.com/packages/tools/particles-effects/blood-factory-297403" TargetMode="External" Id="rId527" /><Relationship Type="http://schemas.openxmlformats.org/officeDocument/2006/relationships/hyperlink" Target="https://docs.google.com/document/d/1pjHgMf_qalES1EFhu4fYAMC6Nwuzj5Opd4is38URmGc/edit?usp=sharing" TargetMode="External" Id="rId528" /><Relationship Type="http://schemas.openxmlformats.org/officeDocument/2006/relationships/hyperlink" Target="https://unityassetcollection.com/blood-vfx-essentials-free-download/" TargetMode="External" Id="rId529" /><Relationship Type="http://schemas.openxmlformats.org/officeDocument/2006/relationships/hyperlink" Target="https://assetstore.unity.com/packages/vfx/particles/spells/blood-vfx-essentials-331238" TargetMode="External" Id="rId530" /><Relationship Type="http://schemas.openxmlformats.org/officeDocument/2006/relationships/hyperlink" Target="https://unityassetcollection.com/blood-stylized-vfx-starter-kit-free-download/" TargetMode="External" Id="rId531" /><Relationship Type="http://schemas.openxmlformats.org/officeDocument/2006/relationships/hyperlink" Target="https://assetstore.unity.com/packages/vfx/particles/spells/blood-stylized-vfx-starter-kit-326766" TargetMode="External" Id="rId532" /><Relationship Type="http://schemas.openxmlformats.org/officeDocument/2006/relationships/hyperlink" Target="https://unityassetcollection.com/realistic-blood-vfx-blood-effectsblood-blood-vfx-free-download/" TargetMode="External" Id="rId533" /><Relationship Type="http://schemas.openxmlformats.org/officeDocument/2006/relationships/hyperlink" Target="https://assetstore.unity.com/packages/vfx/particles/spells/realistic-blood-vfx-blood-effects-blood-blood-vfx-334130" TargetMode="External" Id="rId534" /><Relationship Type="http://schemas.openxmlformats.org/officeDocument/2006/relationships/hyperlink" Target="https://assetstore.unity.com/packages/tools/particles-effects/splatterfx-impact-splatter-system-377082" TargetMode="External" Id="rId535" /><Relationship Type="http://schemas.openxmlformats.org/officeDocument/2006/relationships/hyperlink" Target="https://assetstore.unity.com/packages/tools/modeling/character-deformer-282197" TargetMode="External" Id="rId536" /><Relationship Type="http://schemas.openxmlformats.org/officeDocument/2006/relationships/hyperlink" Target="https://docs.google.com/document/d/1CFeYKqQFbiz1KnwV0ism6-hNMaqrrQDjbNRFRogfOAo/edit?usp=sharing" TargetMode="External" Id="rId537" /><Relationship Type="http://schemas.openxmlformats.org/officeDocument/2006/relationships/hyperlink" Target="https://assetstore.unity.com/packages/vfx/bloodocean-vfx-graph-decal-system-380132" TargetMode="External" Id="rId538" /><Relationship Type="http://schemas.openxmlformats.org/officeDocument/2006/relationships/hyperlink" Target="https://gruelscum.gitbook.io/bloodocean/scripts" TargetMode="External" Id="rId539" /><Relationship Type="http://schemas.openxmlformats.org/officeDocument/2006/relationships/hyperlink" Target="https://unityassetcollection.com/cartoon-rain-blood-rain-free-download/" TargetMode="External" Id="rId540" /><Relationship Type="http://schemas.openxmlformats.org/officeDocument/2006/relationships/hyperlink" Target="https://assetstore.unity.com/packages/vfx/particles/environment/cartoon-rain-blood-rain-164341" TargetMode="External" Id="rId541" /><Relationship Type="http://schemas.openxmlformats.org/officeDocument/2006/relationships/hyperlink" Target="https://unityassetcollection.com/ians-fire-pack-free-download/" TargetMode="External" Id="rId542" /><Relationship Type="http://schemas.openxmlformats.org/officeDocument/2006/relationships/hyperlink" Target="https://assetstore.unity.com/packages/vfx/particles/fire-explosions/ian-s-fire-pack-69661" TargetMode="External" Id="rId543" /><Relationship Type="http://schemas.openxmlformats.org/officeDocument/2006/relationships/hyperlink" Target="https://unityassetcollection.com/realistic-gun-vfx-muzzle-flash-bullet-impact-free-download/" TargetMode="External" Id="rId544" /><Relationship Type="http://schemas.openxmlformats.org/officeDocument/2006/relationships/hyperlink" Target="https://assetstore.unity.com/packages/vfx/particles/spells/realistic-gun-vfx-muzzle-flash-bullet-impact-ejections-gun-vfx-v-360154" TargetMode="External" Id="rId545" /><Relationship Type="http://schemas.openxmlformats.org/officeDocument/2006/relationships/hyperlink" Target="https://docs.google.com/document/d/1WD-lTriNPmMF7JIUDlC0AZJX4Bk4RmWq/edit?usp=sharing&amp;ouid=116132595020656918310&amp;rtpof=true&amp;sd=true" TargetMode="External" Id="rId546" /><Relationship Type="http://schemas.openxmlformats.org/officeDocument/2006/relationships/hyperlink" Target="https://unityassetcollection.com/lightning-procedural-lightning-aaa-quality-performance-and-sound-dozens-of-prefabs-2d-3d-free-download/" TargetMode="External" Id="rId547" /><Relationship Type="http://schemas.openxmlformats.org/officeDocument/2006/relationships/hyperlink" Target="https://assetstore.unity.com/packages/tools/particles-effects/procedural-lightning-high-performance-and-shocking-lightning-34217" TargetMode="External" Id="rId548" /><Relationship Type="http://schemas.openxmlformats.org/officeDocument/2006/relationships/hyperlink" Target="https://unitydocs.digitalruby.com/" TargetMode="External" Id="rId549" /><Relationship Type="http://schemas.openxmlformats.org/officeDocument/2006/relationships/hyperlink" Target="https://unityassetcollection.com/fly-particle-system-free-download/" TargetMode="External" Id="rId550" /><Relationship Type="http://schemas.openxmlformats.org/officeDocument/2006/relationships/hyperlink" Target="https://assetstore.unity.com/packages/vfx/particles/fly-particles-sound-effects-244936" TargetMode="External" Id="rId551" /><Relationship Type="http://schemas.openxmlformats.org/officeDocument/2006/relationships/hyperlink" Target="https://unityassetcollection.com/flying-birds-vfx-free-download/" TargetMode="External" Id="rId552" /><Relationship Type="http://schemas.openxmlformats.org/officeDocument/2006/relationships/hyperlink" Target="https://realtimevfxstore.com/products/flying-birds-vfx" TargetMode="External" Id="rId553" /><Relationship Type="http://schemas.openxmlformats.org/officeDocument/2006/relationships/hyperlink" Target="https://unityassetcollection.com/insect-vfx-hdrp-urp-free-download/" TargetMode="External" Id="rId554" /><Relationship Type="http://schemas.openxmlformats.org/officeDocument/2006/relationships/hyperlink" Target="https://assetstore.unity.com/packages/vfx/insect-vfx-hdrp-urp-195108" TargetMode="External" Id="rId555" /><Relationship Type="http://schemas.openxmlformats.org/officeDocument/2006/relationships/hyperlink" Target="https://paulinavfx.com/products/unity-documentation/insect-vfx-hdrp-urp/" TargetMode="External" Id="rId556" /><Relationship Type="http://schemas.openxmlformats.org/officeDocument/2006/relationships/hyperlink" Target="https://unityassetcollection.com/hq-realistic-explosions-free-download/" TargetMode="External" Id="rId557" /><Relationship Type="http://schemas.openxmlformats.org/officeDocument/2006/relationships/hyperlink" Target="https://assetstore.unity.com/packages/vfx/particles/fire-explosions/hq-realistic-explosions-122863" TargetMode="External" Id="rId558" /><Relationship Type="http://schemas.openxmlformats.org/officeDocument/2006/relationships/hyperlink" Target="https://unityassetcollection.com/bullet-impact-vfx-and-bullet-hole-decals-with-sounds-free-download/" TargetMode="External" Id="rId559" /><Relationship Type="http://schemas.openxmlformats.org/officeDocument/2006/relationships/hyperlink" Target="https://assetstore.unity.com/packages/vfx/particles/bullet-impact-vfx-and-bullet-hole-decals-with-sounds-70064" TargetMode="External" Id="rId560" /><Relationship Type="http://schemas.openxmlformats.org/officeDocument/2006/relationships/hyperlink" Target="https://unityassetcollection.com/shots-vfx-urp-free-download/" TargetMode="External" Id="rId561" /><Relationship Type="http://schemas.openxmlformats.org/officeDocument/2006/relationships/hyperlink" Target="https://assetstore.unity.com/packages/vfx/shots-vfx-urp-281928" TargetMode="External" Id="rId562" /><Relationship Type="http://schemas.openxmlformats.org/officeDocument/2006/relationships/hyperlink" Target="https://unityassetcollection.com/screenspace-vfx-free-download/" TargetMode="External" Id="rId563" /><Relationship Type="http://schemas.openxmlformats.org/officeDocument/2006/relationships/hyperlink" Target="https://assetstore.unity.com/packages/vfx/particles/spells/screenspace-vfx-316287" TargetMode="External" Id="rId564" /><Relationship Type="http://schemas.openxmlformats.org/officeDocument/2006/relationships/hyperlink" Target="https://unityassetcollection.com/chains-vfx-free-download/" TargetMode="External" Id="rId565" /><Relationship Type="http://schemas.openxmlformats.org/officeDocument/2006/relationships/hyperlink" Target="https://assetstore.unity.com/packages/vfx/particles/spells/chains-vfx-370934" TargetMode="External" Id="rId566" /><Relationship Type="http://schemas.openxmlformats.org/officeDocument/2006/relationships/hyperlink" Target="https://unityassetcollection.com/urp-complete-vfx-bundle-free-download/" TargetMode="External" Id="rId567" /><Relationship Type="http://schemas.openxmlformats.org/officeDocument/2006/relationships/hyperlink" Target="https://assetstore.unity.com/packages/vfx/urp-complete-vfx-bundle-317042" TargetMode="External" Id="rId568" /><Relationship Type="http://schemas.openxmlformats.org/officeDocument/2006/relationships/hyperlink" Target="https://unityassetcollection.com/crest-water-5-oceans-rivers-lakes-free-download/" TargetMode="External" Id="rId569" /><Relationship Type="http://schemas.openxmlformats.org/officeDocument/2006/relationships/hyperlink" Target="https://assetstore.unity.com/packages/tools/particles-effects/crest-water-5-oceans-rivers-lakes-268614" TargetMode="External" Id="rId570" /><Relationship Type="http://schemas.openxmlformats.org/officeDocument/2006/relationships/hyperlink" Target="https://docs.crest.waveharmonic.com/Manual/SystemNotes.html" TargetMode="External" Id="rId571" /><Relationship Type="http://schemas.openxmlformats.org/officeDocument/2006/relationships/hyperlink" Target="https://assetstore.unity.com/packages/2d/textures-materials/water/simple-water-shader-urp-191449" TargetMode="External" Id="rId572" /><Relationship Type="http://schemas.openxmlformats.org/officeDocument/2006/relationships/hyperlink" Target="https://assetstore.unity.com/packages/vfx/shaders/procedural-water-shader-353486" TargetMode="External" Id="rId573" /><Relationship Type="http://schemas.openxmlformats.org/officeDocument/2006/relationships/hyperlink" Target="https://assetstore.unity.com/packages/tools/particles-effects/kws2-dynamic-water-system-323662" TargetMode="External" Id="rId574" /><Relationship Type="http://schemas.openxmlformats.org/officeDocument/2006/relationships/hyperlink" Target="https://kripto289.gitbook.io/kripto289-docs" TargetMode="External" Id="rId575" /><Relationship Type="http://schemas.openxmlformats.org/officeDocument/2006/relationships/hyperlink" Target="https://unityassetcollection.com/crest-water-5-shallow-water-free-download/" TargetMode="External" Id="rId576" /><Relationship Type="http://schemas.openxmlformats.org/officeDocument/2006/relationships/hyperlink" Target="https://assetstore.unity.com/packages/tools/particles-effects/crest-water-5-shallow-water-276971" TargetMode="External" Id="rId577" /><Relationship Type="http://schemas.openxmlformats.org/officeDocument/2006/relationships/hyperlink" Target="https://docs.crest.waveharmonic.com/Packages/ShallowWater/Introduction.html" TargetMode="External" Id="rId578" /><Relationship Type="http://schemas.openxmlformats.org/officeDocument/2006/relationships/hyperlink" Target="https://unityassetcollection.com/crest-water-5-whirlpool-free-download/" TargetMode="External" Id="rId579" /><Relationship Type="http://schemas.openxmlformats.org/officeDocument/2006/relationships/hyperlink" Target="https://assetstore.unity.com/packages/tools/particles-effects/crest-water-5-whirlpool-292507" TargetMode="External" Id="rId580" /><Relationship Type="http://schemas.openxmlformats.org/officeDocument/2006/relationships/hyperlink" Target="https://docs.crest.waveharmonic.com/Packages/Whirlpool/Introduction.html" TargetMode="External" Id="rId581" /><Relationship Type="http://schemas.openxmlformats.org/officeDocument/2006/relationships/hyperlink" Target="https://unityassetcollection.com/dynamic-water-physics-2-free-download/" TargetMode="External" Id="rId582" /><Relationship Type="http://schemas.openxmlformats.org/officeDocument/2006/relationships/hyperlink" Target="https://assetstore.unity.com/packages/tools/physics/dynamic-water-physics-2-147990" TargetMode="External" Id="rId583" /></Relationships>
</file>

<file path=xl/worksheets/_rels/sheet3.xml.rels><Relationships xmlns="http://schemas.openxmlformats.org/package/2006/relationships"><Relationship Type="http://schemas.openxmlformats.org/officeDocument/2006/relationships/hyperlink" Target="https://unityassetcollection.com/gore-simulator-free-download/" TargetMode="External" Id="rId1" /><Relationship Type="http://schemas.openxmlformats.org/officeDocument/2006/relationships/hyperlink" Target="https://assetstore.unity.com/packages/tools/physics/gore-simulator-257737" TargetMode="External" Id="rId2" /><Relationship Type="http://schemas.openxmlformats.org/officeDocument/2006/relationships/hyperlink" Target="https://docs.google.com/document/d/1NqL4Zc172D0frM8DHTNtB8lufxdg9uqegMT6KVhmMHo/edit?tab=t.0#heading=h.222csh7710ri" TargetMode="External" Id="rId3" /><Relationship Type="http://schemas.openxmlformats.org/officeDocument/2006/relationships/hyperlink" Target="https://unityassetcollection.com/infinicloud-hdrp-urp-volumetric-clouds-particles-free-download/" TargetMode="External" Id="rId4" /><Relationship Type="http://schemas.openxmlformats.org/officeDocument/2006/relationships/hyperlink" Target="https://assetstore.unity.com/packages/tools/particles-effects/infinicloud-hdrp-urp-volumetric-clouds-particles-154133" TargetMode="External" Id="rId5" /><Relationship Type="http://schemas.openxmlformats.org/officeDocument/2006/relationships/hyperlink" Target="https://unityassetcollection.com/dynamic-radial-masks-free-download/" TargetMode="External" Id="rId6" /><Relationship Type="http://schemas.openxmlformats.org/officeDocument/2006/relationships/hyperlink" Target="https://assetstore.unity.com/packages/vfx/shaders/dynamic-radial-masks-360362" TargetMode="External" Id="rId7" /><Relationship Type="http://schemas.openxmlformats.org/officeDocument/2006/relationships/hyperlink" Target="https://amazing-assets.gitbook.io/dynamic-radial-masks" TargetMode="External" Id="rId8" /><Relationship Type="http://schemas.openxmlformats.org/officeDocument/2006/relationships/hyperlink" Target="https://unityassetcollection.com/cartoon-rain-blood-rain-free-download/" TargetMode="External" Id="rId9" /><Relationship Type="http://schemas.openxmlformats.org/officeDocument/2006/relationships/hyperlink" Target="https://assetstore.unity.com/packages/vfx/particles/environment/cartoon-rain-blood-rain-164341" TargetMode="External" Id="rId10" /><Relationship Type="http://schemas.openxmlformats.org/officeDocument/2006/relationships/hyperlink" Target="https://unityassetcollection.com/shiny-ssr-2-screen-space-reflections-free-download/" TargetMode="External" Id="rId11" /><Relationship Type="http://schemas.openxmlformats.org/officeDocument/2006/relationships/hyperlink" Target="https://assetstore.unity.com/packages/vfx/shaders/fullscreen-camera-effects/shiny-ssr-2-screen-space-reflections-188638" TargetMode="External" Id="rId12" /><Relationship Type="http://schemas.openxmlformats.org/officeDocument/2006/relationships/hyperlink" Target="https://kronnect.com/docs/" TargetMode="External" Id="rId13" /><Relationship Type="http://schemas.openxmlformats.org/officeDocument/2006/relationships/hyperlink" Target="https://unityassetcollection.com/pidi-planar-reflections-5-personal-edition-free-download/" TargetMode="External" Id="rId14" /><Relationship Type="http://schemas.openxmlformats.org/officeDocument/2006/relationships/hyperlink" Target="https://assetstore.unity.com/packages/tools/particles-effects/pidi-planar-reflections-6-urp-edition-324223" TargetMode="External" Id="rId15" /><Relationship Type="http://schemas.openxmlformats.org/officeDocument/2006/relationships/hyperlink" Target="https://irreverent-software.com/docs/planar-reflections-6/" TargetMode="External" Id="rId16" /><Relationship Type="http://schemas.openxmlformats.org/officeDocument/2006/relationships/hyperlink" Target="https://unityassetcollection.com/urp-lwrp-mirror-shaders-free-download/" TargetMode="External" Id="rId17" /><Relationship Type="http://schemas.openxmlformats.org/officeDocument/2006/relationships/hyperlink" Target="https://assetstore.unity.com/packages/vfx/shaders/urp-mirror-shaders-ar-vr-ready-135215" TargetMode="External" Id="rId18" /><Relationship Type="http://schemas.openxmlformats.org/officeDocument/2006/relationships/hyperlink" Target="https://docs.google.com/document/d/1dv7F1IYzoxZllZWAqFF4cY6sp4VN3BADZES8oAlOJdE/edit?usp=sharing" TargetMode="External" Id="rId19" /><Relationship Type="http://schemas.openxmlformats.org/officeDocument/2006/relationships/hyperlink" Target="https://unityassetcollection.com/guns-sounds-sound-effects-free-download/" TargetMode="External" Id="rId20" /><Relationship Type="http://schemas.openxmlformats.org/officeDocument/2006/relationships/hyperlink" Target="https://assetstore.unity.com/packages/audio/sound-fx/guns-sounds-sound-effects-289543" TargetMode="External" Id="rId21" /><Relationship Type="http://schemas.openxmlformats.org/officeDocument/2006/relationships/hyperlink" Target="https://unityassetcollection.com/damage-numbers-pro-free-download/" TargetMode="External" Id="rId22" /><Relationship Type="http://schemas.openxmlformats.org/officeDocument/2006/relationships/hyperlink" Target="https://assetstore.unity.com/packages/2d/gui/damage-numbers-pro-186447" TargetMode="External" Id="rId23" /><Relationship Type="http://schemas.openxmlformats.org/officeDocument/2006/relationships/hyperlink" Target="https://unityassetcollection.com/outdoor-atmospheres-sound-effects-pack-free-download/" TargetMode="External" Id="rId24" /><Relationship Type="http://schemas.openxmlformats.org/officeDocument/2006/relationships/hyperlink" Target="https://assetstore.unity.com/packages/audio/ambient/nature/outdoor-atmospheres-sound-effects-pack-155671" TargetMode="External" Id="rId25" /><Relationship Type="http://schemas.openxmlformats.org/officeDocument/2006/relationships/hyperlink" Target="https://list-of-sounds-pdf.s3.us-east-1.amazonaws.com/Outdoor+Atmospheres+-+List+of+Sounds.pdf" TargetMode="External" Id="rId26" /><Relationship Type="http://schemas.openxmlformats.org/officeDocument/2006/relationships/hyperlink" Target="https://unityassetcollection.com/industrial-shipping-container-pack-free-download/" TargetMode="External" Id="rId27" /><Relationship Type="http://schemas.openxmlformats.org/officeDocument/2006/relationships/hyperlink" Target="https://assetstore.unity.com/packages/3d/props/industrial/industrial-shipping-container-pack-291948" TargetMode="External" Id="rId28" /><Relationship Type="http://schemas.openxmlformats.org/officeDocument/2006/relationships/hyperlink" Target="https://unityassetcollection.com/controller-overlays-button-kits-3-styles-x7-controllers-keyboard-mouse-free-download/" TargetMode="External" Id="rId29" /><Relationship Type="http://schemas.openxmlformats.org/officeDocument/2006/relationships/hyperlink" Target="https://assetstore.unity.com/packages/2d/gui/icons/controller-overlays-button-kits-3-styles-x9-controllers-keyboard-72273" TargetMode="External" Id="rId30" /><Relationship Type="http://schemas.openxmlformats.org/officeDocument/2006/relationships/hyperlink" Target="https://unityassetcollection.com/retarget-pro-v5-free-download/" TargetMode="External" Id="rId31" /><Relationship Type="http://schemas.openxmlformats.org/officeDocument/2006/relationships/hyperlink" Target="https://assetstore.unity.com/packages/tools/animation/retarget-pro-v5-379204" TargetMode="External" Id="rId32" /><Relationship Type="http://schemas.openxmlformats.org/officeDocument/2006/relationships/hyperlink" Target="https://docs.kinemation.xyz/retarget-pro/welcome" TargetMode="External" Id="rId33" /><Relationship Type="http://schemas.openxmlformats.org/officeDocument/2006/relationships/hyperlink" Target="https://unityassetcollection.com/aged-medieval-pbr-tools-free-download/" TargetMode="External" Id="rId34" /><Relationship Type="http://schemas.openxmlformats.org/officeDocument/2006/relationships/hyperlink" Target="https://assetstore.unity.com/packages/3d/props/tools/aged-medieval-pbr-tools-67097" TargetMode="External" Id="rId35" /><Relationship Type="http://schemas.openxmlformats.org/officeDocument/2006/relationships/hyperlink" Target="https://unityassetcollection.com/ians-fire-pack-free-download/" TargetMode="External" Id="rId36" /><Relationship Type="http://schemas.openxmlformats.org/officeDocument/2006/relationships/hyperlink" Target="https://assetstore.unity.com/packages/vfx/particles/fire-explosions/ian-s-fire-pack-69661" TargetMode="External" Id="rId37" /><Relationship Type="http://schemas.openxmlformats.org/officeDocument/2006/relationships/hyperlink" Target="https://unityassetcollection.com/he-abandoned-hospital-v-1-free-download/" TargetMode="External" Id="rId38" /><Relationship Type="http://schemas.openxmlformats.org/officeDocument/2006/relationships/hyperlink" Target="https://assetstore.unity.com/packages/3d/environments/urban/he-abandoned-hospital-v-2-22030" TargetMode="External" Id="rId39" /><Relationship Type="http://schemas.openxmlformats.org/officeDocument/2006/relationships/hyperlink" Target="https://unityassetcollection.com/realistic-gun-vfx-muzzle-flash-bullet-impact-free-download/" TargetMode="External" Id="rId40" /><Relationship Type="http://schemas.openxmlformats.org/officeDocument/2006/relationships/hyperlink" Target="https://assetstore.unity.com/packages/vfx/particles/spells/realistic-gun-vfx-muzzle-flash-bullet-impact-ejections-gun-vfx-v-360154" TargetMode="External" Id="rId41" /><Relationship Type="http://schemas.openxmlformats.org/officeDocument/2006/relationships/hyperlink" Target="https://docs.google.com/document/d/1WD-lTriNPmMF7JIUDlC0AZJX4Bk4RmWq/edit?usp=sharing&amp;ouid=116132595020656918310&amp;rtpof=true&amp;sd=true" TargetMode="External" Id="rId42" /><Relationship Type="http://schemas.openxmlformats.org/officeDocument/2006/relationships/hyperlink" Target="https://unityassetcollection.com/lightning-procedural-lightning-aaa-quality-performance-and-sound-dozens-of-prefabs-2d-3d-free-download/" TargetMode="External" Id="rId43" /><Relationship Type="http://schemas.openxmlformats.org/officeDocument/2006/relationships/hyperlink" Target="https://assetstore.unity.com/packages/tools/particles-effects/procedural-lightning-high-performance-and-shocking-lightning-34217" TargetMode="External" Id="rId44" /><Relationship Type="http://schemas.openxmlformats.org/officeDocument/2006/relationships/hyperlink" Target="https://unitydocs.digitalruby.com/" TargetMode="External" Id="rId45" /><Relationship Type="http://schemas.openxmlformats.org/officeDocument/2006/relationships/hyperlink" Target="https://unityassetcollection.com/cult-animations-free-download/" TargetMode="External" Id="rId46" /><Relationship Type="http://schemas.openxmlformats.org/officeDocument/2006/relationships/hyperlink" Target="https://assetstore.unity.com/packages/3d/animations/cult-animations-283298" TargetMode="External" Id="rId47" /><Relationship Type="http://schemas.openxmlformats.org/officeDocument/2006/relationships/hyperlink" Target="https://unityassetcollection.com/fly-particle-system-free-download/" TargetMode="External" Id="rId48" /><Relationship Type="http://schemas.openxmlformats.org/officeDocument/2006/relationships/hyperlink" Target="https://assetstore.unity.com/packages/vfx/particles/fly-particles-sound-effects-244936" TargetMode="External" Id="rId49" /><Relationship Type="http://schemas.openxmlformats.org/officeDocument/2006/relationships/hyperlink" Target="https://unityassetcollection.com/artistic-radial-blur-free-download/" TargetMode="External" Id="rId50" /><Relationship Type="http://schemas.openxmlformats.org/officeDocument/2006/relationships/hyperlink" Target="https://assetstore.unity.com/packages/vfx/shaders/fullscreen-camera-effects/artistic-radial-blur-271547" TargetMode="External" Id="rId51" /><Relationship Type="http://schemas.openxmlformats.org/officeDocument/2006/relationships/hyperlink" Target="https://unityassetcollection.com/animset-2-handed-melee-weapon-free-download/" TargetMode="External" Id="rId52" /><Relationship Type="http://schemas.openxmlformats.org/officeDocument/2006/relationships/hyperlink" Target="https://assetstore.unity.com/packages/3d/animations/animset-2-handed-melee-weapon-197400" TargetMode="External" Id="rId53" /><Relationship Type="http://schemas.openxmlformats.org/officeDocument/2006/relationships/hyperlink" Target="https://unityassetcollection.com/spice-up-ghost-vision-free-download/" TargetMode="External" Id="rId54" /><Relationship Type="http://schemas.openxmlformats.org/officeDocument/2006/relationships/hyperlink" Target="https://assetstore.unity.com/packages/vfx/shaders/fullscreen-camera-effects/spice-up-ghost-vision-252730" TargetMode="External" Id="rId55" /><Relationship Type="http://schemas.openxmlformats.org/officeDocument/2006/relationships/hyperlink" Target="https://unityassetcollection.com/spice-up-stoned-free-download/" TargetMode="External" Id="rId56" /><Relationship Type="http://schemas.openxmlformats.org/officeDocument/2006/relationships/hyperlink" Target="https://assetstore.unity.com/packages/vfx/shaders/fullscreen-camera-effects/spice-up-stoned-248596" TargetMode="External" Id="rId57" /><Relationship Type="http://schemas.openxmlformats.org/officeDocument/2006/relationships/hyperlink" Target="https://unityassetcollection.com/spice-up-rain-free-download/" TargetMode="External" Id="rId58" /><Relationship Type="http://schemas.openxmlformats.org/officeDocument/2006/relationships/hyperlink" Target="https://assetstore.unity.com/packages/vfx/shaders/fullscreen-camera-effects/spice-up-rain-252460" TargetMode="External" Id="rId59" /><Relationship Type="http://schemas.openxmlformats.org/officeDocument/2006/relationships/hyperlink" Target="https://unityassetcollection.com/knife-mocapanimpack-free-download/" TargetMode="External" Id="rId60" /><Relationship Type="http://schemas.openxmlformats.org/officeDocument/2006/relationships/hyperlink" Target="https://assetstore.unity.com/packages/3d/animations/knife-mocapanimpack-1-1-223863" TargetMode="External" Id="rId61" /><Relationship Type="http://schemas.openxmlformats.org/officeDocument/2006/relationships/hyperlink" Target="https://unityassetcollection.com/spice-up-bodycam-free-download/" TargetMode="External" Id="rId62" /><Relationship Type="http://schemas.openxmlformats.org/officeDocument/2006/relationships/hyperlink" Target="https://assetstore.unity.com/packages/vfx/shaders/fullscreen-camera-effects/spice-up-bodycam-260035" TargetMode="External" Id="rId63" /><Relationship Type="http://schemas.openxmlformats.org/officeDocument/2006/relationships/hyperlink" Target="https://unityassetcollection.com/asset-cleaner-pro-clean-find-references-free-download/" TargetMode="External" Id="rId64" /><Relationship Type="http://schemas.openxmlformats.org/officeDocument/2006/relationships/hyperlink" Target="https://assetstore.unity.com/packages/tools/utilities/asset-cleaner-pro-clean-find-references-167990" TargetMode="External" Id="rId65" /><Relationship Type="http://schemas.openxmlformats.org/officeDocument/2006/relationships/hyperlink" Target="https://unityassetcollection.com/sounds-good-easy-optimized-audio-manager-free-download/" TargetMode="External" Id="rId66" /><Relationship Type="http://schemas.openxmlformats.org/officeDocument/2006/relationships/hyperlink" Target="https://assetstore.unity.com/packages/tools/audio/sounds-good-easy-optimized-audio-manager-266130" TargetMode="External" Id="rId67" /><Relationship Type="http://schemas.openxmlformats.org/officeDocument/2006/relationships/hyperlink" Target="https://melenitass-organization.gitbook.io/sounds-good-docs" TargetMode="External" Id="rId68" /><Relationship Type="http://schemas.openxmlformats.org/officeDocument/2006/relationships/hyperlink" Target="https://unityassetcollection.com/ambient-sounds-interactive-soundscapes-free-download/" TargetMode="External" Id="rId69" /><Relationship Type="http://schemas.openxmlformats.org/officeDocument/2006/relationships/hyperlink" Target="https://assetstore.unity.com/packages/tools/audio/ambient-sounds-interactive-soundscapes-for-unity-6-142132" TargetMode="External" Id="rId70" /><Relationship Type="http://schemas.openxmlformats.org/officeDocument/2006/relationships/hyperlink" Target="https://canopy.procedural-worlds.com/library/" TargetMode="External" Id="rId71" /><Relationship Type="http://schemas.openxmlformats.org/officeDocument/2006/relationships/hyperlink" Target="https://unityassetcollection.com/low-poly-plant-collections-free-download/" TargetMode="External" Id="rId72" /><Relationship Type="http://schemas.openxmlformats.org/officeDocument/2006/relationships/hyperlink" Target="https://assetstore.unity.com/packages/3d/vegetation/plants/low-poly-plant-collections-231766" TargetMode="External" Id="rId73" /><Relationship Type="http://schemas.openxmlformats.org/officeDocument/2006/relationships/hyperlink" Target="https://unityassetcollection.com/volumetric-light-beam-free-download/" TargetMode="External" Id="rId74" /><Relationship Type="http://schemas.openxmlformats.org/officeDocument/2006/relationships/hyperlink" Target="https://assetstore.unity.com/packages/vfx/shaders/volumetric-light-beam-99888" TargetMode="External" Id="rId75" /><Relationship Type="http://schemas.openxmlformats.org/officeDocument/2006/relationships/hyperlink" Target="http://saladgamer.com/vlb-doc/#demos" TargetMode="External" Id="rId76" /><Relationship Type="http://schemas.openxmlformats.org/officeDocument/2006/relationships/hyperlink" Target="https://unityassetcollection.com/flying-birds-vfx-free-download/" TargetMode="External" Id="rId77" /><Relationship Type="http://schemas.openxmlformats.org/officeDocument/2006/relationships/hyperlink" Target="https://realtimevfxstore.com/products/flying-birds-vfx" TargetMode="External" Id="rId78" /><Relationship Type="http://schemas.openxmlformats.org/officeDocument/2006/relationships/hyperlink" Target="https://unityassetcollection.com/insect-vfx-hdrp-urp-free-download/" TargetMode="External" Id="rId79" /><Relationship Type="http://schemas.openxmlformats.org/officeDocument/2006/relationships/hyperlink" Target="https://assetstore.unity.com/packages/vfx/insect-vfx-hdrp-urp-195108" TargetMode="External" Id="rId80" /><Relationship Type="http://schemas.openxmlformats.org/officeDocument/2006/relationships/hyperlink" Target="https://paulinavfx.com/products/unity-documentation/insect-vfx-hdrp-urp/" TargetMode="External" Id="rId81" /><Relationship Type="http://schemas.openxmlformats.org/officeDocument/2006/relationships/hyperlink" Target="https://unityassetcollection.com/hq-realistic-explosions-free-download/" TargetMode="External" Id="rId82" /><Relationship Type="http://schemas.openxmlformats.org/officeDocument/2006/relationships/hyperlink" Target="https://assetstore.unity.com/packages/vfx/particles/fire-explosions/hq-realistic-explosions-122863" TargetMode="External" Id="rId83" /><Relationship Type="http://schemas.openxmlformats.org/officeDocument/2006/relationships/hyperlink" Target="https://unityassetcollection.com/bullet-impact-vfx-and-bullet-hole-decals-with-sounds-free-download/" TargetMode="External" Id="rId84" /><Relationship Type="http://schemas.openxmlformats.org/officeDocument/2006/relationships/hyperlink" Target="https://assetstore.unity.com/packages/vfx/particles/bullet-impact-vfx-and-bullet-hole-decals-with-sounds-70064" TargetMode="External" Id="rId85" /><Relationship Type="http://schemas.openxmlformats.org/officeDocument/2006/relationships/hyperlink" Target="https://unityassetcollection.com/shots-vfx-urp-free-download/" TargetMode="External" Id="rId86" /><Relationship Type="http://schemas.openxmlformats.org/officeDocument/2006/relationships/hyperlink" Target="https://assetstore.unity.com/packages/vfx/shots-vfx-urp-281928" TargetMode="External" Id="rId87" /><Relationship Type="http://schemas.openxmlformats.org/officeDocument/2006/relationships/hyperlink" Target="https://unityassetcollection.com/fps-engine-free-download/" TargetMode="External" Id="rId88" /><Relationship Type="http://schemas.openxmlformats.org/officeDocument/2006/relationships/hyperlink" Target="https://assetstore.unity.com/packages/templates/systems/fps-engine-218594" TargetMode="External" Id="rId89" /><Relationship Type="http://schemas.openxmlformats.org/officeDocument/2006/relationships/hyperlink" Target="https://unityassetcollection.com/body-poser-its-dead-simple-free-download/" TargetMode="External" Id="rId90" /><Relationship Type="http://schemas.openxmlformats.org/officeDocument/2006/relationships/hyperlink" Target="https://assetstore.unity.com/packages/tools/game-toolkits/body-poser-it-s-dead-simple-319751" TargetMode="External" Id="rId91" /><Relationship Type="http://schemas.openxmlformats.org/officeDocument/2006/relationships/hyperlink" Target="https://unityassetcollection.com/blood-factory-free-download/" TargetMode="External" Id="rId92" /><Relationship Type="http://schemas.openxmlformats.org/officeDocument/2006/relationships/hyperlink" Target="https://assetstore.unity.com/packages/tools/particles-effects/blood-factory-297403" TargetMode="External" Id="rId93" /><Relationship Type="http://schemas.openxmlformats.org/officeDocument/2006/relationships/hyperlink" Target="https://docs.google.com/document/d/1pjHgMf_qalES1EFhu4fYAMC6Nwuzj5Opd4is38URmGc/edit?usp=sharing" TargetMode="External" Id="rId94" /><Relationship Type="http://schemas.openxmlformats.org/officeDocument/2006/relationships/hyperlink" Target="https://unityassetcollection.com/blaze-ai-engine-free-download/" TargetMode="External" Id="rId95" /><Relationship Type="http://schemas.openxmlformats.org/officeDocument/2006/relationships/hyperlink" Target="https://assetstore.unity.com/packages/tools/behavior-ai/blaze-ai-engine-194525" TargetMode="External" Id="rId96" /><Relationship Type="http://schemas.openxmlformats.org/officeDocument/2006/relationships/hyperlink" Target="https://unityassetcollection.com/a-pathfinding-project-pro-free-download/" TargetMode="External" Id="rId97" /><Relationship Type="http://schemas.openxmlformats.org/officeDocument/2006/relationships/hyperlink" Target="https://assetstore.unity.com/packages/tools/behavior-ai/a-pathfinding-project-pro-87744" TargetMode="External" Id="rId98" /><Relationship Type="http://schemas.openxmlformats.org/officeDocument/2006/relationships/hyperlink" Target="https://www.arongranberg.com/astar/docs/" TargetMode="External" Id="rId99" /><Relationship Type="http://schemas.openxmlformats.org/officeDocument/2006/relationships/hyperlink" Target="https://unityassetcollection.com/northern-lights-pack-free-download/" TargetMode="External" Id="rId100" /><Relationship Type="http://schemas.openxmlformats.org/officeDocument/2006/relationships/hyperlink" Target="https://assetstore.unity.com/packages/vfx/particles/environment/northern-lights-pack-86980" TargetMode="External" Id="rId101" /><Relationship Type="http://schemas.openxmlformats.org/officeDocument/2006/relationships/hyperlink" Target="https://unityassetcollection.com/ultimate-animation-collection-free-download/" TargetMode="External" Id="rId102" /><Relationship Type="http://schemas.openxmlformats.org/officeDocument/2006/relationships/hyperlink" Target="https://assetstore.unity.com/packages/3d/animations/ultimate-animation-collection-195459" TargetMode="External" Id="rId103" /><Relationship Type="http://schemas.openxmlformats.org/officeDocument/2006/relationships/hyperlink" Target="https://unityassetcollection.com/blood-vfx-essentials-free-download/" TargetMode="External" Id="rId104" /><Relationship Type="http://schemas.openxmlformats.org/officeDocument/2006/relationships/hyperlink" Target="https://assetstore.unity.com/packages/vfx/particles/spells/blood-vfx-essentials-331238" TargetMode="External" Id="rId105" /><Relationship Type="http://schemas.openxmlformats.org/officeDocument/2006/relationships/hyperlink" Target="https://unityassetcollection.com/hq-fps-weapons-v2-free-download/" TargetMode="External" Id="rId106" /><Relationship Type="http://schemas.openxmlformats.org/officeDocument/2006/relationships/hyperlink" Target="https://assetstore.unity.com/packages/templates/packs/hq-fps-weapons-2-0-305942" TargetMode="External" Id="rId107" /><Relationship Type="http://schemas.openxmlformats.org/officeDocument/2006/relationships/hyperlink" Target="https://unityassetcollection.com/topdown-nature-library-1000-free-download/" TargetMode="External" Id="rId108" /><Relationship Type="http://schemas.openxmlformats.org/officeDocument/2006/relationships/hyperlink" Target="https://assetstore.unity.com/packages/3d/props/topdown-nature-library-1000-367474" TargetMode="External" Id="rId109" /><Relationship Type="http://schemas.openxmlformats.org/officeDocument/2006/relationships/hyperlink" Target="https://unityassetcollection.com/wendigo-forest-beast-collection-free-download/" TargetMode="External" Id="rId110" /><Relationship Type="http://schemas.openxmlformats.org/officeDocument/2006/relationships/hyperlink" Target="https://assetstore.unity.com/packages/3d/characters/humanoids/fantasy/wendigo-forest-beast-collection-326908" TargetMode="External" Id="rId111" /><Relationship Type="http://schemas.openxmlformats.org/officeDocument/2006/relationships/hyperlink" Target="https://unityassetcollection.com/gaia-pro-vs-terrain-trees-grass-water-for-unity-6-free-download/" TargetMode="External" Id="rId112" /><Relationship Type="http://schemas.openxmlformats.org/officeDocument/2006/relationships/hyperlink" Target="https://assetstore.unity.com/packages/tools/terrain/gaia-pro-vs-terrain-trees-grass-water-for-unity-6-263149" TargetMode="External" Id="rId113" /><Relationship Type="http://schemas.openxmlformats.org/officeDocument/2006/relationships/hyperlink" Target="https://unityassetcollection.com/crest-water-5-oceans-rivers-lakes-free-download/" TargetMode="External" Id="rId114" /><Relationship Type="http://schemas.openxmlformats.org/officeDocument/2006/relationships/hyperlink" Target="https://assetstore.unity.com/packages/tools/particles-effects/crest-water-5-oceans-rivers-lakes-268614" TargetMode="External" Id="rId115" /><Relationship Type="http://schemas.openxmlformats.org/officeDocument/2006/relationships/hyperlink" Target="https://docs.crest.waveharmonic.com/Manual/SystemNotes.html" TargetMode="External" Id="rId116" /><Relationship Type="http://schemas.openxmlformats.org/officeDocument/2006/relationships/hyperlink" Target="https://unityassetcollection.com/log-cabin-free-download/" TargetMode="External" Id="rId117" /><Relationship Type="http://schemas.openxmlformats.org/officeDocument/2006/relationships/hyperlink" Target="https://assetstore.unity.com/packages/3d/environments/urban/log-cabin-155658" TargetMode="External" Id="rId118" /><Relationship Type="http://schemas.openxmlformats.org/officeDocument/2006/relationships/hyperlink" Target="https://unityassetcollection.com/urp-wet-shaders-flood-and-rainy-puddles-free-download/" TargetMode="External" Id="rId119" /><Relationship Type="http://schemas.openxmlformats.org/officeDocument/2006/relationships/hyperlink" Target="https://assetstore.unity.com/packages/vfx/shaders/urp-wet-shaders-flood-and-rainy-puddles-38748" TargetMode="External" Id="rId120" /><Relationship Type="http://schemas.openxmlformats.org/officeDocument/2006/relationships/hyperlink" Target="https://unityassetcollection.com/altos-procedural-skybox-volumetric-clouds-day-night-cycle-free-download/" TargetMode="External" Id="rId121" /><Relationship Type="http://schemas.openxmlformats.org/officeDocument/2006/relationships/hyperlink" Target="https://assetstore.unity.com/packages/vfx/shaders/fullscreen-camera-effects/altos-volumetric-clouds-skybox-and-weather-for-unity-urp-221227" TargetMode="External" Id="rId122" /><Relationship Type="http://schemas.openxmlformats.org/officeDocument/2006/relationships/hyperlink" Target="https://unityassetcollection.com/skybox-blender-free-download/" TargetMode="External" Id="rId123" /><Relationship Type="http://schemas.openxmlformats.org/officeDocument/2006/relationships/hyperlink" Target="https://assetstore.unity.com/packages/vfx/shaders/fullscreen-camera-effects/skybox-blender-186047" TargetMode="External" Id="rId124" /><Relationship Type="http://schemas.openxmlformats.org/officeDocument/2006/relationships/hyperlink" Target="https://unityassetcollection.com/highlight-plus-2-all-in-one-outline-selection-effects-free-download/" TargetMode="External" Id="rId125" /><Relationship Type="http://schemas.openxmlformats.org/officeDocument/2006/relationships/hyperlink" Target="https://assetstore.unity.com/packages/vfx/shaders/highlight-plus-2-all-in-one-outline-selection-effects-321005" TargetMode="External" Id="rId126" /><Relationship Type="http://schemas.openxmlformats.org/officeDocument/2006/relationships/hyperlink" Target="https://kronnect.com/docs" TargetMode="External" Id="rId127" /><Relationship Type="http://schemas.openxmlformats.org/officeDocument/2006/relationships/hyperlink" Target="https://unityassetcollection.com/underground-modular-abandoned-basement-bunker-environment-urp-free-download/" TargetMode="External" Id="rId128" /><Relationship Type="http://schemas.openxmlformats.org/officeDocument/2006/relationships/hyperlink" Target="https://assetstore.unity.com/packages/3d/environments/industrial/underground-modular-abandoned-basement-bunker-environment-urp-321052" TargetMode="External" Id="rId129" /><Relationship Type="http://schemas.openxmlformats.org/officeDocument/2006/relationships/hyperlink" Target="https://unityassetcollection.com/screenspace-vfx-free-download/" TargetMode="External" Id="rId130" /><Relationship Type="http://schemas.openxmlformats.org/officeDocument/2006/relationships/hyperlink" Target="https://assetstore.unity.com/packages/vfx/particles/spells/screenspace-vfx-316287" TargetMode="External" Id="rId131" /><Relationship Type="http://schemas.openxmlformats.org/officeDocument/2006/relationships/hyperlink" Target="https://unityassetcollection.com/screenspace-vfx-free-download/" TargetMode="External" Id="rId132" /><Relationship Type="http://schemas.openxmlformats.org/officeDocument/2006/relationships/hyperlink" Target="https://assetstore.unity.com/packages/audio/music/survival-horror-game-music-pack-157606" TargetMode="External" Id="rId133" /><Relationship Type="http://schemas.openxmlformats.org/officeDocument/2006/relationships/hyperlink" Target="https://unityassetcollection.com/fluid-seamless-portals-full-free-download/" TargetMode="External" Id="rId134" /><Relationship Type="http://schemas.openxmlformats.org/officeDocument/2006/relationships/hyperlink" Target="https://assetstore.unity.com/packages/3d/environments/fluid-seamless-portals-full-266857" TargetMode="External" Id="rId135" /><Relationship Type="http://schemas.openxmlformats.org/officeDocument/2006/relationships/hyperlink" Target="https://www.damian-gonzalez.com/portals" TargetMode="External" Id="rId136" /><Relationship Type="http://schemas.openxmlformats.org/officeDocument/2006/relationships/hyperlink" Target="https://unityassetcollection.com/poly-universal-pack-free-download/" TargetMode="External" Id="rId137" /><Relationship Type="http://schemas.openxmlformats.org/officeDocument/2006/relationships/hyperlink" Target="https://assetstore.unity.com/packages/3d/props/poly-universal-pack-215157" TargetMode="External" Id="rId138" /><Relationship Type="http://schemas.openxmlformats.org/officeDocument/2006/relationships/hyperlink" Target="https://unityassetcollection.com/mega-animations-pack-free-download/" TargetMode="External" Id="rId139" /><Relationship Type="http://schemas.openxmlformats.org/officeDocument/2006/relationships/hyperlink" Target="https://assetstore.unity.com/packages/3d/animations/human-mega-animations-pack-162341" TargetMode="External" Id="rId140" /><Relationship Type="http://schemas.openxmlformats.org/officeDocument/2006/relationships/hyperlink" Target="https://unityassetcollection.com/forest-animals-v2-free-download/" TargetMode="External" Id="rId141" /><Relationship Type="http://schemas.openxmlformats.org/officeDocument/2006/relationships/hyperlink" Target="https://assetstore.unity.com/packages/3d/characters/animals/forest-animals-2-0-269338" TargetMode="External" Id="rId142" /><Relationship Type="http://schemas.openxmlformats.org/officeDocument/2006/relationships/hyperlink" Target="https://unityassetcollection.com/dissolve-fx-master-kit-free-download/" TargetMode="External" Id="rId143" /><Relationship Type="http://schemas.openxmlformats.org/officeDocument/2006/relationships/hyperlink" Target="https://assetstore.unity.com/packages/vfx/shaders/dissolve-fx-master-kit-240467" TargetMode="External" Id="rId144" /><Relationship Type="http://schemas.openxmlformats.org/officeDocument/2006/relationships/hyperlink" Target="https://inabstudios.gitbook.io/dissolve-fx/" TargetMode="External" Id="rId145" /><Relationship Type="http://schemas.openxmlformats.org/officeDocument/2006/relationships/hyperlink" Target="https://unityassetcollection.com/blood-stylized-vfx-starter-kit-free-download/" TargetMode="External" Id="rId146" /><Relationship Type="http://schemas.openxmlformats.org/officeDocument/2006/relationships/hyperlink" Target="https://assetstore.unity.com/packages/vfx/particles/spells/blood-stylized-vfx-starter-kit-326766" TargetMode="External" Id="rId147" /><Relationship Type="http://schemas.openxmlformats.org/officeDocument/2006/relationships/hyperlink" Target="https://unityassetcollection.com/chains-vfx-free-download/" TargetMode="External" Id="rId148" /><Relationship Type="http://schemas.openxmlformats.org/officeDocument/2006/relationships/hyperlink" Target="https://assetstore.unity.com/packages/vfx/particles/spells/chains-vfx-370934" TargetMode="External" Id="rId149" /><Relationship Type="http://schemas.openxmlformats.org/officeDocument/2006/relationships/hyperlink" Target="https://unityassetcollection.com/urp-complete-vfx-bundle-free-download/" TargetMode="External" Id="rId150" /><Relationship Type="http://schemas.openxmlformats.org/officeDocument/2006/relationships/hyperlink" Target="https://assetstore.unity.com/packages/vfx/urp-complete-vfx-bundle-317042" TargetMode="External" Id="rId151" /><Relationship Type="http://schemas.openxmlformats.org/officeDocument/2006/relationships/hyperlink" Target="https://unityassetcollection.com/anime-girls-pack-free-download/" TargetMode="External" Id="rId152" /><Relationship Type="http://schemas.openxmlformats.org/officeDocument/2006/relationships/hyperlink" Target="https://assetstore.unity.com/packages/3d/characters/humanoids/humans/anime-girls-pack-263442" TargetMode="External" Id="rId153" /><Relationship Type="http://schemas.openxmlformats.org/officeDocument/2006/relationships/hyperlink" Target="https://unityassetcollection.com/super-level-optimizer-2-free-download/" TargetMode="External" Id="rId154" /><Relationship Type="http://schemas.openxmlformats.org/officeDocument/2006/relationships/hyperlink" Target="https://assetstore.unity.com/packages/tools/utilities/super-level-optimizer-2-319098" TargetMode="External" Id="rId155" /><Relationship Type="http://schemas.openxmlformats.org/officeDocument/2006/relationships/hyperlink" Target="https://unityassetcollection.com/stealth-finishers-knife-and-hand-free-download/" TargetMode="External" Id="rId156" /><Relationship Type="http://schemas.openxmlformats.org/officeDocument/2006/relationships/hyperlink" Target="https://assetstore.unity.com/packages/3d/animations/stealth-finishers-knife-and-hand-215995" TargetMode="External" Id="rId157" /><Relationship Type="http://schemas.openxmlformats.org/officeDocument/2006/relationships/hyperlink" Target="https://assetstore.unity.com/packages/3d/environments/old-wooden-church-166583" TargetMode="External" Id="rId158" /><Relationship Type="http://schemas.openxmlformats.org/officeDocument/2006/relationships/hyperlink" Target="https://assetstore.unity.com/packages/3d/environments/dungeons/mining-tunnel-map-series-2-156109" TargetMode="External" Id="rId159" /><Relationship Type="http://schemas.openxmlformats.org/officeDocument/2006/relationships/hyperlink" Target="https://assetstore.unity.com/packages/3d/environments/dungeons/japanese-dungeons-228649" TargetMode="External" Id="rId160" /><Relationship Type="http://schemas.openxmlformats.org/officeDocument/2006/relationships/hyperlink" Target="https://assetstore.unity.com/packages/3d/environments/campsite-retro-style-modular-environment-pack-395914" TargetMode="External" Id="rId161" /><Relationship Type="http://schemas.openxmlformats.org/officeDocument/2006/relationships/hyperlink" Target="https://assetstore.unity.com/packages/3d/environments/graveyard-tombstones-276841" TargetMode="External" Id="rId162" /><Relationship Type="http://schemas.openxmlformats.org/officeDocument/2006/relationships/hyperlink" Target="https://assetstore.unity.com/packages/audio/music/rock/retro-action-16-bit-style-rock-metal-combat-music-pack-393388" TargetMode="External" Id="rId163" /><Relationship Type="http://schemas.openxmlformats.org/officeDocument/2006/relationships/hyperlink" Target="https://assetstore.unity.com/packages/audio/music/rock/heavy-action-music-pack-driving-metal-combat-themes-277584" TargetMode="External" Id="rId164" /><Relationship Type="http://schemas.openxmlformats.org/officeDocument/2006/relationships/hyperlink" Target="https://retroassetslibrary.itch.io/psx-flashlight-6" TargetMode="External" Id="rId165" /><Relationship Type="http://schemas.openxmlformats.org/officeDocument/2006/relationships/hyperlink" Target="https://unityassetcollection.com/technie-collider-creator-2-free-download/" TargetMode="External" Id="rId166" /><Relationship Type="http://schemas.openxmlformats.org/officeDocument/2006/relationships/hyperlink" Target="https://assetstore.unity.com/packages/tools/physics/technie-collider-creator-2-217070" TargetMode="External" Id="rId167" /><Relationship Type="http://schemas.openxmlformats.org/officeDocument/2006/relationships/hyperlink" Target="https://assetstore.unity.com/packages/vfx/shaders/fullscreen-camera-effects/haze-volumetric-fog-lighting-for-urp-336656" TargetMode="External" Id="rId168" /><Relationship Type="http://schemas.openxmlformats.org/officeDocument/2006/relationships/hyperlink" Target="https://halisavakis.com/haze" TargetMode="External" Id="rId169" /><Relationship Type="http://schemas.openxmlformats.org/officeDocument/2006/relationships/hyperlink" Target="https://assetstore.unity.com/packages/vfx/shaders/retro-shaders-pro-for-urp-287937" TargetMode="External" Id="rId170" /><Relationship Type="http://schemas.openxmlformats.org/officeDocument/2006/relationships/hyperlink" Target="https://assetstore.unity.com/packages/tools/terrain/flora-323661" TargetMode="External" Id="rId171" /><Relationship Type="http://schemas.openxmlformats.org/officeDocument/2006/relationships/hyperlink" Target="https://flora.magneticarcade.com/rendering/culling-pipeline" TargetMode="External" Id="rId172" /><Relationship Type="http://schemas.openxmlformats.org/officeDocument/2006/relationships/hyperlink" Target="https://assetstore.unity.com/packages/tools/gui/text-animator-for-unity-ui-toolkit-and-text-mesh-pro-341308" TargetMode="External" Id="rId173" /><Relationship Type="http://schemas.openxmlformats.org/officeDocument/2006/relationships/hyperlink" Target="https://tools.febucci.com/text-animator/unity/docs/quick-start/install-and-quick-start" TargetMode="External" Id="rId174" /><Relationship Type="http://schemas.openxmlformats.org/officeDocument/2006/relationships/hyperlink" Target="https://assetstore.unity.com/packages/tools/visual-scripting/dotween-pro-32416" TargetMode="External" Id="rId175" /><Relationship Type="http://schemas.openxmlformats.org/officeDocument/2006/relationships/hyperlink" Target="https://dotween.demigiant.com/documentation.php" TargetMode="External" Id="rId176" /><Relationship Type="http://schemas.openxmlformats.org/officeDocument/2006/relationships/hyperlink" Target="https://assetstore.unity.com/packages/2d/textures-materials/water/simple-water-shader-urp-191449" TargetMode="External" Id="rId177" /><Relationship Type="http://schemas.openxmlformats.org/officeDocument/2006/relationships/hyperlink" Target="https://assetstore.unity.com/packages/3d/environments/landscapes/terrain-sample-asset-pack-145808" TargetMode="External" Id="rId178" /><Relationship Type="http://schemas.openxmlformats.org/officeDocument/2006/relationships/hyperlink" Target="https://docs.unity3d.com/Packages/com.unity.terrain-tools@4.0/manual/index.html" TargetMode="External" Id="rId179" /><Relationship Type="http://schemas.openxmlformats.org/officeDocument/2006/relationships/hyperlink" Target="https://assetstore.unity.com/packages/templates/systems/burntwax-fps-engine-352464" TargetMode="External" Id="rId180" /><Relationship Type="http://schemas.openxmlformats.org/officeDocument/2006/relationships/hyperlink" Target="https://assetstore.unity.com/packages/2d/textures-materials/sky/allsky-220-sky-skybox-set-10109" TargetMode="External" Id="rId181" /><Relationship Type="http://schemas.openxmlformats.org/officeDocument/2006/relationships/hyperlink" Target="https://docs.google.com/document/d/1MMtkBSLw4FEoTNnUvK11DCQhRifIKsn09xmuNDkAaok/" TargetMode="External" Id="rId182" /><Relationship Type="http://schemas.openxmlformats.org/officeDocument/2006/relationships/hyperlink" Target="https://mattreeves.itch.io/retro-realism-lonely-forest" TargetMode="External" Id="rId183" /><Relationship Type="http://schemas.openxmlformats.org/officeDocument/2006/relationships/hyperlink" Target="https://assetstore.unity.com/packages/2d/textures-materials/nature/grass-flowers-pack-free-138810" TargetMode="External" Id="rId184" /><Relationship Type="http://schemas.openxmlformats.org/officeDocument/2006/relationships/hyperlink" Target="https://assetstore.unity.com/packages/2d/textures-materials/floors/terrain-textures-pack-free-139542" TargetMode="External" Id="rId185" /><Relationship Type="http://schemas.openxmlformats.org/officeDocument/2006/relationships/hyperlink" Target="https://assetstore.unity.com/packages/2d/textures-materials/nature/yughues-free-ground-materials-13001" TargetMode="External" Id="rId186" /><Relationship Type="http://schemas.openxmlformats.org/officeDocument/2006/relationships/hyperlink" Target="https://github.com/CoplayDev/unity-mcp" TargetMode="External" Id="rId187" /><Relationship Type="http://schemas.openxmlformats.org/officeDocument/2006/relationships/hyperlink" Target="https://assetstore.unity.com/packages/tools/terrain/vegetation-spawner-free-automatic-tree-grass-placement-177192" TargetMode="External" Id="rId188" /><Relationship Type="http://schemas.openxmlformats.org/officeDocument/2006/relationships/hyperlink" Target="https://assetstore.unity.com/packages/vfx/shaders/fullscreen-camera-effects/drunk-color-pulse-post-processing-effect-341652" TargetMode="External" Id="rId189" /><Relationship Type="http://schemas.openxmlformats.org/officeDocument/2006/relationships/hyperlink" Target="https://assetstore.unity.com/packages/3d/environments/sewer-underground-modular-pack-v4-0-112692" TargetMode="External" Id="rId190" /><Relationship Type="http://schemas.openxmlformats.org/officeDocument/2006/relationships/hyperlink" Target="https://assetstore.unity.com/packages/audio/sound-fx/underground-atmospheres-sound-effects-pack-2021-135550" TargetMode="External" Id="rId191" /><Relationship Type="http://schemas.openxmlformats.org/officeDocument/2006/relationships/hyperlink" Target="https://list-of-sounds-pdf.s3.us-east-1.amazonaws.com/Underground+Atmospheres+-+List+of+sounds.pdf" TargetMode="External" Id="rId192" /><Relationship Type="http://schemas.openxmlformats.org/officeDocument/2006/relationships/hyperlink" Target="https://assetstore.unity.com/packages/templates/systems/advanced-horror-fps-kit-for-mobile-and-pc-first-person-shooter-h-236275" TargetMode="External" Id="rId193" /><Relationship Type="http://schemas.openxmlformats.org/officeDocument/2006/relationships/hyperlink" Target="https://assetstore.unity.com/packages/3d/characters/animals/wolf-enemu-196409" TargetMode="External" Id="rId194" /><Relationship Type="http://schemas.openxmlformats.org/officeDocument/2006/relationships/hyperlink" Target="https://assetstore.unity.com/packages/3d/characters/creatures/01-monster-wolf-boss-189463" TargetMode="External" Id="rId195" /><Relationship Type="http://schemas.openxmlformats.org/officeDocument/2006/relationships/hyperlink" Target="https://hatogame.modoo.at/" TargetMode="External" Id="rId196" /><Relationship Type="http://schemas.openxmlformats.org/officeDocument/2006/relationships/hyperlink" Target="https://assetstore.unity.com/packages/vfx/shaders/procedural-water-shader-353486" TargetMode="External" Id="rId197" /><Relationship Type="http://schemas.openxmlformats.org/officeDocument/2006/relationships/hyperlink" Target="https://assetstore.unity.com/packages/tools/particles-effects/kws2-dynamic-water-system-323662" TargetMode="External" Id="rId198" /><Relationship Type="http://schemas.openxmlformats.org/officeDocument/2006/relationships/hyperlink" Target="https://kripto289.gitbook.io/kripto289-docs" TargetMode="External" Id="rId199" /><Relationship Type="http://schemas.openxmlformats.org/officeDocument/2006/relationships/hyperlink" Target="https://unityassetcollection.com/feel-free-download/" TargetMode="External" Id="rId200" /><Relationship Type="http://schemas.openxmlformats.org/officeDocument/2006/relationships/hyperlink" Target="https://assetstore.unity.com/packages/tools/particles-effects/feel-183370" TargetMode="External" Id="rId201" /><Relationship Type="http://schemas.openxmlformats.org/officeDocument/2006/relationships/hyperlink" Target="https://feel-docs.moremountains.com/" TargetMode="External" Id="rId202" /><Relationship Type="http://schemas.openxmlformats.org/officeDocument/2006/relationships/hyperlink" Target="https://assetstore.unity.com/packages/3d/environments/urban/the-shed-10303" TargetMode="External" Id="rId203" /><Relationship Type="http://schemas.openxmlformats.org/officeDocument/2006/relationships/hyperlink" Target="https://unityassetcollection.com/the-complete-ui-sound-effects-library-free-download/" TargetMode="External" Id="rId204" /><Relationship Type="http://schemas.openxmlformats.org/officeDocument/2006/relationships/hyperlink" Target="https://assetstore.unity.com/packages/audio/sound-fx/the-complete-ui-sound-effects-library-324429" TargetMode="External" Id="rId205" /><Relationship Type="http://schemas.openxmlformats.org/officeDocument/2006/relationships/hyperlink" Target="https://unityassetcollection.com/zombie-voices-audio-pack-free-download/" TargetMode="External" Id="rId206" /><Relationship Type="http://schemas.openxmlformats.org/officeDocument/2006/relationships/hyperlink" Target="https://assetstore.unity.com/packages/audio/sound-fx/voices/zombie-voices-audio-pack-220792" TargetMode="External" Id="rId207" /><Relationship Type="http://schemas.openxmlformats.org/officeDocument/2006/relationships/hyperlink" Target="https://unityassetcollection.com/monster-sounds-volume-ii-free-download/" TargetMode="External" Id="rId208" /><Relationship Type="http://schemas.openxmlformats.org/officeDocument/2006/relationships/hyperlink" Target="https://assetstore.unity.com/packages/audio/sound-fx/monster-sounds-volume-ii-332994" TargetMode="External" Id="rId209" /><Relationship Type="http://schemas.openxmlformats.org/officeDocument/2006/relationships/hyperlink" Target="https://adsoundstudio.com/adsounds/packages/monsters-sounds" TargetMode="External" Id="rId210" /><Relationship Type="http://schemas.openxmlformats.org/officeDocument/2006/relationships/hyperlink" Target="https://unityassetcollection.com/realistic-blood-vfx-blood-effectsblood-blood-vfx-free-download/" TargetMode="External" Id="rId211" /><Relationship Type="http://schemas.openxmlformats.org/officeDocument/2006/relationships/hyperlink" Target="https://assetstore.unity.com/packages/vfx/particles/spells/realistic-blood-vfx-blood-effects-blood-blood-vfx-334130" TargetMode="External" Id="rId212" /><Relationship Type="http://schemas.openxmlformats.org/officeDocument/2006/relationships/hyperlink" Target="https://unityassetcollection.com/cat-simple-free-download/" TargetMode="External" Id="rId213" /><Relationship Type="http://schemas.openxmlformats.org/officeDocument/2006/relationships/hyperlink" Target="https://assetstore.unity.com/packages/3d/characters/animals/mammals/cat-simple-82328" TargetMode="External" Id="rId214" /><Relationship Type="http://schemas.openxmlformats.org/officeDocument/2006/relationships/hyperlink" Target="https://unityassetcollection.com/story-wildlands-props-free-download/" TargetMode="External" Id="rId215" /><Relationship Type="http://schemas.openxmlformats.org/officeDocument/2006/relationships/hyperlink" Target="https://assetstore.unity.com/packages/3d/props/story-wildlands-props-160650" TargetMode="External" Id="rId216" /><Relationship Type="http://schemas.openxmlformats.org/officeDocument/2006/relationships/hyperlink" Target="https://unityassetcollection.com/vertex-ambient-occlusion-generator-free-download/" TargetMode="External" Id="rId217" /><Relationship Type="http://schemas.openxmlformats.org/officeDocument/2006/relationships/hyperlink" Target="https://assetstore.unity.com/packages/tools/utilities/vertex-ambient-occlusion-generator-199753" TargetMode="External" Id="rId218" /><Relationship Type="http://schemas.openxmlformats.org/officeDocument/2006/relationships/hyperlink" Target="https://amazing-assets.gitbook.io/vertex-ambient-occlusion-generator" TargetMode="External" Id="rId219" /><Relationship Type="http://schemas.openxmlformats.org/officeDocument/2006/relationships/hyperlink" Target="https://unityassetcollection.com/final-ik-free-download/" TargetMode="External" Id="rId220" /><Relationship Type="http://schemas.openxmlformats.org/officeDocument/2006/relationships/hyperlink" Target="https://assetstore.unity.com/packages/tools/animation/final-ik-14290" TargetMode="External" Id="rId221" /><Relationship Type="http://schemas.openxmlformats.org/officeDocument/2006/relationships/hyperlink" Target="https://unityassetcollection.com/zombie-animations-set-free-download/" TargetMode="External" Id="rId222" /><Relationship Type="http://schemas.openxmlformats.org/officeDocument/2006/relationships/hyperlink" Target="https://assetstore.unity.com/packages/3d/animations/zombie-animations-set-220537" TargetMode="External" Id="rId223" /><Relationship Type="http://schemas.openxmlformats.org/officeDocument/2006/relationships/hyperlink" Target="https://unityassetcollection.com/ghost-creature-anims-free-download/" TargetMode="External" Id="rId224" /><Relationship Type="http://schemas.openxmlformats.org/officeDocument/2006/relationships/hyperlink" Target="https://assetstore.unity.com/packages/3d/animations/ghost-creature-anims-217086" TargetMode="External" Id="rId225" /><Relationship Type="http://schemas.openxmlformats.org/officeDocument/2006/relationships/hyperlink" Target="https://unityassetcollection.com/witch-hag-animations-free-download/" TargetMode="External" Id="rId226" /><Relationship Type="http://schemas.openxmlformats.org/officeDocument/2006/relationships/hyperlink" Target="https://assetstore.unity.com/packages/3d/animations/witch-hag-animations-262198" TargetMode="External" Id="rId227" /><Relationship Type="http://schemas.openxmlformats.org/officeDocument/2006/relationships/hyperlink" Target="https://unityassetcollection.com/killer-doll-animations-free-download/" TargetMode="External" Id="rId228" /><Relationship Type="http://schemas.openxmlformats.org/officeDocument/2006/relationships/hyperlink" Target="https://assetstore.unity.com/packages/3d/animations/killer-doll-animations-354482" TargetMode="External" Id="rId229" /><Relationship Type="http://schemas.openxmlformats.org/officeDocument/2006/relationships/hyperlink" Target="https://unityassetcollection.com/the-rake-forest-beast-collection-free-download/" TargetMode="External" Id="rId230" /><Relationship Type="http://schemas.openxmlformats.org/officeDocument/2006/relationships/hyperlink" Target="https://assetstore.unity.com/packages/3d/characters/humanoids/fantasy/the-rake-forest-beast-collection-326909" TargetMode="External" Id="rId231" /><Relationship Type="http://schemas.openxmlformats.org/officeDocument/2006/relationships/hyperlink" Target="https://unityassetcollection.com/skeleton-zombies-low-poly-3d-model-free-download/" TargetMode="External" Id="rId232" /><Relationship Type="http://schemas.openxmlformats.org/officeDocument/2006/relationships/hyperlink" Target="https://assetstore.unity.com/packages/3d/characters/humanoids/skeleton-zombies-v1-270569" TargetMode="External" Id="rId233" /><Relationship Type="http://schemas.openxmlformats.org/officeDocument/2006/relationships/hyperlink" Target="https://unityassetcollection.com/the-tormented-horror-character-free-download/" TargetMode="External" Id="rId234" /><Relationship Type="http://schemas.openxmlformats.org/officeDocument/2006/relationships/hyperlink" Target="https://assetstore.unity.com/packages/3d/characters/humanoids/the-tormented-horror-character-187380" TargetMode="External" Id="rId235" /><Relationship Type="http://schemas.openxmlformats.org/officeDocument/2006/relationships/hyperlink" Target="https://unityassetcollection.com/horror-maiden-free-download/" TargetMode="External" Id="rId236" /><Relationship Type="http://schemas.openxmlformats.org/officeDocument/2006/relationships/hyperlink" Target="https://assetstore.unity.com/packages/3d/characters/humanoids/humans/horror-maiden-nightgown-381070" TargetMode="External" Id="rId237" /><Relationship Type="http://schemas.openxmlformats.org/officeDocument/2006/relationships/hyperlink" Target="https://unityassetcollection.com/the-thin-woman-nightgown-free-download/" TargetMode="External" Id="rId238" /><Relationship Type="http://schemas.openxmlformats.org/officeDocument/2006/relationships/hyperlink" Target="https://assetstore.unity.com/packages/3d/characters/humanoids/the-thin-woman-nightgown-336132" TargetMode="External" Id="rId239" /><Relationship Type="http://schemas.openxmlformats.org/officeDocument/2006/relationships/hyperlink" Target="https://unityassetcollection.com/the-thin-woman-victorian-dress-free-download/" TargetMode="External" Id="rId240" /><Relationship Type="http://schemas.openxmlformats.org/officeDocument/2006/relationships/hyperlink" Target="https://assetstore.unity.com/packages/3d/characters/humanoids/the-thin-woman-victorian-dress-336474" TargetMode="External" Id="rId241" /><Relationship Type="http://schemas.openxmlformats.org/officeDocument/2006/relationships/hyperlink" Target="https://unityassetcollection.com/weeper-horror-ghost-pack-pbr-free-download/" TargetMode="External" Id="rId242" /><Relationship Type="http://schemas.openxmlformats.org/officeDocument/2006/relationships/hyperlink" Target="https://assetstore.unity.com/packages/3d/characters/creatures/weeper-horror-ghost-pack-pbr-fantasy-rpg-74548" TargetMode="External" Id="rId243" /><Relationship Type="http://schemas.openxmlformats.org/officeDocument/2006/relationships/hyperlink" Target="https://unityassetcollection.com/dialogue-anims-free-download/" TargetMode="External" Id="rId244" /><Relationship Type="http://schemas.openxmlformats.org/officeDocument/2006/relationships/hyperlink" Target="https://assetstore.unity.com/packages/3d/animations/dialogue-anims-222285" TargetMode="External" Id="rId245" /><Relationship Type="http://schemas.openxmlformats.org/officeDocument/2006/relationships/hyperlink" Target="https://unityassetcollection.com/classic-female-ghost-free-download/" TargetMode="External" Id="rId246" /><Relationship Type="http://schemas.openxmlformats.org/officeDocument/2006/relationships/hyperlink" Target="https://assetstore.unity.com/packages/3d/animations/classic-female-ghost-263668" TargetMode="External" Id="rId247" /><Relationship Type="http://schemas.openxmlformats.org/officeDocument/2006/relationships/hyperlink" Target="https://unityassetcollection.com/demon-anims-free-download/" TargetMode="External" Id="rId248" /><Relationship Type="http://schemas.openxmlformats.org/officeDocument/2006/relationships/hyperlink" Target="https://assetstore.unity.com/packages/3d/animations/demon-anims-224304" TargetMode="External" Id="rId249" /><Relationship Type="http://schemas.openxmlformats.org/officeDocument/2006/relationships/hyperlink" Target="https://unityassetcollection.com/asylum-npc-animations-free-download/" TargetMode="External" Id="rId250" /><Relationship Type="http://schemas.openxmlformats.org/officeDocument/2006/relationships/hyperlink" Target="https://assetstore.unity.com/packages/3d/animations/asylum-npc-animations-293789" TargetMode="External" Id="rId251" /><Relationship Type="http://schemas.openxmlformats.org/officeDocument/2006/relationships/hyperlink" Target="https://unityassetcollection.com/female-clown-free-download/" TargetMode="External" Id="rId252" /><Relationship Type="http://schemas.openxmlformats.org/officeDocument/2006/relationships/hyperlink" Target="https://assetstore.unity.com/packages/3d/animations/female-clown-287065" TargetMode="External" Id="rId253" /><Relationship Type="http://schemas.openxmlformats.org/officeDocument/2006/relationships/hyperlink" Target="https://unityassetcollection.com/goblin-anims-free-download/" TargetMode="External" Id="rId254" /><Relationship Type="http://schemas.openxmlformats.org/officeDocument/2006/relationships/hyperlink" Target="https://assetstore.unity.com/packages/3d/animations/goblin-anims-253420" TargetMode="External" Id="rId255" /><Relationship Type="http://schemas.openxmlformats.org/officeDocument/2006/relationships/hyperlink" Target="https://unityassetcollection.com/cinematic-sequencer-slate-free-download/" TargetMode="External" Id="rId256" /><Relationship Type="http://schemas.openxmlformats.org/officeDocument/2006/relationships/hyperlink" Target="https://assetstore.unity.com/packages/tools/animation/slate-cinematic-sequencer-56558" TargetMode="External" Id="rId257" /><Relationship Type="http://schemas.openxmlformats.org/officeDocument/2006/relationships/hyperlink" Target="http://slate.paradoxnotion.com/" TargetMode="External" Id="rId258" /><Relationship Type="http://schemas.openxmlformats.org/officeDocument/2006/relationships/hyperlink" Target="https://unityassetcollection.com/cineaster-the-lightest-cutscene-editor-free-download/" TargetMode="External" Id="rId259" /><Relationship Type="http://schemas.openxmlformats.org/officeDocument/2006/relationships/hyperlink" Target="https://assetstore.unity.com/packages/tools/camera/cineaster-the-lightest-cutscene-editor-280068" TargetMode="External" Id="rId260" /><Relationship Type="http://schemas.openxmlformats.org/officeDocument/2006/relationships/hyperlink" Target="https://unityassetcollection.com/puppetmaster-free-download/" TargetMode="External" Id="rId261" /><Relationship Type="http://schemas.openxmlformats.org/officeDocument/2006/relationships/hyperlink" Target="https://assetstore.unity.com/packages/tools/physics/puppetmaster-48977" TargetMode="External" Id="rId262" /><Relationship Type="http://schemas.openxmlformats.org/officeDocument/2006/relationships/hyperlink" Target="https://rootmotion.freshdesk.com/support/home" TargetMode="External" Id="rId263" /><Relationship Type="http://schemas.openxmlformats.org/officeDocument/2006/relationships/hyperlink" Target="https://unityassetcollection.com/advanced-culling-system-2-revamped-and-boosted-up-free-download/" TargetMode="External" Id="rId264" /><Relationship Type="http://schemas.openxmlformats.org/officeDocument/2006/relationships/hyperlink" Target="https://assetstore.unity.com/packages/tools/utilities/advanced-culling-system-2-complete-optimization-solution-272830" TargetMode="External" Id="rId265" /><Relationship Type="http://schemas.openxmlformats.org/officeDocument/2006/relationships/hyperlink" Target="https://unityassetcollection.com/meshfusion-pro-ultimate-optimization-tool-free-download/" TargetMode="External" Id="rId266" /><Relationship Type="http://schemas.openxmlformats.org/officeDocument/2006/relationships/hyperlink" Target="https://assetstore.unity.com/packages/tools/utilities/meshfusion-pro-ultimate-optimization-tool-255560" TargetMode="External" Id="rId267" /><Relationship Type="http://schemas.openxmlformats.org/officeDocument/2006/relationships/hyperlink" Target="https://unityassetcollection.com/asset-optimizer-pro-free-download/" TargetMode="External" Id="rId268" /><Relationship Type="http://schemas.openxmlformats.org/officeDocument/2006/relationships/hyperlink" Target="https://www.fab.com/listings/76fc721e-a716-4e9e-979c-8097bb041a3e" TargetMode="External" Id="rId269" /><Relationship Type="http://schemas.openxmlformats.org/officeDocument/2006/relationships/hyperlink" Target="https://unityassetcollection.com/combat-magic-spells-sound-effects-free-download/" TargetMode="External" Id="rId270" /><Relationship Type="http://schemas.openxmlformats.org/officeDocument/2006/relationships/hyperlink" Target="https://assetstore.unity.com/packages/audio/sound-fx/combat-magic-spells-sound-effects-214178" TargetMode="External" Id="rId271" /><Relationship Type="http://schemas.openxmlformats.org/officeDocument/2006/relationships/hyperlink" Target="https://unityassetcollection.com/monster-sounds-pack-free-download/" TargetMode="External" Id="rId272" /><Relationship Type="http://schemas.openxmlformats.org/officeDocument/2006/relationships/hyperlink" Target="https://unityassetcollection.com/heroic-fantasy-creatures-full-pack-volume-1-free-download/" TargetMode="External" Id="rId273" /><Relationship Type="http://schemas.openxmlformats.org/officeDocument/2006/relationships/hyperlink" Target="https://assetstore.unity.com/packages/3d/characters/creatures/heroic-fantasy-creatures-full-pack-vol-1-5730" TargetMode="External" Id="rId274" /><Relationship Type="http://schemas.openxmlformats.org/officeDocument/2006/relationships/hyperlink" Target="https://unityassetcollection.com/cats-pack-free-download/" TargetMode="External" Id="rId275" /><Relationship Type="http://schemas.openxmlformats.org/officeDocument/2006/relationships/hyperlink" Target="https://assetstore.unity.com/packages/3d/characters/animals/mammals/cats-pack-131461" TargetMode="External" Id="rId276" /><Relationship Type="http://schemas.openxmlformats.org/officeDocument/2006/relationships/hyperlink" Target="https://unityassetcollection.com/mesh-transformation-free-download/" TargetMode="External" Id="rId277" /><Relationship Type="http://schemas.openxmlformats.org/officeDocument/2006/relationships/hyperlink" Target="https://assetstore.unity.com/packages/tools/animation/mesh-transformation-120144" TargetMode="External" Id="rId278" /><Relationship Type="http://schemas.openxmlformats.org/officeDocument/2006/relationships/hyperlink" Target="https://unityassetcollection.com/magica-cloth-2-free-download/" TargetMode="External" Id="rId279" /><Relationship Type="http://schemas.openxmlformats.org/officeDocument/2006/relationships/hyperlink" Target="https://assetstore.unity.com/packages/tools/physics/magica-cloth-2-242307" TargetMode="External" Id="rId280" /><Relationship Type="http://schemas.openxmlformats.org/officeDocument/2006/relationships/hyperlink" Target="https://unityassetcollection.com/crest-water-5-shallow-water-free-download/" TargetMode="External" Id="rId281" /><Relationship Type="http://schemas.openxmlformats.org/officeDocument/2006/relationships/hyperlink" Target="https://assetstore.unity.com/packages/tools/particles-effects/crest-water-5-shallow-water-276971" TargetMode="External" Id="rId282" /><Relationship Type="http://schemas.openxmlformats.org/officeDocument/2006/relationships/hyperlink" Target="https://docs.crest.waveharmonic.com/Packages/ShallowWater/Introduction.html" TargetMode="External" Id="rId283" /><Relationship Type="http://schemas.openxmlformats.org/officeDocument/2006/relationships/hyperlink" Target="https://unityassetcollection.com/abandoned-swimming-pool-environment-free-download/" TargetMode="External" Id="rId284" /><Relationship Type="http://schemas.openxmlformats.org/officeDocument/2006/relationships/hyperlink" Target="https://assetstore.unity.com/packages/3d/environments/abandoned-swimming-pool-environment-231814" TargetMode="External" Id="rId285" /><Relationship Type="http://schemas.openxmlformats.org/officeDocument/2006/relationships/hyperlink" Target="https://unityassetcollection.com/female-anim-starter-pack-free-download/" TargetMode="External" Id="rId286" /><Relationship Type="http://schemas.openxmlformats.org/officeDocument/2006/relationships/hyperlink" Target="https://assetstore.unity.com/packages/3d/animations/female-anim-starter-pack-231220" TargetMode="External" Id="rId287" /><Relationship Type="http://schemas.openxmlformats.org/officeDocument/2006/relationships/hyperlink" Target="https://unityassetcollection.com/ether-skyboxes-200-realistic-dynamic-skybox-free-download/" TargetMode="External" Id="rId288" /><Relationship Type="http://schemas.openxmlformats.org/officeDocument/2006/relationships/hyperlink" Target="https://assetstore.unity.com/packages/2d/textures-materials/sky/ether-skyboxes-200-realistic-dynamic-skybox-with-night-day-cloud-275151" TargetMode="External" Id="rId289" /><Relationship Type="http://schemas.openxmlformats.org/officeDocument/2006/relationships/hyperlink" Target="https://unityassetcollection.com/crest-water-5-whirlpool-free-download/" TargetMode="External" Id="rId290" /><Relationship Type="http://schemas.openxmlformats.org/officeDocument/2006/relationships/hyperlink" Target="https://assetstore.unity.com/packages/tools/particles-effects/crest-water-5-whirlpool-292507" TargetMode="External" Id="rId291" /><Relationship Type="http://schemas.openxmlformats.org/officeDocument/2006/relationships/hyperlink" Target="https://docs.crest.waveharmonic.com/Packages/Whirlpool/Introduction.html" TargetMode="External" Id="rId292" /><Relationship Type="http://schemas.openxmlformats.org/officeDocument/2006/relationships/hyperlink" Target="https://unityassetcollection.com/small-boat-anim-set-free-download/" TargetMode="External" Id="rId293" /><Relationship Type="http://schemas.openxmlformats.org/officeDocument/2006/relationships/hyperlink" Target="https://assetstore.unity.com/packages/3d/animations/small-boat-anim-set-222836" TargetMode="External" Id="rId294" /><Relationship Type="http://schemas.openxmlformats.org/officeDocument/2006/relationships/hyperlink" Target="https://unityassetcollection.com/fs-swimming-system-free-download/" TargetMode="External" Id="rId295" /><Relationship Type="http://schemas.openxmlformats.org/officeDocument/2006/relationships/hyperlink" Target="https://assetstore.unity.com/packages/tools/game-toolkits/fs-swimming-system-2-388286" TargetMode="External" Id="rId296" /><Relationship Type="http://schemas.openxmlformats.org/officeDocument/2006/relationships/hyperlink" Target="https://fantacode.gitbook.io/fantacode-studios/fantacode-studios/fs-swimming-system" TargetMode="External" Id="rId297" /><Relationship Type="http://schemas.openxmlformats.org/officeDocument/2006/relationships/hyperlink" Target="https://unityassetcollection.com/swim-mocap-animation-free-download/" TargetMode="External" Id="rId298" /><Relationship Type="http://schemas.openxmlformats.org/officeDocument/2006/relationships/hyperlink" Target="https://assetstore.unity.com/packages/3d/animations/swim-mocap-animation-232936" TargetMode="External" Id="rId299" /><Relationship Type="http://schemas.openxmlformats.org/officeDocument/2006/relationships/hyperlink" Target="https://unityassetcollection.com/advanced-zombie-ai-free-download/" TargetMode="External" Id="rId300" /><Relationship Type="http://schemas.openxmlformats.org/officeDocument/2006/relationships/hyperlink" Target="https://assetstore.unity.com/packages/tools/behavior-ai/advanced-zombie-ai-276087" TargetMode="External" Id="rId301" /><Relationship Type="http://schemas.openxmlformats.org/officeDocument/2006/relationships/hyperlink" Target="https://finite-machine-studio.gitbook.io/advanced-zombie-ai" TargetMode="External" Id="rId302" /><Relationship Type="http://schemas.openxmlformats.org/officeDocument/2006/relationships/hyperlink" Target="https://unityassetcollection.com/motion-blur-for-urp-free-download/" TargetMode="External" Id="rId303" /><Relationship Type="http://schemas.openxmlformats.org/officeDocument/2006/relationships/hyperlink" Target="https://assetstore.unity.com/packages/vfx/shaders/fullscreen-camera-effects/motion-blur-object-motion-blur-camera-motion-blur-cinematic-moti-248129" TargetMode="External" Id="rId304" /><Relationship Type="http://schemas.openxmlformats.org/officeDocument/2006/relationships/hyperlink" Target="https://unityassetcollection.com/camera-stabilization-free-download/" TargetMode="External" Id="rId305" /><Relationship Type="http://schemas.openxmlformats.org/officeDocument/2006/relationships/hyperlink" Target="https://assetstore.unity.com/packages/tools/camera/camera-stabilization-174174" TargetMode="External" Id="rId306" /><Relationship Type="http://schemas.openxmlformats.org/officeDocument/2006/relationships/hyperlink" Target="https://unityassetcollection.com/character-animation-system-free-download/" TargetMode="External" Id="rId307" /><Relationship Type="http://schemas.openxmlformats.org/officeDocument/2006/relationships/hyperlink" Target="https://assetstore.unity.com/packages/tools/animation/character-animation-system-320309" TargetMode="External" Id="rId308" /><Relationship Type="http://schemas.openxmlformats.org/officeDocument/2006/relationships/hyperlink" Target="https://docs.kinemation.xyz/cas/welcome" TargetMode="External" Id="rId309" /><Relationship Type="http://schemas.openxmlformats.org/officeDocument/2006/relationships/hyperlink" Target="https://unityassetcollection.com/dungen-free-download/" TargetMode="External" Id="rId310" /><Relationship Type="http://schemas.openxmlformats.org/officeDocument/2006/relationships/hyperlink" Target="https://assetstore.unity.com/packages/tools/level-design/dungen-15682" TargetMode="External" Id="rId311" /><Relationship Type="http://schemas.openxmlformats.org/officeDocument/2006/relationships/hyperlink" Target="https://dungen-docs.aegongames.com/latest/" TargetMode="External" Id="rId312" /><Relationship Type="http://schemas.openxmlformats.org/officeDocument/2006/relationships/hyperlink" Target="https://unityassetcollection.com/mapmagic-world-generator-free-download/" TargetMode="External" Id="rId313" /><Relationship Type="http://schemas.openxmlformats.org/officeDocument/2006/relationships/hyperlink" Target="https://assetstore.unity.com/packages/tools/terrain/mapmagic-world-generator-56762" TargetMode="External" Id="rId314" /><Relationship Type="http://schemas.openxmlformats.org/officeDocument/2006/relationships/hyperlink" Target="https://gitlab.com/denispahunov/mapmagic/-/wikis/MM1/home" TargetMode="External" Id="rId315" /><Relationship Type="http://schemas.openxmlformats.org/officeDocument/2006/relationships/hyperlink" Target="https://unityassetcollection.com/dungeon-architect-free-d2ownload/" TargetMode="External" Id="rId316" /><Relationship Type="http://schemas.openxmlformats.org/officeDocument/2006/relationships/hyperlink" Target="https://assetstore.unity.com/packages/tools/utilities/dungeon-architect-53895" TargetMode="External" Id="rId317" /><Relationship Type="http://schemas.openxmlformats.org/officeDocument/2006/relationships/hyperlink" Target="https://docs.dungeonarchitect.dev/unity" TargetMode="External" Id="rId318" /><Relationship Type="http://schemas.openxmlformats.org/officeDocument/2006/relationships/hyperlink" Target="https://unityassetcollection.com/anti-cheat-toolkit-free-download/" TargetMode="External" Id="rId319" /><Relationship Type="http://schemas.openxmlformats.org/officeDocument/2006/relationships/hyperlink" Target="https://assetstore.unity.com/packages/tools/utilities/anti-cheat-toolkit-202695" TargetMode="External" Id="rId320" /><Relationship Type="http://schemas.openxmlformats.org/officeDocument/2006/relationships/hyperlink" Target="https://www.youtube.com/playlist?list=PLbTYvIYxIXSj5p9qn3lcsoUc1R9KnSOIb" TargetMode="External" Id="rId321" /><Relationship Type="http://schemas.openxmlformats.org/officeDocument/2006/relationships/hyperlink" Target="https://unityassetcollection.com/obfuscator-pro-free-download/" TargetMode="External" Id="rId322" /><Relationship Type="http://schemas.openxmlformats.org/officeDocument/2006/relationships/hyperlink" Target="https://assetstore.unity.com/packages/tools/utilities/obfuscator-pro-plug-and-play-code-protection-v2026-89589" TargetMode="External" Id="rId323" /><Relationship Type="http://schemas.openxmlformats.org/officeDocument/2006/relationships/hyperlink" Target="https://docs.guardingpearsoftware.com/manual/Obfuscator/Description.html" TargetMode="External" Id="rId324" /><Relationship Type="http://schemas.openxmlformats.org/officeDocument/2006/relationships/hyperlink" Target="https://unityassetcollection.com/edgar-pro-procedural-level-generator-free-download/" TargetMode="External" Id="rId325" /><Relationship Type="http://schemas.openxmlformats.org/officeDocument/2006/relationships/hyperlink" Target="https://assetstore.unity.com/packages/tools/utilities/edgar-pro-procedural-dungeon-generator-212735" TargetMode="External" Id="rId326" /><Relationship Type="http://schemas.openxmlformats.org/officeDocument/2006/relationships/hyperlink" Target="https://url.ondrejnepozitek.com/as-docs" TargetMode="External" Id="rId327" /><Relationship Type="http://schemas.openxmlformats.org/officeDocument/2006/relationships/hyperlink" Target="https://unityassetcollection.com/realistic-car-controller-pro-free-download/" TargetMode="External" Id="rId328" /><Relationship Type="http://schemas.openxmlformats.org/officeDocument/2006/relationships/hyperlink" Target="https://assetstore.unity.com/packages/tools/physics/realistic-car-controller-pro-178967" TargetMode="External" Id="rId329" /><Relationship Type="http://schemas.openxmlformats.org/officeDocument/2006/relationships/hyperlink" Target="https://unityassetcollection.com/palette-fusion-pro-texture-color-palette-optimizer-compressor-free-download/" TargetMode="External" Id="rId330" /><Relationship Type="http://schemas.openxmlformats.org/officeDocument/2006/relationships/hyperlink" Target="https://assetstore.unity.com/packages/package/235864" TargetMode="External" Id="rId331" /><Relationship Type="http://schemas.openxmlformats.org/officeDocument/2006/relationships/hyperlink" Target="https://smitesoft.com/palette-fusion-pro-documentation" TargetMode="External" Id="rId332" /><Relationship Type="http://schemas.openxmlformats.org/officeDocument/2006/relationships/hyperlink" Target="https://unityassetcollection.com/bonetopix-3d-bone-animation-to-pixel-art-converter-free-download/" TargetMode="External" Id="rId333" /><Relationship Type="http://schemas.openxmlformats.org/officeDocument/2006/relationships/hyperlink" Target="https://assetstore.unity.com/packages/tools/animation/bonetopix-3d-bone-animation-to-pixel-art-converter-213670" TargetMode="External" Id="rId334" /><Relationship Type="http://schemas.openxmlformats.org/officeDocument/2006/relationships/hyperlink" Target="https://unityassetcollection.com/realtoon-free-download/" TargetMode="External" Id="rId335" /><Relationship Type="http://schemas.openxmlformats.org/officeDocument/2006/relationships/hyperlink" Target="https://assetstore.unity.com/packages/vfx/shaders/realtoon-pro-anime-toon-shader-65518" TargetMode="External" Id="rId336" /><Relationship Type="http://schemas.openxmlformats.org/officeDocument/2006/relationships/hyperlink" Target="https://www.youtube.com/playlist?list=PL0M1m9smMVPJ4qEkJnZObqJE5mU9uz6SY" TargetMode="External" Id="rId337" /><Relationship Type="http://schemas.openxmlformats.org/officeDocument/2006/relationships/hyperlink" Target="https://unityassetcollection.com/undertone-offline-whisper-ai-voice-recognition-free-download/" TargetMode="External" Id="rId338" /><Relationship Type="http://schemas.openxmlformats.org/officeDocument/2006/relationships/hyperlink" Target="https://assetstore.unity.com/packages/tools/ai-ml-integration/undertone-offline-whisper-ai-voice-recognition-246877" TargetMode="External" Id="rId339" /><Relationship Type="http://schemas.openxmlformats.org/officeDocument/2006/relationships/hyperlink" Target="https://leastsquares.io/docs/unity/undertone" TargetMode="External" Id="rId340" /><Relationship Type="http://schemas.openxmlformats.org/officeDocument/2006/relationships/hyperlink" Target="https://unityassetcollection.com/town-generator-construct-tool-spawner-free-download/" TargetMode="External" Id="rId341" /><Relationship Type="http://schemas.openxmlformats.org/officeDocument/2006/relationships/hyperlink" Target="https://assetstore.unity.com/packages/tools/level-design/town-generator-construct-tool-spawner-286786" TargetMode="External" Id="rId342" /><Relationship Type="http://schemas.openxmlformats.org/officeDocument/2006/relationships/hyperlink" Target="https://quasistellar-game-development.gitbook.io/town-generator" TargetMode="External" Id="rId343" /><Relationship Type="http://schemas.openxmlformats.org/officeDocument/2006/relationships/hyperlink" Target="https://unityassetcollection.com/intelimap-pro-free-download/" TargetMode="External" Id="rId344" /><Relationship Type="http://schemas.openxmlformats.org/officeDocument/2006/relationships/hyperlink" Target="https://assetstore.unity.com/packages/tools/level-design/intelimap-pro-236340" TargetMode="External" Id="rId345" /><Relationship Type="http://schemas.openxmlformats.org/officeDocument/2006/relationships/hyperlink" Target="http://tigpan.com/documentation/intelimap-pro" TargetMode="External" Id="rId346" /><Relationship Type="http://schemas.openxmlformats.org/officeDocument/2006/relationships/hyperlink" Target="https://unityassetcollection.com/infinitree-procedural-forest-creation-optimization-free-download/" TargetMode="External" Id="rId347" /><Relationship Type="http://schemas.openxmlformats.org/officeDocument/2006/relationships/hyperlink" Target="https://assetstore.unity.com/packages/tools/level-design/infinitree-procedural-forest-creation-optimization-27457" TargetMode="External" Id="rId348" /><Relationship Type="http://schemas.openxmlformats.org/officeDocument/2006/relationships/hyperlink" Target="https://unityassetcollection.com/microworld-procedural-level-generator-free-download/" TargetMode="External" Id="rId349" /><Relationship Type="http://schemas.openxmlformats.org/officeDocument/2006/relationships/hyperlink" Target="https://assetstore.unity.com/packages/tools/terrain/microworld-procedural-terrain-generator-297049" TargetMode="External" Id="rId350" /><Relationship Type="http://schemas.openxmlformats.org/officeDocument/2006/relationships/hyperlink" Target="https://docs.google.com/document/d/1vjbYEHIz3ImNsSFFh7J9uqYQmq9SOgXeJuz8NxcbzMg/edit?usp=sharing" TargetMode="External" Id="rId351" /><Relationship Type="http://schemas.openxmlformats.org/officeDocument/2006/relationships/hyperlink" Target="https://unityassetcollection.com/time-rewind-free-download/" TargetMode="External" Id="rId352" /><Relationship Type="http://schemas.openxmlformats.org/officeDocument/2006/relationships/hyperlink" Target="https://assetstore.unity.com/packages/tools/visual-scripting/time-rewind-303828" TargetMode="External" Id="rId353" /><Relationship Type="http://schemas.openxmlformats.org/officeDocument/2006/relationships/hyperlink" Target="https://unityassetcollection.com/bozo-stylized-modular-characters-base-pack-free-download/" TargetMode="External" Id="rId354" /><Relationship Type="http://schemas.openxmlformats.org/officeDocument/2006/relationships/hyperlink" Target="https://assetstore.unity.com/packages/3d/characters/humanoids/humans/bozo-stylized-modular-characters-base-pack-281577" TargetMode="External" Id="rId355" /><Relationship Type="http://schemas.openxmlformats.org/officeDocument/2006/relationships/hyperlink" Target="https://docs.google.com/document/d/1VV8QwJyNBo56hBcqAr9qMW6Snj_iiq9VLEw-i6CrbD0/edit?tab=t.0" TargetMode="External" Id="rId356" /><Relationship Type="http://schemas.openxmlformats.org/officeDocument/2006/relationships/hyperlink" Target="https://unityassetcollection.com/low-poly-animated-people-free-download/" TargetMode="External" Id="rId357" /><Relationship Type="http://schemas.openxmlformats.org/officeDocument/2006/relationships/hyperlink" Target="https://assetstore.unity.com/packages/3d/characters/humanoids/low-poly-animated-people-156748" TargetMode="External" Id="rId358" /><Relationship Type="http://schemas.openxmlformats.org/officeDocument/2006/relationships/hyperlink" Target="https://docs.google.com/document/d/1hnVUpPOxaBBMGwqcQFvbTX-aR473uB7bvwWFfgcPi5A/edit?usp=sharing" TargetMode="External" Id="rId359" /><Relationship Type="http://schemas.openxmlformats.org/officeDocument/2006/relationships/hyperlink" Target="https://unityassetcollection.com/animation-to-sprite-sheet-export-animations-into-2d-sprite-sheets-easily-free-download/" TargetMode="External" Id="rId360" /><Relationship Type="http://schemas.openxmlformats.org/officeDocument/2006/relationships/hyperlink" Target="https://assetstore.unity.com/packages/tools/animation/animation-to-sprite-sheet-export-animations-into-2d-sprite-sheet-336600" TargetMode="External" Id="rId361" /><Relationship Type="http://schemas.openxmlformats.org/officeDocument/2006/relationships/hyperlink" Target="https://unityassetcollection.com/urp-toon-shader-free-download/" TargetMode="External" Id="rId362" /><Relationship Type="http://schemas.openxmlformats.org/officeDocument/2006/relationships/hyperlink" Target="https://assetstore.unity.com/packages/vfx/shaders/urp-toon-shader-259777" TargetMode="External" Id="rId363" /><Relationship Type="http://schemas.openxmlformats.org/officeDocument/2006/relationships/hyperlink" Target="https://unityassetcollection.com/anime-shading-plus-free-download/" TargetMode="External" Id="rId364" /><Relationship Type="http://schemas.openxmlformats.org/officeDocument/2006/relationships/hyperlink" Target="https://assetstore.unity.com/packages/vfx/shaders/anime-shading-plus-281737" TargetMode="External" Id="rId365" /><Relationship Type="http://schemas.openxmlformats.org/officeDocument/2006/relationships/hyperlink" Target="https://erichu33.github.io/ASPDocs/en/index.html" TargetMode="External" Id="rId366" /><Relationship Type="http://schemas.openxmlformats.org/officeDocument/2006/relationships/hyperlink" Target="https://unityassetcollection.com/pixel-art-vegetation-wind-shader-graph-free-download/" TargetMode="External" Id="rId367" /><Relationship Type="http://schemas.openxmlformats.org/officeDocument/2006/relationships/hyperlink" Target="https://assetstore.unity.com/packages/vfx/shaders/pixel-art-vegetation-wind-shader-graph-205356" TargetMode="External" Id="rId368" /><Relationship Type="http://schemas.openxmlformats.org/officeDocument/2006/relationships/hyperlink" Target="https://unityassetcollection.com/medieval-castle-interior-game-level-free-download/" TargetMode="External" Id="rId369" /><Relationship Type="http://schemas.openxmlformats.org/officeDocument/2006/relationships/hyperlink" Target="https://assetstore.unity.com/packages/3d/environments/historic/medieval-castle-interior-game-level-33274" TargetMode="External" Id="rId370" /><Relationship Type="http://schemas.openxmlformats.org/officeDocument/2006/relationships/hyperlink" Target="https://unityassetcollection.com/stylized-world-war-1-western-front-free-download/" TargetMode="External" Id="rId371" /><Relationship Type="http://schemas.openxmlformats.org/officeDocument/2006/relationships/hyperlink" Target="https://assetstore.unity.com/packages/3d/environments/historic/stylized-world-war-1-western-front-227269" TargetMode="External" Id="rId372" /><Relationship Type="http://schemas.openxmlformats.org/officeDocument/2006/relationships/hyperlink" Target="https://unityassetcollection.com/mexican-desert-vegetation-free-download/" TargetMode="External" Id="rId373" /><Relationship Type="http://schemas.openxmlformats.org/officeDocument/2006/relationships/hyperlink" Target="https://assetstore.unity.com/packages/3d/environments/mexican-desert-vegetation-182719" TargetMode="External" Id="rId374" /><Relationship Type="http://schemas.openxmlformats.org/officeDocument/2006/relationships/hyperlink" Target="https://unityassetcollection.com/space-combat-kit-free-download/" TargetMode="External" Id="rId375" /><Relationship Type="http://schemas.openxmlformats.org/officeDocument/2006/relationships/hyperlink" Target="https://assetstore.unity.com/packages/templates/systems/space-combat-kit-108097" TargetMode="External" Id="rId376" /><Relationship Type="http://schemas.openxmlformats.org/officeDocument/2006/relationships/hyperlink" Target="https://vsxgames.gitbook.io/universal-vehicle-combat" TargetMode="External" Id="rId377" /><Relationship Type="http://schemas.openxmlformats.org/officeDocument/2006/relationships/hyperlink" Target="https://unityassetcollection.com/000-endless-maze-complete-project-template-free-download/" TargetMode="External" Id="rId378" /><Relationship Type="http://schemas.openxmlformats.org/officeDocument/2006/relationships/hyperlink" Target="https://assetstore.unity.com/packages/templates/packs/000-endless-maze-complete-project-template-175485" TargetMode="External" Id="rId379" /><Relationship Type="http://schemas.openxmlformats.org/officeDocument/2006/relationships/hyperlink" Target="https://unityassetcollection.com/toony-tiny-ww1-soldiers-free-download/" TargetMode="External" Id="rId380" /><Relationship Type="http://schemas.openxmlformats.org/officeDocument/2006/relationships/hyperlink" Target="https://assetstore.unity.com/packages/3d/characters/toony-tiny-ww1-soldiers-112680" TargetMode="External" Id="rId381" /><Relationship Type="http://schemas.openxmlformats.org/officeDocument/2006/relationships/hyperlink" Target="https://unityassetcollection.com/toon-soldiers-male-female-free-download/" TargetMode="External" Id="rId382" /><Relationship Type="http://schemas.openxmlformats.org/officeDocument/2006/relationships/hyperlink" Target="https://assetstore.unity.com/packages/3d/characters/toon-soldiers-male-female-82601" TargetMode="External" Id="rId383" /><Relationship Type="http://schemas.openxmlformats.org/officeDocument/2006/relationships/hyperlink" Target="https://unityassetcollection.com/cats-strays-free-download/" TargetMode="External" Id="rId384" /><Relationship Type="http://schemas.openxmlformats.org/officeDocument/2006/relationships/hyperlink" Target="https://assetstore.unity.com/packages/3d/characters/animals/mammals/cats-strays-247498" TargetMode="External" Id="rId385" /><Relationship Type="http://schemas.openxmlformats.org/officeDocument/2006/relationships/hyperlink" Target="https://unityassetcollection.com/beach-bundle-boys-and-girls-free-download/" TargetMode="External" Id="rId386" /><Relationship Type="http://schemas.openxmlformats.org/officeDocument/2006/relationships/hyperlink" Target="https://assetstore.unity.com/packages/3d/characters/humanoids/humans/beach-bundle-boys-and-girls-254781" TargetMode="External" Id="rId387" /><Relationship Type="http://schemas.openxmlformats.org/officeDocument/2006/relationships/hyperlink" Target="https://docs.google.com/document/d/1en3Q3wOXL_y8NxQpuBf6Mi582m9KfTFg1uq5O04Ep6c/edit?tab=t.0" TargetMode="External" Id="rId388" /><Relationship Type="http://schemas.openxmlformats.org/officeDocument/2006/relationships/hyperlink" Target="https://unityassetcollection.com/gobi-anime-goblin-girl-free-download/" TargetMode="External" Id="rId389" /><Relationship Type="http://schemas.openxmlformats.org/officeDocument/2006/relationships/hyperlink" Target="https://assetstore.unity.com/packages/3d/characters/humanoids/fantasy/gobi-anime-goblin-girl-319417" TargetMode="External" Id="rId390" /><Relationship Type="http://schemas.openxmlformats.org/officeDocument/2006/relationships/hyperlink" Target="https://unityassetcollection.com/anime-style-girl-haruka-free-download/" TargetMode="External" Id="rId391" /><Relationship Type="http://schemas.openxmlformats.org/officeDocument/2006/relationships/hyperlink" Target="https://unityassetcollection.com/aoi-character-pack-free-download/" TargetMode="External" Id="rId392" /><Relationship Type="http://schemas.openxmlformats.org/officeDocument/2006/relationships/hyperlink" Target="https://assetstore.unity.com/packages/3d/characters/aoi-character-pack-12495" TargetMode="External" Id="rId393" /><Relationship Type="http://schemas.openxmlformats.org/officeDocument/2006/relationships/hyperlink" Target="https://unityassetcollection.com/honoka-futaba-basic-set-free-download/" TargetMode="External" Id="rId394" /><Relationship Type="http://schemas.openxmlformats.org/officeDocument/2006/relationships/hyperlink" Target="https://assetstore.unity.com/packages/3d/characters/honoka-futaba-basic-set-11573" TargetMode="External" Id="rId395" /><Relationship Type="http://schemas.openxmlformats.org/officeDocument/2006/relationships/hyperlink" Target="https://unityassetcollection.com/survivor-girl-1-free-download/" TargetMode="External" Id="rId396" /><Relationship Type="http://schemas.openxmlformats.org/officeDocument/2006/relationships/hyperlink" Target="https://assetstore.unity.com/packages/3d/characters/humanoids/humans/survivor-girl-1-200503" TargetMode="External" Id="rId397" /><Relationship Type="http://schemas.openxmlformats.org/officeDocument/2006/relationships/hyperlink" Target="https://unityassetcollection.com/mechanic-girl-modular-free-download/" TargetMode="External" Id="rId398" /><Relationship Type="http://schemas.openxmlformats.org/officeDocument/2006/relationships/hyperlink" Target="https://assetstore.unity.com/packages/3d/characters/humanoids/humans/mechanic-girl-modular-215619" TargetMode="External" Id="rId399" /><Relationship Type="http://schemas.openxmlformats.org/officeDocument/2006/relationships/hyperlink" Target="https://docs.google.com/document/d/1en3Q3wOXL_y8NxQpuBf6Mi582m9KfTFg1uq5O04Ep6c/edit?tab=t.0" TargetMode="External" Id="rId400" /><Relationship Type="http://schemas.openxmlformats.org/officeDocument/2006/relationships/hyperlink" Target="https://unityassetcollection.com/vampire-girl-modular-free-download/" TargetMode="External" Id="rId401" /><Relationship Type="http://schemas.openxmlformats.org/officeDocument/2006/relationships/hyperlink" Target="https://assetstore.unity.com/packages/3d/characters/humanoids/humans/vampire-girl-modular-210162" TargetMode="External" Id="rId402" /><Relationship Type="http://schemas.openxmlformats.org/officeDocument/2006/relationships/hyperlink" Target="https://docs.google.com/document/d/1en3Q3wOXL_y8NxQpuBf6Mi582m9KfTFg1uq5O04Ep6c/edit?tab=t.0" TargetMode="External" Id="rId403" /><Relationship Type="http://schemas.openxmlformats.org/officeDocument/2006/relationships/hyperlink" Target="https://unityassetcollection.com/customizable-school-girls-free-download/" TargetMode="External" Id="rId404" /><Relationship Type="http://schemas.openxmlformats.org/officeDocument/2006/relationships/hyperlink" Target="https://assetstore.unity.com/packages/3d/characters/humanoids/humans/customizable-school-girls-198029" TargetMode="External" Id="rId405" /><Relationship Type="http://schemas.openxmlformats.org/officeDocument/2006/relationships/hyperlink" Target="https://unityassetcollection.com/ami-bikini-school-uniform-free-download/" TargetMode="External" Id="rId406" /><Relationship Type="http://schemas.openxmlformats.org/officeDocument/2006/relationships/hyperlink" Target="https://assetstore.unity.com/packages/3d/characters/humanoids/fantasy/ami-28520" TargetMode="External" Id="rId407" /><Relationship Type="http://schemas.openxmlformats.org/officeDocument/2006/relationships/hyperlink" Target="https://unityassetcollection.com/anime-girl-characters-bikini-free-download/" TargetMode="External" Id="rId408" /><Relationship Type="http://schemas.openxmlformats.org/officeDocument/2006/relationships/hyperlink" Target="https://unityassetcollection.com/sensortoolkit-2-free-download/" TargetMode="External" Id="rId409" /><Relationship Type="http://schemas.openxmlformats.org/officeDocument/2006/relationships/hyperlink" Target="https://assetstore.unity.com/packages/tools/behavior-ai/sensortoolkit-2-205336" TargetMode="External" Id="rId410" /><Relationship Type="http://schemas.openxmlformats.org/officeDocument/2006/relationships/hyperlink" Target="https://unityassetcollection.com/emerald-ai-2025-free-download/" TargetMode="External" Id="rId411" /><Relationship Type="http://schemas.openxmlformats.org/officeDocument/2006/relationships/hyperlink" Target="https://assetstore.unity.com/packages/tools/behavior-ai/emerald-ai-2026-268519" TargetMode="External" Id="rId412" /><Relationship Type="http://schemas.openxmlformats.org/officeDocument/2006/relationships/hyperlink" Target="https://unityassetcollection.com/advanced-cable-creator-free-download/" TargetMode="External" Id="rId413" /><Relationship Type="http://schemas.openxmlformats.org/officeDocument/2006/relationships/hyperlink" Target="https://assetstore.unity.com/packages/tools/modeling/advanced-cable-creator-210228" TargetMode="External" Id="rId414" /><Relationship Type="http://schemas.openxmlformats.org/officeDocument/2006/relationships/hyperlink" Target="https://assetstore.unity.com/packages/tools/game-toolkits/cutscene-engine-327883" TargetMode="External" Id="rId415" /><Relationship Type="http://schemas.openxmlformats.org/officeDocument/2006/relationships/hyperlink" Target="https://assetstore.unity.com/packages/tools/utilities/procedural-generation-grid-beta-195535" TargetMode="External" Id="rId416" /><Relationship Type="http://schemas.openxmlformats.org/officeDocument/2006/relationships/hyperlink" Target="https://unityassetcollection.com/advanced-dissolve-free-download/" TargetMode="External" Id="rId417" /><Relationship Type="http://schemas.openxmlformats.org/officeDocument/2006/relationships/hyperlink" Target="https://assetstore.unity.com/packages/vfx/shaders/advanced-dissolve-111598" TargetMode="External" Id="rId418" /><Relationship Type="http://schemas.openxmlformats.org/officeDocument/2006/relationships/hyperlink" Target="https://unityassetcollection.com/detailed-medieval-wells-props-free-download/" TargetMode="External" Id="rId419" /><Relationship Type="http://schemas.openxmlformats.org/officeDocument/2006/relationships/hyperlink" Target="https://assetstore.unity.com/packages/3d/environments/fantasy/detailed-medieval-wells-props-177037" TargetMode="External" Id="rId420" /><Relationship Type="http://schemas.openxmlformats.org/officeDocument/2006/relationships/hyperlink" Target="https://unityassetcollection.com/draw-debug-tools-ddt-free-download/" TargetMode="External" Id="rId421" /><Relationship Type="http://schemas.openxmlformats.org/officeDocument/2006/relationships/hyperlink" Target="https://assetstore.unity.com/packages/tools/utilities/draw-debug-tools-ddt-163706" TargetMode="External" Id="rId422" /><Relationship Type="http://schemas.openxmlformats.org/officeDocument/2006/relationships/hyperlink" Target="https://unityassetcollection.com/dynamic-water-physics-2-free-download/" TargetMode="External" Id="rId423" /><Relationship Type="http://schemas.openxmlformats.org/officeDocument/2006/relationships/hyperlink" Target="https://assetstore.unity.com/packages/tools/physics/dynamic-water-physics-2-147990" TargetMode="External" Id="rId424" /><Relationship Type="http://schemas.openxmlformats.org/officeDocument/2006/relationships/hyperlink" Target="https://unityassetcollection.com/essential-footsteps-sfx-free-download/" TargetMode="External" Id="rId425" /><Relationship Type="http://schemas.openxmlformats.org/officeDocument/2006/relationships/hyperlink" Target="https://assetstore.unity.com/packages/audio/sound-fx/foley/essential-footsteps-sfx-303117" TargetMode="External" Id="rId426" /><Relationship Type="http://schemas.openxmlformats.org/officeDocument/2006/relationships/hyperlink" Target="https://unityassetcollection.com/exporter-for-unreal-to-for-unity-2026-free-download/" TargetMode="External" Id="rId427" /><Relationship Type="http://schemas.openxmlformats.org/officeDocument/2006/relationships/hyperlink" Target="https://assetstore.unity.com/packages/tools/utilities/exporter-for-unreal-to-for-unity-2026-342498" TargetMode="External" Id="rId428" /><Relationship Type="http://schemas.openxmlformats.org/officeDocument/2006/relationships/hyperlink" Target="https://unityassetcollection.com/magic-time-control-time-per-object-local-time-scale-free-download/" TargetMode="External" Id="rId429" /><Relationship Type="http://schemas.openxmlformats.org/officeDocument/2006/relationships/hyperlink" Target="https://assetstore.unity.com/packages/tools/utilities/magic-time-control-time-per-object-local-time-scale-skills-for-c-298494" TargetMode="External" Id="rId430" /><Relationship Type="http://schemas.openxmlformats.org/officeDocument/2006/relationships/hyperlink" Target="https://unityassetcollection.com/sci-fi-game-sound-effects-free-download/" TargetMode="External" Id="rId431" /><Relationship Type="http://schemas.openxmlformats.org/officeDocument/2006/relationships/hyperlink" Target="https://assetstore.unity.com/packages/audio/sound-fx/sci-fi-game-sound-effects-260627" TargetMode="External" Id="rId432" /><Relationship Type="http://schemas.openxmlformats.org/officeDocument/2006/relationships/hyperlink" Target="https://unityassetcollection.com/smartbuilder-free-download/" TargetMode="External" Id="rId433" /><Relationship Type="http://schemas.openxmlformats.org/officeDocument/2006/relationships/hyperlink" Target="https://assetstore.unity.com/packages/tools/level-design/smartbuilder-206777" TargetMode="External" Id="rId434" /><Relationship Type="http://schemas.openxmlformats.org/officeDocument/2006/relationships/hyperlink" Target="https://unityassetcollection.com/hq-survival-pack-free-download/" TargetMode="External" Id="rId435" /><Relationship Type="http://schemas.openxmlformats.org/officeDocument/2006/relationships/hyperlink" Target="https://assetstore.unity.com/packages/3d/props/survival-essentials-pack-185364" TargetMode="External" Id="rId436" /><Relationship Type="http://schemas.openxmlformats.org/officeDocument/2006/relationships/hyperlink" Target="https://unityassetcollection.com/ultimate-sound-fx-bundle-free-download/" TargetMode="External" Id="rId437" /><Relationship Type="http://schemas.openxmlformats.org/officeDocument/2006/relationships/hyperlink" Target="https://unityassetcollection.com/beautify-3-advanced-post-processing-free-download/" TargetMode="External" Id="rId438" /><Relationship Type="http://schemas.openxmlformats.org/officeDocument/2006/relationships/hyperlink" Target="https://assetstore.unity.com/packages/vfx/shaders/fullscreen-camera-effects/beautify-3-advanced-post-processing-233073" TargetMode="External" Id="rId439" /><Relationship Type="http://schemas.openxmlformats.org/officeDocument/2006/relationships/hyperlink" Target="https://unityassetcollection.com/toolkit-for-steamworks-2026-free-download/" TargetMode="External" Id="rId440" /><Relationship Type="http://schemas.openxmlformats.org/officeDocument/2006/relationships/hyperlink" Target="https://assetstore.unity.com/packages/tools/integration/toolkit-for-steamworks-2026-331101" TargetMode="External" Id="rId441" /><Relationship Type="http://schemas.openxmlformats.org/officeDocument/2006/relationships/hyperlink" Target="https://unityassetcollection.com/volumetric-fog-mist-2-free-downloa1d/" TargetMode="External" Id="rId442" /><Relationship Type="http://schemas.openxmlformats.org/officeDocument/2006/relationships/hyperlink" Target="https://assetstore.unity.com/packages/vfx/shaders/fullscreen-camera-effects/volumetric-fog-mist-2-162694" TargetMode="External" Id="rId443" /><Relationship Type="http://schemas.openxmlformats.org/officeDocument/2006/relationships/hyperlink" Target="https://assetstore.unity.com/packages/tools/behavior-ai/blaze-ai-engine-hearing-325235" TargetMode="External" Id="rId444" /><Relationship Type="http://schemas.openxmlformats.org/officeDocument/2006/relationships/hyperlink" Target="https://assetstore.unity.com/packages/tools/behavior-ai/blaze-ai-engine-predator-283533" TargetMode="External" Id="rId445" /><Relationship Type="http://schemas.openxmlformats.org/officeDocument/2006/relationships/hyperlink" Target="https://hazardpay.itch.io/psx-horror-flashlight-cookies" TargetMode="External" Id="rId446" /><Relationship Type="http://schemas.openxmlformats.org/officeDocument/2006/relationships/hyperlink" Target="https://bypell.itch.io/flashlight-cookie-textures" TargetMode="External" Id="rId447" /><Relationship Type="http://schemas.openxmlformats.org/officeDocument/2006/relationships/hyperlink" Target="https://assetstore.unity.com/packages/audio/music/free-horror-ambience-2-215651" TargetMode="External" Id="rId448" /><Relationship Type="http://schemas.openxmlformats.org/officeDocument/2006/relationships/hyperlink" Target="https://assetstore.unity.com/packages/3d/characters/humanoids/zombie-mutant-free-310842" TargetMode="External" Id="rId449" /><Relationship Type="http://schemas.openxmlformats.org/officeDocument/2006/relationships/hyperlink" Target="https://retroassetslibrary.itch.io/psx-med-pack" TargetMode="External" Id="rId450" /><Relationship Type="http://schemas.openxmlformats.org/officeDocument/2006/relationships/hyperlink" Target="https://assetstore.unity.com/packages/tools/particles-effects/splatterfx-impact-splatter-system-377082" TargetMode="External" Id="rId451" /><Relationship Type="http://schemas.openxmlformats.org/officeDocument/2006/relationships/hyperlink" Target="https://assetstore.unity.com/packages/tools/modeling/character-deformer-282197" TargetMode="External" Id="rId452" /><Relationship Type="http://schemas.openxmlformats.org/officeDocument/2006/relationships/hyperlink" Target="https://docs.google.com/document/d/1CFeYKqQFbiz1KnwV0ism6-hNMaqrrQDjbNRFRogfOAo/edit?usp=sharing" TargetMode="External" Id="rId453" /><Relationship Type="http://schemas.openxmlformats.org/officeDocument/2006/relationships/hyperlink" Target="https://assetstore.unity.com/packages/3d/animations/chainsaw-attacks-227373" TargetMode="External" Id="rId454" /><Relationship Type="http://schemas.openxmlformats.org/officeDocument/2006/relationships/hyperlink" Target="https://assetstore.unity.com/packages/3d/animations/werewolf-animation-set-225265" TargetMode="External" Id="rId455" /><Relationship Type="http://schemas.openxmlformats.org/officeDocument/2006/relationships/hyperlink" Target="https://unityassetcollection.com/baseball-bat-postapocalypse-vol-4-free-download/" TargetMode="External" Id="rId456" /><Relationship Type="http://schemas.openxmlformats.org/officeDocument/2006/relationships/hyperlink" Target="https://assetstore.unity.com/packages/3d/props/weapons/baseball-bat-postapocalypse-vol-4-160810" TargetMode="External" Id="rId457" /><Relationship Type="http://schemas.openxmlformats.org/officeDocument/2006/relationships/hyperlink" Target="https://www.patreon.com/DragonTein/posts/now-i-have-true-21664158" TargetMode="External" Id="rId458" /><Relationship Type="http://schemas.openxmlformats.org/officeDocument/2006/relationships/hyperlink" Target="https://assetstore.unity.com/packages/vfx/bloodocean-vfx-graph-decal-system-380132" TargetMode="External" Id="rId459" /><Relationship Type="http://schemas.openxmlformats.org/officeDocument/2006/relationships/hyperlink" Target="https://gruelscum.gitbook.io/bloodocean/scripts" TargetMode="External" Id="rId460" /><Relationship Type="http://schemas.openxmlformats.org/officeDocument/2006/relationships/hyperlink" Target="https://assetstore.unity.com/packages/tools/particles-effects/tree-cutter-381520" TargetMode="External" Id="rId461" /><Relationship Type="http://schemas.openxmlformats.org/officeDocument/2006/relationships/hyperlink" Target="https://docs.google.com/document/d/1joeeHlo9EZefMg5Ta8xL5GdWPLuSsoIHH5KF6daXIG8/edit?usp=sharing" TargetMode="External" Id="rId462" /><Relationship Type="http://schemas.openxmlformats.org/officeDocument/2006/relationships/hyperlink" Target="https://unityassetcollection.com/guns-sound-essentials-free-download/" TargetMode="External" Id="rId463" /><Relationship Type="http://schemas.openxmlformats.org/officeDocument/2006/relationships/hyperlink" Target="https://unityassetcollection.com/zombie-survival-series-melee-weapons-1-free-download/" TargetMode="External" Id="rId464" /><Relationship Type="http://schemas.openxmlformats.org/officeDocument/2006/relationships/hyperlink" Target="https://assetstore.unity.com/packages/3d/props/weapons/zombie-survival-series-melee-weapons-1-7018" TargetMode="External" Id="rId465" /><Relationship Type="http://schemas.openxmlformats.org/officeDocument/2006/relationships/hyperlink" Target="https://unityassetcollection.com/master-mapnavigation-system-maprendererminimapworldmapgps-free-download/" TargetMode="External" Id="rId466" /><Relationship Type="http://schemas.openxmlformats.org/officeDocument/2006/relationships/hyperlink" Target="https://assetstore.unity.com/packages/tools/game-toolkits/master-map-navigation-system-maprenderer-minimap-worldmap-gps-305472" TargetMode="External" Id="rId467" /><Relationship Type="http://schemas.openxmlformats.org/officeDocument/2006/relationships/hyperlink" Target="https://www.soft-kitty.com/docs/master-map-navigation/overview" TargetMode="External" Id="rId468" /><Relationship Type="http://schemas.openxmlformats.org/officeDocument/2006/relationships/hyperlink" Target="https://retroassetslibrary.itch.io/psx-flashlight-5" TargetMode="External" Id="rId469" /><Relationship Type="http://schemas.openxmlformats.org/officeDocument/2006/relationships/hyperlink" Target="https://unityassetcollection.com/photon-pun-2-free-download/" TargetMode="External" Id="rId470" /><Relationship Type="http://schemas.openxmlformats.org/officeDocument/2006/relationships/hyperlink" Target="https://assetstore.unity.com/packages/tools/network/photon-pun-2-120838" TargetMode="External" Id="rId471" /><Relationship Type="http://schemas.openxmlformats.org/officeDocument/2006/relationships/hyperlink" Target="https://doc.photonengine.com/en-us/pun/current/getting-started/pun-intro/" TargetMode="External" Id="rId472" /><Relationship Type="http://schemas.openxmlformats.org/officeDocument/2006/relationships/hyperlink" Target="https://unityassetcollection.com/voxel-play-3-free-download/" TargetMode="External" Id="rId473" /><Relationship Type="http://schemas.openxmlformats.org/officeDocument/2006/relationships/hyperlink" Target="https://assetstore.unity.com/packages/package/310775" TargetMode="External" Id="rId474" /><Relationship Type="http://schemas.openxmlformats.org/officeDocument/2006/relationships/hyperlink" Target="https://kronnect.com/docs" TargetMode="External" Id="rId475" /><Relationship Type="http://schemas.openxmlformats.org/officeDocument/2006/relationships/hyperlink" Target="https://superhivemarket.com/products/jigglemaker" TargetMode="External" Id="rId476" /><Relationship Type="http://schemas.openxmlformats.org/officeDocument/2006/relationships/hyperlink" Target="https://superhivemarket.com/products/jigglegen" TargetMode="External" Id="rId477" /><Relationship Type="http://schemas.openxmlformats.org/officeDocument/2006/relationships/hyperlink" Target="https://unityassetcollection.com/recognissimo-offline-speech-recognition-free-download/" TargetMode="External" Id="rId478" /><Relationship Type="http://schemas.openxmlformats.org/officeDocument/2006/relationships/hyperlink" Target="https://assetstore.unity.com/packages/tools/audio/recognissimo-offline-speech-recognition-203101" TargetMode="External" Id="rId479" /><Relationship Type="http://schemas.openxmlformats.org/officeDocument/2006/relationships/hyperlink" Target="https://bluezzzy.github.io/recognissimo-docs" TargetMode="External" Id="rId480" /><Relationship Type="http://schemas.openxmlformats.org/officeDocument/2006/relationships/hyperlink" Target="https://unityassetcollection.com/infinitree-pro-procedural-forest-creation-optimization-free-download/" TargetMode="External" Id="rId481" /><Relationship Type="http://schemas.openxmlformats.org/officeDocument/2006/relationships/hyperlink" Target="https://assetstore.unity.com/packages/tools/particles-effects/infinitree-pro-procedural-forest-creation-optimization-236192" TargetMode="External" Id="rId482" /><Relationship Type="http://schemas.openxmlformats.org/officeDocument/2006/relationships/hyperlink" Target="https://unityassetcollection.com/m-e-castle-creator-free-download/" TargetMode="External" Id="rId483" /><Relationship Type="http://schemas.openxmlformats.org/officeDocument/2006/relationships/hyperlink" Target="https://assetstore.unity.com/packages/3d/environments/historic/m-e-castle-creator-55455" TargetMode="External" Id="rId484" /><Relationship Type="http://schemas.openxmlformats.org/officeDocument/2006/relationships/hyperlink" Target="https://unityassetcollection.com/dark-ages-dungeon-i-free-download/" TargetMode="External" Id="rId485" /><Relationship Type="http://schemas.openxmlformats.org/officeDocument/2006/relationships/hyperlink" Target="https://assetstore.unity.com/packages/3d/environments/dungeons/dark-ages-dungeon-i-10282" TargetMode="External" Id="rId486" /><Relationship Type="http://schemas.openxmlformats.org/officeDocument/2006/relationships/hyperlink" Target="https://unityassetcollection.com/feudal-japanese-castle-environment-free-download/" TargetMode="External" Id="rId487" /><Relationship Type="http://schemas.openxmlformats.org/officeDocument/2006/relationships/hyperlink" Target="https://assetstore.unity.com/packages/3d/environments/urban/feudal-japanese-castle-environment-310000" TargetMode="External" Id="rId488" /><Relationship Type="http://schemas.openxmlformats.org/officeDocument/2006/relationships/hyperlink" Target="https://unityassetcollection.com/planets-urp-free-download/" TargetMode="External" Id="rId489" /><Relationship Type="http://schemas.openxmlformats.org/officeDocument/2006/relationships/hyperlink" Target="https://assetstore.unity.com/packages/3d/environments/sci-fi/planets-urp-26903" TargetMode="External" Id="rId490" /><Relationship Type="http://schemas.openxmlformats.org/officeDocument/2006/relationships/hyperlink" Target="https://unityassetcollection.com/museum-vr-complete-edition-free-download/" TargetMode="External" Id="rId491" /><Relationship Type="http://schemas.openxmlformats.org/officeDocument/2006/relationships/hyperlink" Target="https://assetstore.unity.com/packages/3d/environments/museum-vr-complete-edition-89652" TargetMode="External" Id="rId492" /><Relationship Type="http://schemas.openxmlformats.org/officeDocument/2006/relationships/hyperlink" Target="https://unityassetcollection.com/anti-cheat-pro-2025-free-download/" TargetMode="External" Id="rId493" /><Relationship Type="http://schemas.openxmlformats.org/officeDocument/2006/relationships/hyperlink" Target="https://assetstore.unity.com/packages/tools/utilities/anti-cheat-pro-keep-hackers-cheaters-away-v2026-300626" TargetMode="External" Id="rId494" /><Relationship Type="http://schemas.openxmlformats.org/officeDocument/2006/relationships/hyperlink" Target="https://docs.guardingpearsoftware.com/manual/AntiCheat/Description.html" TargetMode="External" Id="rId495" /><Relationship Type="http://schemas.openxmlformats.org/officeDocument/2006/relationships/hyperlink" Target="https://unityassetcollection.com/time-cheat-prevention-free-download/" TargetMode="External" Id="rId496" /><Relationship Type="http://schemas.openxmlformats.org/officeDocument/2006/relationships/hyperlink" Target="https://assetstore.unity.com/packages/package/18984" TargetMode="External" Id="rId497" /><Relationship Type="http://schemas.openxmlformats.org/officeDocument/2006/relationships/hyperlink" Target="https://unityassetcollection.com/strata-easy-2d-level-generator-free-download/" TargetMode="External" Id="rId498" /><Relationship Type="http://schemas.openxmlformats.org/officeDocument/2006/relationships/hyperlink" Target="https://mattmirrorfish.itch.io/strata-easy-2d-level-generator-for-unity" TargetMode="External" Id="rId499" /><Relationship Type="http://schemas.openxmlformats.org/officeDocument/2006/relationships/hyperlink" Target="https://unityassetcollection.com/qmaze-free-download/" TargetMode="External" Id="rId500" /><Relationship Type="http://schemas.openxmlformats.org/officeDocument/2006/relationships/hyperlink" Target="https://assetstore.unity.com/packages/tools/modeling/qmaze-30600" TargetMode="External" Id="rId501" /><Relationship Type="http://schemas.openxmlformats.org/officeDocument/2006/relationships/hyperlink" Target="https://unityassetcollection.com/xfur-studio-4-personal-edition-free-download/" TargetMode="External" Id="rId502" /><Relationship Type="http://schemas.openxmlformats.org/officeDocument/2006/relationships/hyperlink" Target="https://assetstore.unity.com/packages/tools/particles-effects/xfur-studio-4-personal-edition-314019" TargetMode="External" Id="rId503" /><Relationship Type="http://schemas.openxmlformats.org/officeDocument/2006/relationships/hyperlink" Target="https://unityassetcollection.com/rayfire-2-free-download/" TargetMode="External" Id="rId504" /><Relationship Type="http://schemas.openxmlformats.org/officeDocument/2006/relationships/hyperlink" Target="https://assetstore.unity.com/packages/tools/game-toolkits/rayfire-2-342492" TargetMode="External" Id="rId505" /><Relationship Type="http://schemas.openxmlformats.org/officeDocument/2006/relationships/hyperlink" Target="https://assetstore.unity.com/packages/vfx/shaders/fullscreen-camera-effects/dynamic-fog-mist-2-48200" TargetMode="External" Id="rId506" /><Relationship Type="http://schemas.openxmlformats.org/officeDocument/2006/relationships/hyperlink" Target="https://assetstore.unity.com/packages/tools/particles-effects/aura-2-volumetric-lighting-fog-137148" TargetMode="External" Id="rId507" /><Relationship Type="http://schemas.openxmlformats.org/officeDocument/2006/relationships/hyperlink" Target="https://unityassetcollection.com/hellish-battle-2-5d-retro-fps-free-download/" TargetMode="External" Id="rId508" /><Relationship Type="http://schemas.openxmlformats.org/officeDocument/2006/relationships/hyperlink" Target="https://assetstore.unity.com/packages/templates/systems/hellish-battle-2-5d-retro-fps-217578" TargetMode="External" Id="rId509" /><Relationship Type="http://schemas.openxmlformats.org/officeDocument/2006/relationships/hyperlink" Target="https://blyattukan.github.io/hellish-battle-documentation/" TargetMode="External" Id="rId510" /><Relationship Type="http://schemas.openxmlformats.org/officeDocument/2006/relationships/hyperlink" Target="https://unityassetcollection.com/ultimate-warfare-fps-multiplayer-template-free-download/" TargetMode="External" Id="rId511" /><Relationship Type="http://schemas.openxmlformats.org/officeDocument/2006/relationships/hyperlink" Target="https://assetstore.unity.com/packages/templates/systems/ultimate-warfare-fps-multiplayer-template-327484" TargetMode="External" Id="rId512" /><Relationship Type="http://schemas.openxmlformats.org/officeDocument/2006/relationships/hyperlink" Target="https://unityassetcollection.com/mfps-2-0-multiplayer-fps-free-down2load/" TargetMode="External" Id="rId513" /><Relationship Type="http://schemas.openxmlformats.org/officeDocument/2006/relationships/hyperlink" Target="https://assetstore.unity.com/packages/templates/packs/mfps-2-0-multiplayer-fps-101171" TargetMode="External" Id="rId514" /><Relationship Type="http://schemas.openxmlformats.org/officeDocument/2006/relationships/hyperlink" Target="https://unityassetcollection.com/mfps-mobile-free-download/" TargetMode="External" Id="rId515" /><Relationship Type="http://schemas.openxmlformats.org/officeDocument/2006/relationships/hyperlink" Target="https://assetstore.unity.com/packages/templates/packs/mfps-mobile-245213" TargetMode="External" Id="rId516" /><Relationship Type="http://schemas.openxmlformats.org/officeDocument/2006/relationships/hyperlink" Target="https://unityassetcollection.com/car-controller-with-shooting-capabilities-for-both-mobile-and-pc-free-download/" TargetMode="External" Id="rId517" /><Relationship Type="http://schemas.openxmlformats.org/officeDocument/2006/relationships/hyperlink" Target="https://assetstore.unity.com/packages/templates/systems/car-controller-with-combat-system-for-mobile-pc-car-truck-includ-246095" TargetMode="External" Id="rId518" /><Relationship Type="http://schemas.openxmlformats.org/officeDocument/2006/relationships/hyperlink" Target="https://unityassetcollection.com/large-scale-combat-system-rts-sieges-free-download/" TargetMode="External" Id="rId519" /><Relationship Type="http://schemas.openxmlformats.org/officeDocument/2006/relationships/hyperlink" Target="https://assetstore.unity.com/packages/templates/systems/large-scale-combat-system-rts-sieges-329415" TargetMode="External" Id="rId520" /><Relationship Type="http://schemas.openxmlformats.org/officeDocument/2006/relationships/hyperlink" Target="https://unityassetcollection.com/rally-racing-game-urp-free-download/" TargetMode="External" Id="rId521" /><Relationship Type="http://schemas.openxmlformats.org/officeDocument/2006/relationships/hyperlink" Target="https://assetstore.unity.com/packages/templates/packs/rally-racing-game-urp-342116" TargetMode="External" Id="rId522" /><Relationship Type="http://schemas.openxmlformats.org/officeDocument/2006/relationships/hyperlink" Target="https://unityassetcollection.com/bubble-shooter-game-toolkit-free-download/" TargetMode="External" Id="rId523" /><Relationship Type="http://schemas.openxmlformats.org/officeDocument/2006/relationships/hyperlink" Target="https://assetstore.unity.com/packages/templates/systems/bubble-shooter-game-toolkit-272732" TargetMode="External" Id="rId524" /><Relationship Type="http://schemas.openxmlformats.org/officeDocument/2006/relationships/hyperlink" Target="https://candy-smith.gitbook.io/main" TargetMode="External" Id="rId525" /><Relationship Type="http://schemas.openxmlformats.org/officeDocument/2006/relationships/hyperlink" Target="https://unityassetcollection.com/match-3-sweet-sugar-free-download6/" TargetMode="External" Id="rId526" /><Relationship Type="http://schemas.openxmlformats.org/officeDocument/2006/relationships/hyperlink" Target="https://assetstore.unity.com/packages/templates/systems/match-3-kit-sweet-sugar-candy-98823" TargetMode="External" Id="rId527" /><Relationship Type="http://schemas.openxmlformats.org/officeDocument/2006/relationships/hyperlink" Target="https://candy-smith.gitbook.io/main" TargetMode="External" Id="rId528" /><Relationship Type="http://schemas.openxmlformats.org/officeDocument/2006/relationships/hyperlink" Target="https://unityassetcollection.com/toon-soldiers-free-download/" TargetMode="External" Id="rId529" /><Relationship Type="http://schemas.openxmlformats.org/officeDocument/2006/relationships/hyperlink" Target="https://assetstore.unity.com/packages/3d/characters/humanoids/toon-soldiers-52220" TargetMode="External" Id="rId530" /><Relationship Type="http://schemas.openxmlformats.org/officeDocument/2006/relationships/hyperlink" Target="https://unityassetcollection.com/toon-soldiers-militia-free-download/" TargetMode="External" Id="rId531" /><Relationship Type="http://schemas.openxmlformats.org/officeDocument/2006/relationships/hyperlink" Target="https://assetstore.unity.com/packages/3d/characters/humanoids/toon-soldiers-militia-85399" TargetMode="External" Id="rId532" /><Relationship Type="http://schemas.openxmlformats.org/officeDocument/2006/relationships/hyperlink" Target="https://unityassetcollection.com/toon-soldiers-ww2-edition-free-download/" TargetMode="External" Id="rId533" /><Relationship Type="http://schemas.openxmlformats.org/officeDocument/2006/relationships/hyperlink" Target="https://assetstore.unity.com/packages/3d/characters/toon-soldiers-ww2-edition-56250" TargetMode="External" Id="rId534" /><Relationship Type="http://schemas.openxmlformats.org/officeDocument/2006/relationships/hyperlink" Target="https://unityassetcollection.com/toon-soldiers-armies-free-download/" TargetMode="External" Id="rId535" /><Relationship Type="http://schemas.openxmlformats.org/officeDocument/2006/relationships/hyperlink" Target="https://assetstore.unity.com/packages/3d/characters/toon-soldiers-armies-141648" TargetMode="External" Id="rId536" /><Relationship Type="http://schemas.openxmlformats.org/officeDocument/2006/relationships/hyperlink" Target="https://unityassetcollection.com/shmup-boss-free-download/" TargetMode="External" Id="rId537" /><Relationship Type="http://schemas.openxmlformats.org/officeDocument/2006/relationships/hyperlink" Target="https://assetstore.unity.com/packages/templates/systems/shmup-boss-187012" TargetMode="External" Id="rId538" /><Relationship Type="http://schemas.openxmlformats.org/officeDocument/2006/relationships/hyperlink" Target="https://unityassetcollection.com/satomi-character-pack-free-download/" TargetMode="External" Id="rId539" /><Relationship Type="http://schemas.openxmlformats.org/officeDocument/2006/relationships/hyperlink" Target="https://assetstore.unity.com/packages/3d/characters/satomi-character-pack-15653" TargetMode="External" Id="rId540" /><Relationship Type="http://schemas.openxmlformats.org/officeDocument/2006/relationships/hyperlink" Target="https://unityassetcollection.com/alice-style-character-free-download/" TargetMode="External" Id="rId541" /><Relationship Type="http://schemas.openxmlformats.org/officeDocument/2006/relationships/hyperlink" Target="https://unityassetcollection.com/dryad-girl-fawnia-free-download/" TargetMode="External" Id="rId542" /><Relationship Type="http://schemas.openxmlformats.org/officeDocument/2006/relationships/hyperlink" Target="https://assetstore.unity.com/packages/3d/characters/humanoids/fantasy/dryad-girl-fawnia-258763" TargetMode="External" Id="rId543" /><Relationship Type="http://schemas.openxmlformats.org/officeDocument/2006/relationships/hyperlink" Target="https://docs.google.com/document/d/1en3Q3wOXL_y8NxQpuBf6Mi582m9KfTFg1uq5O04Ep6c/edit?tab=t.0" TargetMode="External" Id="rId544" /><Relationship Type="http://schemas.openxmlformats.org/officeDocument/2006/relationships/hyperlink" Target="https://unityassetcollection.com/cosmo-dragon-girl-free-download/" TargetMode="External" Id="rId545" /><Relationship Type="http://schemas.openxmlformats.org/officeDocument/2006/relationships/hyperlink" Target="https://assetstore.unity.com/packages/3d/characters/humanoids/sci-fi/cosmo-dragon-girl-245237" TargetMode="External" Id="rId546" /><Relationship Type="http://schemas.openxmlformats.org/officeDocument/2006/relationships/hyperlink" Target="https://docs.google.com/document/d/1en3Q3wOXL_y8NxQpuBf6Mi582m9KfTFg1uq5O04Ep6c/edit?tab=t.0" TargetMode="External" Id="rId547" /><Relationship Type="http://schemas.openxmlformats.org/officeDocument/2006/relationships/hyperlink" Target="https://unityassetcollection.com/cyberpunk-ninja-girl-vex-free-download/" TargetMode="External" Id="rId548" /><Relationship Type="http://schemas.openxmlformats.org/officeDocument/2006/relationships/hyperlink" Target="https://assetstore.unity.com/packages/3d/characters/humanoids/sci-fi/cyberpunk-ninja-girl-vex-294897" TargetMode="External" Id="rId549" /><Relationship Type="http://schemas.openxmlformats.org/officeDocument/2006/relationships/hyperlink" Target="https://docs.google.com/document/d/1IkyQ85YCk8wEP4_ZZ4vUHHg3jq11BtSDcTLp9a-mDJ8/edit?usp=sharing" TargetMode="External" Id="rId550" /><Relationship Type="http://schemas.openxmlformats.org/officeDocument/2006/relationships/hyperlink" Target="https://unityassetcollection.com/k-pop-series-mina-free-download/" TargetMode="External" Id="rId551" /><Relationship Type="http://schemas.openxmlformats.org/officeDocument/2006/relationships/hyperlink" Target="https://assetstore.unity.com/packages/3d/characters/humanoids/humans/k-pop-series-mina-231352" TargetMode="External" Id="rId552" /><Relationship Type="http://schemas.openxmlformats.org/officeDocument/2006/relationships/hyperlink" Target="https://docs.google.com/document/d/1en3Q3wOXL_y8NxQpuBf6Mi582m9KfTFg1uq5O04Ep6c/edit?tab=t.0" TargetMode="External" Id="rId553" /><Relationship Type="http://schemas.openxmlformats.org/officeDocument/2006/relationships/hyperlink" Target="https://unityassetcollection.com/gamer-girl-free-download/" TargetMode="External" Id="rId554" /><Relationship Type="http://schemas.openxmlformats.org/officeDocument/2006/relationships/hyperlink" Target="https://assetstore.unity.com/packages/3d/characters/humanoids/humans/gamer-girl-239141" TargetMode="External" Id="rId555" /><Relationship Type="http://schemas.openxmlformats.org/officeDocument/2006/relationships/hyperlink" Target="https://docs.google.com/document/d/1SQGvWWO2ldT7_W7Nj4krkIOE3bI8_TKyVu0z_q5wbl4/edit?usp=sharing" TargetMode="External" Id="rId556" /><Relationship Type="http://schemas.openxmlformats.org/officeDocument/2006/relationships/hyperlink" Target="https://unityassetcollection.com/succubusv-free-download/" TargetMode="External" Id="rId557" /><Relationship Type="http://schemas.openxmlformats.org/officeDocument/2006/relationships/hyperlink" Target="https://assetstore.unity.com/packages/3d/characters/succubusv-187947" TargetMode="External" Id="rId558" /><Relationship Type="http://schemas.openxmlformats.org/officeDocument/2006/relationships/hyperlink" Target="https://unityassetcollection.com/succubus-sisters-complete-edition-free-download/" TargetMode="External" Id="rId559" /><Relationship Type="http://schemas.openxmlformats.org/officeDocument/2006/relationships/hyperlink" Target="https://assetstore.unity.com/packages/3d/characters/humanoids/fantasy/succubus-sisters-complete-edition-253929" TargetMode="External" Id="rId560" /><Relationship Type="http://schemas.openxmlformats.org/officeDocument/2006/relationships/hyperlink" Target="https://docs.google.com/document/d/1en3Q3wOXL_y8NxQpuBf6Mi582m9KfTFg1uq5O04Ep6c/edit?tab=t.0" TargetMode="External" Id="rId561" /><Relationship Type="http://schemas.openxmlformats.org/officeDocument/2006/relationships/hyperlink" Target="https://unityassetcollection.com/combatgirls_twinkunaicharacterpack-free-download/" TargetMode="External" Id="rId562" /><Relationship Type="http://schemas.openxmlformats.org/officeDocument/2006/relationships/hyperlink" Target="https://assetstore.unity.com/packages/3d/characters/humanoids/humans/combatgirls-twinkunaicharacterpack-328146" TargetMode="External" Id="rId563" /><Relationship Type="http://schemas.openxmlformats.org/officeDocument/2006/relationships/hyperlink" Target="https://unityassetcollection.com/combatgirls_greatswordcharacterpack-free-download/" TargetMode="External" Id="rId564" /><Relationship Type="http://schemas.openxmlformats.org/officeDocument/2006/relationships/hyperlink" Target="https://assetstore.unity.com/packages/3d/characters/humanoids/humans/combatgirls-greatswordcharacterpack-367930" TargetMode="External" Id="rId565" /><Relationship Type="http://schemas.openxmlformats.org/officeDocument/2006/relationships/hyperlink" Target="https://unityassetcollection.com/combatgirls_swordshieldcharacterpack-free-download/" TargetMode="External" Id="rId566" /><Relationship Type="http://schemas.openxmlformats.org/officeDocument/2006/relationships/hyperlink" Target="https://assetstore.unity.com/packages/3d/characters/humanoids/humans/combatgirls-swordshieldcharacterpack-355960" TargetMode="External" Id="rId567" /><Relationship Type="http://schemas.openxmlformats.org/officeDocument/2006/relationships/hyperlink" Target="https://unityassetcollection.com/combatgirls_riflecharacterpack-free-download/" TargetMode="External" Id="rId568" /><Relationship Type="http://schemas.openxmlformats.org/officeDocument/2006/relationships/hyperlink" Target="https://assetstore.unity.com/packages/3d/characters/humanoids/humans/combatgirls-riflecharacterpack-305180" TargetMode="External" Id="rId569" /><Relationship Type="http://schemas.openxmlformats.org/officeDocument/2006/relationships/hyperlink" Target="https://unityassetcollection.com/combatgirls-katanacharacterpack-free-download/" TargetMode="External" Id="rId570" /><Relationship Type="http://schemas.openxmlformats.org/officeDocument/2006/relationships/hyperlink" Target="https://assetstore.unity.com/packages/3d/characters/humanoids/humans/combatgirls-katanacharacterpack-322644" TargetMode="External" Id="rId571" /><Relationship Type="http://schemas.openxmlformats.org/officeDocument/2006/relationships/hyperlink" Target="https://unityassetcollection.com/combatgirls_rocketlaunchercharacterpack-free-download/" TargetMode="External" Id="rId572" /><Relationship Type="http://schemas.openxmlformats.org/officeDocument/2006/relationships/hyperlink" Target="https://assetstore.unity.com/packages/3d/characters/humanoids/humans/combatgirls-rocketlaunchercharacterpack-379962" TargetMode="External" Id="rId573" /><Relationship Type="http://schemas.openxmlformats.org/officeDocument/2006/relationships/hyperlink" Target="https://unityassetcollection.com/combatgirls_swordcharacterpack-free-download/" TargetMode="External" Id="rId574" /><Relationship Type="http://schemas.openxmlformats.org/officeDocument/2006/relationships/hyperlink" Target="https://assetstore.unity.com/packages/3d/characters/humanoids/humans/combatgirls-swordcharacterpack-345454" TargetMode="External" Id="rId575" /><Relationship Type="http://schemas.openxmlformats.org/officeDocument/2006/relationships/hyperlink" Target="https://unityassetcollection.com/combatgirls_pistolcharacterpack-free-download/" TargetMode="External" Id="rId576" /><Relationship Type="http://schemas.openxmlformats.org/officeDocument/2006/relationships/hyperlink" Target="https://assetstore.unity.com/packages/3d/characters/humanoids/humans/combatgirls-pistolcharacterpack-307043" TargetMode="External" Id="rId577" /><Relationship Type="http://schemas.openxmlformats.org/officeDocument/2006/relationships/hyperlink" Target="https://unityassetcollection.com/combatgirls_shotguncharacterpack-free-download/" TargetMode="External" Id="rId578" /><Relationship Type="http://schemas.openxmlformats.org/officeDocument/2006/relationships/hyperlink" Target="https://assetstore.unity.com/packages/3d/characters/humanoids/humans/combatgirls-shotguncharacterpack-308250" TargetMode="External" Id="rId579" /><Relationship Type="http://schemas.openxmlformats.org/officeDocument/2006/relationships/hyperlink" Target="https://unityassetcollection.com/combatgirls_dualpistolcharacterpack-free-download/" TargetMode="External" Id="rId580" /><Relationship Type="http://schemas.openxmlformats.org/officeDocument/2006/relationships/hyperlink" Target="https://assetstore.unity.com/packages/3d/characters/humanoids/humans/combatgirls-dualpistolcharacterpack-311682" TargetMode="External" Id="rId581" /><Relationship Type="http://schemas.openxmlformats.org/officeDocument/2006/relationships/hyperlink" Target="https://unityassetcollection.com/combatgirls_dualkatanacharacterpack-free-download/" TargetMode="External" Id="rId582" /><Relationship Type="http://schemas.openxmlformats.org/officeDocument/2006/relationships/hyperlink" Target="https://assetstore.unity.com/packages/3d/characters/humanoids/humans/combatgirls-dualkatanacharacterpack-329559" TargetMode="External" Id="rId5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T286"/>
  <sheetViews>
    <sheetView tabSelected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4" customWidth="1" min="3" max="3"/>
    <col width="24" customWidth="1" min="4" max="4"/>
    <col width="10" customWidth="1" min="5" max="5"/>
    <col width="24" customWidth="1" min="6" max="6"/>
    <col width="16" customWidth="1" min="7" max="7"/>
    <col width="11" customWidth="1" min="8" max="8"/>
    <col width="11" customWidth="1" min="9" max="9"/>
    <col width="10" customWidth="1" min="10" max="10"/>
    <col width="50" customWidth="1" min="11" max="11"/>
    <col width="46" customWidth="1" min="12" max="12"/>
    <col width="46" customWidth="1" min="13" max="13"/>
    <col width="14" customWidth="1" min="14" max="14"/>
    <col width="16" customWidth="1" min="15" max="15"/>
    <col width="11" customWidth="1" min="16" max="16"/>
    <col width="34" customWidth="1" min="17" max="17"/>
    <col width="22" customWidth="1" min="18" max="18"/>
    <col width="14" customWidth="1" min="19" max="19"/>
    <col width="12" customWidth="1" min="20" max="20"/>
  </cols>
  <sheetData>
    <row r="1" ht="26" customHeight="1">
      <c r="B1" s="1" t="inlineStr">
        <is>
          <t>Browse by Category - generated from 'Asset Index'; use the filter buttons on row 2</t>
        </is>
      </c>
    </row>
    <row r="2" ht="32" customHeight="1">
      <c r="B2" s="3" t="inlineStr">
        <is>
          <t>id</t>
        </is>
      </c>
      <c r="C2" s="3" t="inlineStr">
        <is>
          <t>asset name</t>
        </is>
      </c>
      <c r="D2" s="3" t="inlineStr">
        <is>
          <t>category</t>
        </is>
      </c>
      <c r="E2" s="3" t="inlineStr">
        <is>
          <t>status</t>
        </is>
      </c>
      <c r="F2" s="3" t="inlineStr">
        <is>
          <t>section</t>
        </is>
      </c>
      <c r="G2" s="3" t="inlineStr">
        <is>
          <t>priority</t>
        </is>
      </c>
      <c r="H2" s="3" t="inlineStr">
        <is>
          <t>price</t>
        </is>
      </c>
      <c r="I2" s="3" t="inlineStr">
        <is>
          <t>in Mr Moonlight?</t>
        </is>
      </c>
      <c r="J2" s="3" t="inlineStr">
        <is>
          <t>up to date?</t>
        </is>
      </c>
      <c r="K2" s="3" t="inlineStr">
        <is>
          <t>purpose in Mr Moonlight</t>
        </is>
      </c>
      <c r="L2" s="3" t="inlineStr">
        <is>
          <t>description</t>
        </is>
      </c>
      <c r="M2" s="3" t="inlineStr">
        <is>
          <t>notes</t>
        </is>
      </c>
      <c r="N2" s="3" t="inlineStr">
        <is>
          <t>collection url</t>
        </is>
      </c>
      <c r="O2" s="3" t="inlineStr">
        <is>
          <t>asset store / source</t>
        </is>
      </c>
      <c r="P2" s="3" t="inlineStr">
        <is>
          <t>documentation</t>
        </is>
      </c>
      <c r="Q2" s="3" t="inlineStr">
        <is>
          <t>downloaded file</t>
        </is>
      </c>
      <c r="R2" s="3" t="inlineStr">
        <is>
          <t>publisher</t>
        </is>
      </c>
      <c r="S2" s="3" t="inlineStr">
        <is>
          <t>latest version (store)</t>
        </is>
      </c>
      <c r="T2" s="3" t="inlineStr">
        <is>
          <t>store updated</t>
        </is>
      </c>
    </row>
    <row r="3">
      <c r="B3" s="36" t="inlineStr">
        <is>
          <t>AST-041</t>
        </is>
      </c>
      <c r="C3" s="37" t="inlineStr">
        <is>
          <t>Blaze AI Engine</t>
        </is>
      </c>
      <c r="D3" s="38" t="inlineStr">
        <is>
          <t>AI &amp; Behavior</t>
        </is>
      </c>
      <c r="E3" s="36" t="inlineStr">
        <is>
          <t>Owned</t>
        </is>
      </c>
      <c r="F3" s="36" t="inlineStr">
        <is>
          <t>Owned</t>
        </is>
      </c>
      <c r="G3" s="38" t="n"/>
      <c r="H3" s="40" t="n">
        <v>40</v>
      </c>
      <c r="I3" s="36" t="inlineStr">
        <is>
          <t>Yes</t>
        </is>
      </c>
      <c r="J3" s="36" t="inlineStr">
        <is>
          <t>No</t>
        </is>
      </c>
      <c r="K3" s="38" t="inlineStr">
        <is>
          <t>MRM-34 Spotter AI and the shared enemy framework (MRM-27 onward). Verified live.</t>
        </is>
      </c>
      <c r="L3" s="38" t="inlineStr">
        <is>
          <t>Universal enemy/companion AI: patrol, chase, cover-shooting, hit states on NavMesh.</t>
        </is>
      </c>
      <c r="M3" s="38" t="n"/>
      <c r="N3" s="39" t="inlineStr">
        <is>
          <t>Collection ↗</t>
        </is>
      </c>
      <c r="O3" s="39" t="inlineStr">
        <is>
          <t>Asset Store ↗</t>
        </is>
      </c>
      <c r="P3" s="41" t="n"/>
      <c r="Q3" s="38" t="inlineStr">
        <is>
          <t>Blaze AI Engine v3.4.21 (20 May 2026)</t>
        </is>
      </c>
      <c r="R3" s="38" t="inlineStr">
        <is>
          <t>Pathiral</t>
        </is>
      </c>
      <c r="S3" s="41" t="inlineStr">
        <is>
          <t>3.4.22</t>
        </is>
      </c>
      <c r="T3" s="41" t="inlineStr">
        <is>
          <t>2026-06-22</t>
        </is>
      </c>
    </row>
    <row r="4">
      <c r="B4" s="36" t="inlineStr">
        <is>
          <t>AST-042</t>
        </is>
      </c>
      <c r="C4" s="37" t="inlineStr">
        <is>
          <t>A* Pathfinding Project Pro</t>
        </is>
      </c>
      <c r="D4" s="38" t="inlineStr">
        <is>
          <t>AI &amp; Behavior</t>
        </is>
      </c>
      <c r="E4" s="36" t="inlineStr">
        <is>
          <t>Owned</t>
        </is>
      </c>
      <c r="F4" s="36" t="inlineStr">
        <is>
          <t>Owned</t>
        </is>
      </c>
      <c r="G4" s="38" t="n"/>
      <c r="H4" s="40" t="n">
        <v>140</v>
      </c>
      <c r="I4" s="36" t="inlineStr">
        <is>
          <t>No</t>
        </is>
      </c>
      <c r="J4" s="36" t="inlineStr">
        <is>
          <t>No</t>
        </is>
      </c>
      <c r="K4" s="38" t="inlineStr">
        <is>
          <t>Dropped in Round 2 in favour of Blaze AI (NavMesh). Keep for other projects.</t>
        </is>
      </c>
      <c r="L4" s="38" t="inlineStr">
        <is>
          <t>Fast, flexible pathfinding (grid, navmesh, recast) for large worlds.</t>
        </is>
      </c>
      <c r="M4" s="38" t="n"/>
      <c r="N4" s="39" t="inlineStr">
        <is>
          <t>Collection ↗</t>
        </is>
      </c>
      <c r="O4" s="39" t="inlineStr">
        <is>
          <t>Asset Store ↗</t>
        </is>
      </c>
      <c r="P4" s="39" t="inlineStr">
        <is>
          <t>Docs ↗</t>
        </is>
      </c>
      <c r="Q4" s="38" t="inlineStr">
        <is>
          <t>A Pathfinding Project Pro v5.4.6</t>
        </is>
      </c>
      <c r="R4" s="38" t="inlineStr">
        <is>
          <t>Aron Granberg</t>
        </is>
      </c>
      <c r="S4" s="41" t="inlineStr">
        <is>
          <t>5.4.7</t>
        </is>
      </c>
      <c r="T4" s="41" t="inlineStr">
        <is>
          <t>2026-08-29</t>
        </is>
      </c>
    </row>
    <row r="5">
      <c r="B5" s="36" t="inlineStr">
        <is>
          <t>AST-169</t>
        </is>
      </c>
      <c r="C5" s="37" t="inlineStr">
        <is>
          <t>Advanced Zombie AI</t>
        </is>
      </c>
      <c r="D5" s="38" t="inlineStr">
        <is>
          <t>AI &amp; Behavior</t>
        </is>
      </c>
      <c r="E5" s="36" t="inlineStr">
        <is>
          <t>Owned</t>
        </is>
      </c>
      <c r="F5" s="36" t="inlineStr">
        <is>
          <t>Owned (not in project)</t>
        </is>
      </c>
      <c r="G5" s="38" t="inlineStr">
        <is>
          <t>Owned (was P2 · #69)</t>
        </is>
      </c>
      <c r="H5" s="40" t="n">
        <v>15</v>
      </c>
      <c r="I5" s="36" t="inlineStr">
        <is>
          <t>No</t>
        </is>
      </c>
      <c r="J5" s="36" t="inlineStr">
        <is>
          <t>No</t>
        </is>
      </c>
      <c r="K5" s="38" t="inlineStr">
        <is>
          <t>Would overlap with Blaze AI — reference only.</t>
        </is>
      </c>
      <c r="L5" s="38" t="inlineStr">
        <is>
          <t>Configurable zombie AI system.</t>
        </is>
      </c>
      <c r="M5" s="38" t="inlineStr">
        <is>
          <t>[Claude] Merged duplicate (was listed twice).</t>
        </is>
      </c>
      <c r="N5" s="39" t="inlineStr">
        <is>
          <t>Collection ↗</t>
        </is>
      </c>
      <c r="O5" s="39" t="inlineStr">
        <is>
          <t>Asset Store ↗</t>
        </is>
      </c>
      <c r="P5" s="39" t="inlineStr">
        <is>
          <t>Docs ↗</t>
        </is>
      </c>
      <c r="Q5" s="38" t="inlineStr">
        <is>
          <t>Advanced Zombie AI v1.0.3</t>
        </is>
      </c>
      <c r="R5" s="38" t="inlineStr">
        <is>
          <t>Finite Machine Studio</t>
        </is>
      </c>
      <c r="S5" s="41" t="inlineStr">
        <is>
          <t>1.0.4</t>
        </is>
      </c>
      <c r="T5" s="41" t="inlineStr">
        <is>
          <t>2026-07-30</t>
        </is>
      </c>
    </row>
    <row r="6">
      <c r="B6" s="36" t="inlineStr">
        <is>
          <t>AST-264</t>
        </is>
      </c>
      <c r="C6" s="37" t="inlineStr">
        <is>
          <t>SensorToolkit 2</t>
        </is>
      </c>
      <c r="D6" s="38" t="inlineStr">
        <is>
          <t>AI &amp; Behavior</t>
        </is>
      </c>
      <c r="E6" s="36" t="inlineStr">
        <is>
          <t>Owned</t>
        </is>
      </c>
      <c r="F6" s="36" t="inlineStr">
        <is>
          <t>Owned (not in project)</t>
        </is>
      </c>
      <c r="G6" s="38" t="inlineStr">
        <is>
          <t>Owned (new · not on original list)</t>
        </is>
      </c>
      <c r="H6" s="40" t="n">
        <v>45</v>
      </c>
      <c r="I6" s="36" t="inlineStr">
        <is>
          <t>No</t>
        </is>
      </c>
      <c r="J6" s="36" t="inlineStr">
        <is>
          <t>Yes</t>
        </is>
      </c>
      <c r="K6" s="38" t="inlineStr">
        <is>
          <t>Not assigned yet. Candidate for enemy senses (vision / proximity) - overlaps Blaze AI's built-in detection, so evaluate before adopting.</t>
        </is>
      </c>
      <c r="L6" s="38" t="inlineStr">
        <is>
          <t>Sensor components (raycast, range, field-of-view, trigger) that detect and report nearby objects.</t>
        </is>
      </c>
      <c r="M6" s="38" t="inlineStr">
        <is>
          <t>[Claude] Added 2026-09-19 — acquired outside the original list; not installed in any project yet.</t>
        </is>
      </c>
      <c r="N6" s="39" t="inlineStr">
        <is>
          <t>Collection ↗</t>
        </is>
      </c>
      <c r="O6" s="39" t="inlineStr">
        <is>
          <t>Asset Store ↗</t>
        </is>
      </c>
      <c r="P6" s="39" t="n"/>
      <c r="Q6" s="38" t="inlineStr">
        <is>
          <t>SensorToolkit 2 v2.5.19</t>
        </is>
      </c>
      <c r="R6" s="38" t="inlineStr">
        <is>
          <t>Micosmo</t>
        </is>
      </c>
      <c r="S6" s="41" t="inlineStr">
        <is>
          <t>2.5.19</t>
        </is>
      </c>
      <c r="T6" s="41" t="inlineStr">
        <is>
          <t>2026-09-12</t>
        </is>
      </c>
    </row>
    <row r="7">
      <c r="B7" s="36" t="inlineStr">
        <is>
          <t>AST-265</t>
        </is>
      </c>
      <c r="C7" s="37" t="inlineStr">
        <is>
          <t>Emerald AI 2026</t>
        </is>
      </c>
      <c r="D7" s="38" t="inlineStr">
        <is>
          <t>AI &amp; Behavior</t>
        </is>
      </c>
      <c r="E7" s="36" t="inlineStr">
        <is>
          <t>Owned</t>
        </is>
      </c>
      <c r="F7" s="36" t="inlineStr">
        <is>
          <t>Owned (not in project)</t>
        </is>
      </c>
      <c r="G7" s="38" t="inlineStr">
        <is>
          <t>Owned (new · not on original list)</t>
        </is>
      </c>
      <c r="H7" s="40" t="n">
        <v>60</v>
      </c>
      <c r="I7" s="36" t="inlineStr">
        <is>
          <t>No</t>
        </is>
      </c>
      <c r="J7" s="36" t="inlineStr">
        <is>
          <t>Yes</t>
        </is>
      </c>
      <c r="K7" s="38" t="inlineStr">
        <is>
          <t>Not assigned yet. Alternative enemy AI framework - Mr. Moonlight's enemies run on Blaze AI, so reference/comparison only unless that changes.</t>
        </is>
      </c>
      <c r="L7" s="38" t="inlineStr">
        <is>
          <t>Universal AI framework, rewritten: modular components, easy editors, many built-in features.</t>
        </is>
      </c>
      <c r="M7" s="38" t="inlineStr">
        <is>
          <t>[Claude] Added 2026-09-19 — acquired outside the original list; not installed in any project yet.</t>
        </is>
      </c>
      <c r="N7" s="39" t="inlineStr">
        <is>
          <t>Collection ↗</t>
        </is>
      </c>
      <c r="O7" s="39" t="inlineStr">
        <is>
          <t>Asset Store ↗</t>
        </is>
      </c>
      <c r="P7" s="39" t="n"/>
      <c r="Q7" s="38" t="inlineStr">
        <is>
          <t>Emerald AI 2026 v1.3.4</t>
        </is>
      </c>
      <c r="R7" s="38" t="inlineStr">
        <is>
          <t>Black Horizon Studios</t>
        </is>
      </c>
      <c r="S7" s="41" t="inlineStr">
        <is>
          <t>1.3.4</t>
        </is>
      </c>
      <c r="T7" s="41" t="inlineStr">
        <is>
          <t>2026-09-14</t>
        </is>
      </c>
    </row>
    <row r="8">
      <c r="B8" s="43" t="inlineStr">
        <is>
          <t>AST-101</t>
        </is>
      </c>
      <c r="C8" s="44" t="inlineStr">
        <is>
          <t>Blaze AI Engine - Hearing</t>
        </is>
      </c>
      <c r="D8" s="45" t="inlineStr">
        <is>
          <t>AI &amp; Behavior</t>
        </is>
      </c>
      <c r="E8" s="43" t="inlineStr">
        <is>
          <t>Wishlist</t>
        </is>
      </c>
      <c r="F8" s="43" t="inlineStr">
        <is>
          <t>Wishlist P1</t>
        </is>
      </c>
      <c r="G8" s="45" t="inlineStr">
        <is>
          <t>P1 · #1</t>
        </is>
      </c>
      <c r="H8" s="48" t="n">
        <v>7.99</v>
      </c>
      <c r="I8" s="43" t="inlineStr">
        <is>
          <t>No</t>
        </is>
      </c>
      <c r="J8" s="43" t="inlineStr">
        <is>
          <t>—</t>
        </is>
      </c>
      <c r="K8" s="45" t="inlineStr">
        <is>
          <t>Enemies react to gunshots and footsteps — direct upgrade to the Spotter/enemy framework.</t>
        </is>
      </c>
      <c r="L8" s="45" t="inlineStr">
        <is>
          <t>Blaze AI module: agents hear sounds on chosen layers.</t>
        </is>
      </c>
      <c r="M8" s="45" t="inlineStr">
        <is>
          <t>Can be used for hearing detection on the Blaze engine.</t>
        </is>
      </c>
      <c r="N8" s="46" t="n"/>
      <c r="O8" s="47" t="inlineStr">
        <is>
          <t>Asset Store ↗</t>
        </is>
      </c>
      <c r="P8" s="46" t="n"/>
      <c r="Q8" s="45" t="n"/>
      <c r="R8" s="45" t="inlineStr">
        <is>
          <t>Pathiral</t>
        </is>
      </c>
      <c r="S8" s="46" t="inlineStr">
        <is>
          <t>1.0.1</t>
        </is>
      </c>
      <c r="T8" s="46" t="inlineStr">
        <is>
          <t>2025-07-04</t>
        </is>
      </c>
    </row>
    <row r="9">
      <c r="B9" s="43" t="inlineStr">
        <is>
          <t>AST-102</t>
        </is>
      </c>
      <c r="C9" s="44" t="inlineStr">
        <is>
          <t>Blaze AI Engine - Predator</t>
        </is>
      </c>
      <c r="D9" s="45" t="inlineStr">
        <is>
          <t>AI &amp; Behavior</t>
        </is>
      </c>
      <c r="E9" s="43" t="inlineStr">
        <is>
          <t>Wishlist</t>
        </is>
      </c>
      <c r="F9" s="43" t="inlineStr">
        <is>
          <t>Wishlist P1</t>
        </is>
      </c>
      <c r="G9" s="45" t="inlineStr">
        <is>
          <t>P1 · #2</t>
        </is>
      </c>
      <c r="H9" s="48" t="n">
        <v>15</v>
      </c>
      <c r="I9" s="43" t="inlineStr">
        <is>
          <t>No</t>
        </is>
      </c>
      <c r="J9" s="43" t="inlineStr">
        <is>
          <t>—</t>
        </is>
      </c>
      <c r="K9" s="45" t="inlineStr">
        <is>
          <t>Stalking behaviour for the Wendigo, the wolf and feral enemies.</t>
        </is>
      </c>
      <c r="L9" s="45" t="inlineStr">
        <is>
          <t>Blaze AI module: predator behaviour that stalks and hunts prey.</t>
        </is>
      </c>
      <c r="M9" s="45" t="inlineStr">
        <is>
          <t>Can be used to extend the Blaze behaviors for the enemies</t>
        </is>
      </c>
      <c r="N9" s="46" t="n"/>
      <c r="O9" s="47" t="inlineStr">
        <is>
          <t>Asset Store ↗</t>
        </is>
      </c>
      <c r="P9" s="46" t="n"/>
      <c r="Q9" s="45" t="n"/>
      <c r="R9" s="45" t="inlineStr">
        <is>
          <t>Pathiral</t>
        </is>
      </c>
      <c r="S9" s="46" t="inlineStr">
        <is>
          <t>1.3.0</t>
        </is>
      </c>
      <c r="T9" s="46" t="inlineStr">
        <is>
          <t>2025-05-10</t>
        </is>
      </c>
    </row>
    <row r="10">
      <c r="B10" s="36" t="inlineStr">
        <is>
          <t>AST-013</t>
        </is>
      </c>
      <c r="C10" s="37" t="inlineStr">
        <is>
          <t>Retarget Pro V5</t>
        </is>
      </c>
      <c r="D10" s="38" t="inlineStr">
        <is>
          <t>Animation &amp; Rigging Tools</t>
        </is>
      </c>
      <c r="E10" s="36" t="inlineStr">
        <is>
          <t>Owned</t>
        </is>
      </c>
      <c r="F10" s="36" t="inlineStr">
        <is>
          <t>Owned</t>
        </is>
      </c>
      <c r="G10" s="38" t="n"/>
      <c r="H10" s="40" t="n">
        <v>59.99</v>
      </c>
      <c r="I10" s="36" t="inlineStr">
        <is>
          <t>No</t>
        </is>
      </c>
      <c r="J10" s="36" t="inlineStr">
        <is>
          <t>Yes</t>
        </is>
      </c>
      <c r="K10" s="38" t="inlineStr">
        <is>
          <t>Deliberately Playground-only: bakes clips for the Wendigo, wolf and Tracey's body (MRM-75 / MRM-36). Only the baked clips migrate, the tool never does.</t>
        </is>
      </c>
      <c r="L10" s="38" t="inlineStr">
        <is>
          <t>Animation retargeting between any rigs (Humanoid or not) with bake-to-clip output (KINEMATION).</t>
        </is>
      </c>
      <c r="M10" s="38" t="n"/>
      <c r="N10" s="39" t="inlineStr">
        <is>
          <t>Collection ↗</t>
        </is>
      </c>
      <c r="O10" s="39" t="inlineStr">
        <is>
          <t>Asset Store ↗</t>
        </is>
      </c>
      <c r="P10" s="39" t="inlineStr">
        <is>
          <t>Docs ↗</t>
        </is>
      </c>
      <c r="Q10" s="38" t="inlineStr">
        <is>
          <t>Retarget Pro V5 v5.2.1</t>
        </is>
      </c>
      <c r="R10" s="38" t="inlineStr">
        <is>
          <t>KINEMATION</t>
        </is>
      </c>
      <c r="S10" s="41" t="inlineStr">
        <is>
          <t>5.2.1</t>
        </is>
      </c>
      <c r="T10" s="41" t="inlineStr">
        <is>
          <t>2026-08-26</t>
        </is>
      </c>
    </row>
    <row r="11">
      <c r="B11" s="36" t="inlineStr">
        <is>
          <t>AST-082</t>
        </is>
      </c>
      <c r="C11" s="37" t="inlineStr">
        <is>
          <t>DOTween Pro</t>
        </is>
      </c>
      <c r="D11" s="38" t="inlineStr">
        <is>
          <t>Animation &amp; Rigging Tools</t>
        </is>
      </c>
      <c r="E11" s="36" t="inlineStr">
        <is>
          <t>Owned</t>
        </is>
      </c>
      <c r="F11" s="36" t="inlineStr">
        <is>
          <t>Owned (added later)</t>
        </is>
      </c>
      <c r="G11" s="38" t="n"/>
      <c r="H11" s="40" t="n">
        <v>15</v>
      </c>
      <c r="I11" s="36" t="inlineStr">
        <is>
          <t>Yes</t>
        </is>
      </c>
      <c r="J11" s="36" t="inlineStr">
        <is>
          <t>Unknown</t>
        </is>
      </c>
      <c r="K11" s="38" t="inlineStr">
        <is>
          <t>Project standard for smooth transitions (menu title reveal, UI fades).</t>
        </is>
      </c>
      <c r="L11" s="38" t="inlineStr">
        <is>
          <t>Tweening engine: move, fade, shake, paths and sequences, with visual editors.</t>
        </is>
      </c>
      <c r="M11" s="38" t="inlineStr">
        <is>
          <t>[Claude] Added — found in the project / project docs, was not on the list.</t>
        </is>
      </c>
      <c r="N11" s="41" t="n"/>
      <c r="O11" s="39" t="inlineStr">
        <is>
          <t>Asset Store ↗</t>
        </is>
      </c>
      <c r="P11" s="39" t="inlineStr">
        <is>
          <t>Docs ↗</t>
        </is>
      </c>
      <c r="Q11" s="38" t="inlineStr">
        <is>
          <t>Installed — version not recorded</t>
        </is>
      </c>
      <c r="R11" s="38" t="inlineStr">
        <is>
          <t>Demigiant</t>
        </is>
      </c>
      <c r="S11" s="41" t="inlineStr">
        <is>
          <t>1.0.430</t>
        </is>
      </c>
      <c r="T11" s="41" t="inlineStr">
        <is>
          <t>2026-06-23</t>
        </is>
      </c>
    </row>
    <row r="12">
      <c r="B12" s="36" t="inlineStr">
        <is>
          <t>AST-103</t>
        </is>
      </c>
      <c r="C12" s="37" t="inlineStr">
        <is>
          <t>Feel</t>
        </is>
      </c>
      <c r="D12" s="38" t="inlineStr">
        <is>
          <t>Animation &amp; Rigging Tools</t>
        </is>
      </c>
      <c r="E12" s="36" t="inlineStr">
        <is>
          <t>Owned</t>
        </is>
      </c>
      <c r="F12" s="36" t="inlineStr">
        <is>
          <t>Owned (not in project)</t>
        </is>
      </c>
      <c r="G12" s="38" t="inlineStr">
        <is>
          <t>Owned (was P1 · #3)</t>
        </is>
      </c>
      <c r="H12" s="40" t="n">
        <v>50</v>
      </c>
      <c r="I12" s="36" t="inlineStr">
        <is>
          <t>No</t>
        </is>
      </c>
      <c r="J12" s="36" t="inlineStr">
        <is>
          <t>No</t>
        </is>
      </c>
      <c r="K12" s="38" t="inlineStr">
        <is>
          <t>Recoil, hit feedback, fear shakes and UI juice across many systems.</t>
        </is>
      </c>
      <c r="L12" s="38" t="inlineStr">
        <is>
          <t>Game-feel toolkit: screen shake, hit-stop, flashes, bounces, 150+ feedbacks.</t>
        </is>
      </c>
      <c r="M12" s="38" t="inlineStr">
        <is>
          <t>Very nice effects that bring life into animations and projects and whatever</t>
        </is>
      </c>
      <c r="N12" s="39" t="inlineStr">
        <is>
          <t>Collection ↗</t>
        </is>
      </c>
      <c r="O12" s="39" t="inlineStr">
        <is>
          <t>Asset Store ↗</t>
        </is>
      </c>
      <c r="P12" s="39" t="inlineStr">
        <is>
          <t>Docs ↗</t>
        </is>
      </c>
      <c r="Q12" s="38" t="inlineStr">
        <is>
          <t>Feel v6.0</t>
        </is>
      </c>
      <c r="R12" s="38" t="inlineStr">
        <is>
          <t>More Mountains</t>
        </is>
      </c>
      <c r="S12" s="41" t="inlineStr">
        <is>
          <t>6.1</t>
        </is>
      </c>
      <c r="T12" s="41" t="inlineStr">
        <is>
          <t>2026-08-31</t>
        </is>
      </c>
    </row>
    <row r="13">
      <c r="B13" s="36" t="inlineStr">
        <is>
          <t>AST-120</t>
        </is>
      </c>
      <c r="C13" s="37" t="inlineStr">
        <is>
          <t>Final IK</t>
        </is>
      </c>
      <c r="D13" s="38" t="inlineStr">
        <is>
          <t>Animation &amp; Rigging Tools</t>
        </is>
      </c>
      <c r="E13" s="36" t="inlineStr">
        <is>
          <t>Owned</t>
        </is>
      </c>
      <c r="F13" s="36" t="inlineStr">
        <is>
          <t>Owned (not in project)</t>
        </is>
      </c>
      <c r="G13" s="38" t="inlineStr">
        <is>
          <t>Owned (was P1 · #20)</t>
        </is>
      </c>
      <c r="H13" s="40" t="n">
        <v>90</v>
      </c>
      <c r="I13" s="36" t="inlineStr">
        <is>
          <t>No</t>
        </is>
      </c>
      <c r="J13" s="36" t="inlineStr">
        <is>
          <t>Yes</t>
        </is>
      </c>
      <c r="K13" s="38" t="inlineStr">
        <is>
          <t>Enemy aiming/look-at, foot grounding on sloped terrain, and Tracey's look-down body.</t>
        </is>
      </c>
      <c r="L13" s="38" t="inlineStr">
        <is>
          <t>Complete inverse-kinematics suite: aim, look-at, full-body biped, grounding.</t>
        </is>
      </c>
      <c r="M13" s="38" t="inlineStr">
        <is>
          <t>Could be useful for improving animations</t>
        </is>
      </c>
      <c r="N13" s="39" t="inlineStr">
        <is>
          <t>Collection ↗</t>
        </is>
      </c>
      <c r="O13" s="39" t="inlineStr">
        <is>
          <t>Asset Store ↗</t>
        </is>
      </c>
      <c r="P13" s="41" t="n"/>
      <c r="Q13" s="38" t="inlineStr">
        <is>
          <t>Final IK v2.5 (11 Apr 2026)</t>
        </is>
      </c>
      <c r="R13" s="38" t="inlineStr">
        <is>
          <t>RootMotion</t>
        </is>
      </c>
      <c r="S13" s="41" t="inlineStr">
        <is>
          <t>2.5</t>
        </is>
      </c>
      <c r="T13" s="41" t="inlineStr">
        <is>
          <t>2026-04-10</t>
        </is>
      </c>
    </row>
    <row r="14">
      <c r="B14" s="36" t="inlineStr">
        <is>
          <t>AST-156</t>
        </is>
      </c>
      <c r="C14" s="37" t="inlineStr">
        <is>
          <t>Mesh Transformation</t>
        </is>
      </c>
      <c r="D14" s="38" t="inlineStr">
        <is>
          <t>Animation &amp; Rigging Tools</t>
        </is>
      </c>
      <c r="E14" s="36" t="inlineStr">
        <is>
          <t>Owned</t>
        </is>
      </c>
      <c r="F14" s="36" t="inlineStr">
        <is>
          <t>Owned (not in project)</t>
        </is>
      </c>
      <c r="G14" s="38" t="inlineStr">
        <is>
          <t>Owned (was P2 · #56)</t>
        </is>
      </c>
      <c r="H14" s="40" t="n">
        <v>14.45</v>
      </c>
      <c r="I14" s="36" t="inlineStr">
        <is>
          <t>No</t>
        </is>
      </c>
      <c r="J14" s="36" t="inlineStr">
        <is>
          <t>Yes</t>
        </is>
      </c>
      <c r="K14" s="38" t="inlineStr">
        <is>
          <t>The werewolf transformation.</t>
        </is>
      </c>
      <c r="L14" s="38" t="inlineStr">
        <is>
          <t>Mesh-to-mesh transformation animations (werewolf, mutant, healing).</t>
        </is>
      </c>
      <c r="M14" s="38" t="inlineStr">
        <is>
          <t>Could be useful for transformation. For example the werewolf enemy</t>
        </is>
      </c>
      <c r="N14" s="39" t="inlineStr">
        <is>
          <t>Collection ↗</t>
        </is>
      </c>
      <c r="O14" s="39" t="inlineStr">
        <is>
          <t>Asset Store ↗</t>
        </is>
      </c>
      <c r="P14" s="41" t="n"/>
      <c r="Q14" s="38" t="inlineStr">
        <is>
          <t>Mesh Transformation v1.9</t>
        </is>
      </c>
      <c r="R14" s="38" t="inlineStr">
        <is>
          <t>Andrey Graphics</t>
        </is>
      </c>
      <c r="S14" s="41" t="inlineStr">
        <is>
          <t>1.9</t>
        </is>
      </c>
      <c r="T14" s="41" t="inlineStr">
        <is>
          <t>2020-09-02</t>
        </is>
      </c>
    </row>
    <row r="15">
      <c r="B15" s="36" t="inlineStr">
        <is>
          <t>AST-172</t>
        </is>
      </c>
      <c r="C15" s="37" t="inlineStr">
        <is>
          <t>Character Animation System</t>
        </is>
      </c>
      <c r="D15" s="38" t="inlineStr">
        <is>
          <t>Animation &amp; Rigging Tools</t>
        </is>
      </c>
      <c r="E15" s="36" t="inlineStr">
        <is>
          <t>Owned</t>
        </is>
      </c>
      <c r="F15" s="36" t="inlineStr">
        <is>
          <t>Owned (not in project)</t>
        </is>
      </c>
      <c r="G15" s="38" t="inlineStr">
        <is>
          <t>Owned (was P3 · #72)</t>
        </is>
      </c>
      <c r="H15" s="40" t="n">
        <v>79.98999999999999</v>
      </c>
      <c r="I15" s="36" t="inlineStr">
        <is>
          <t>No</t>
        </is>
      </c>
      <c r="J15" s="36" t="inlineStr">
        <is>
          <t>No</t>
        </is>
      </c>
      <c r="K15" s="38" t="inlineStr">
        <is>
          <t>Later: procedural polish for Tracey's body. Mostly for future projects.</t>
        </is>
      </c>
      <c r="L15" s="38" t="inlineStr">
        <is>
          <t>Modular procedural animation layer: blending, IK, additive layers (KINEMATION).</t>
        </is>
      </c>
      <c r="M15" s="38" t="n"/>
      <c r="N15" s="39" t="inlineStr">
        <is>
          <t>Collection ↗</t>
        </is>
      </c>
      <c r="O15" s="39" t="inlineStr">
        <is>
          <t>Asset Store ↗</t>
        </is>
      </c>
      <c r="P15" s="39" t="inlineStr">
        <is>
          <t>Docs ↗</t>
        </is>
      </c>
      <c r="Q15" s="38" t="inlineStr">
        <is>
          <t>Character Animation System v2.1.2</t>
        </is>
      </c>
      <c r="R15" s="38" t="inlineStr">
        <is>
          <t>KINEMATION</t>
        </is>
      </c>
      <c r="S15" s="41" t="inlineStr">
        <is>
          <t>2.4.1</t>
        </is>
      </c>
      <c r="T15" s="41" t="inlineStr">
        <is>
          <t>2026-08-17</t>
        </is>
      </c>
    </row>
    <row r="16">
      <c r="B16" s="36" t="inlineStr">
        <is>
          <t>AST-183</t>
        </is>
      </c>
      <c r="C16" s="37" t="inlineStr">
        <is>
          <t>BoneToPix - 3D &amp; Bone Animation To Pixel-Art Converter</t>
        </is>
      </c>
      <c r="D16" s="38" t="inlineStr">
        <is>
          <t>Animation &amp; Rigging Tools</t>
        </is>
      </c>
      <c r="E16" s="36" t="inlineStr">
        <is>
          <t>Owned</t>
        </is>
      </c>
      <c r="F16" s="36" t="inlineStr">
        <is>
          <t>Owned (not in project)</t>
        </is>
      </c>
      <c r="G16" s="38" t="inlineStr">
        <is>
          <t>Owned (was P3 · #83)</t>
        </is>
      </c>
      <c r="H16" s="40" t="n">
        <v>24.99</v>
      </c>
      <c r="I16" s="36" t="inlineStr">
        <is>
          <t>No</t>
        </is>
      </c>
      <c r="J16" s="36" t="inlineStr">
        <is>
          <t>No</t>
        </is>
      </c>
      <c r="K16" s="38" t="inlineStr">
        <is>
          <t>Other projects (2D pixel art).</t>
        </is>
      </c>
      <c r="L16" s="38" t="inlineStr">
        <is>
          <t>Converts 3D models/animations into pixel-art sprites with lighting.</t>
        </is>
      </c>
      <c r="M16" s="38" t="n"/>
      <c r="N16" s="39" t="inlineStr">
        <is>
          <t>Collection ↗</t>
        </is>
      </c>
      <c r="O16" s="39" t="inlineStr">
        <is>
          <t>Asset Store ↗</t>
        </is>
      </c>
      <c r="P16" s="41" t="n"/>
      <c r="Q16" s="38" t="inlineStr">
        <is>
          <t>BoneToPix - 3D Bone Animation To Pixel-Art Converter v2.9.1</t>
        </is>
      </c>
      <c r="R16" s="38" t="inlineStr">
        <is>
          <t>GeorgeBGreen</t>
        </is>
      </c>
      <c r="S16" s="41" t="inlineStr">
        <is>
          <t>2.9.2</t>
        </is>
      </c>
      <c r="T16" s="41" t="inlineStr">
        <is>
          <t>2025-08-07</t>
        </is>
      </c>
    </row>
    <row r="17">
      <c r="B17" s="36" t="inlineStr">
        <is>
          <t>AST-197</t>
        </is>
      </c>
      <c r="C17" s="37" t="inlineStr">
        <is>
          <t>Animation to Sprite Sheet – Export animations into 2D sprite sheets easily</t>
        </is>
      </c>
      <c r="D17" s="38" t="inlineStr">
        <is>
          <t>Animation &amp; Rigging Tools</t>
        </is>
      </c>
      <c r="E17" s="36" t="inlineStr">
        <is>
          <t>Owned</t>
        </is>
      </c>
      <c r="F17" s="36" t="inlineStr">
        <is>
          <t>Owned (not in project)</t>
        </is>
      </c>
      <c r="G17" s="38" t="inlineStr">
        <is>
          <t>Owned (was P3 · #97)</t>
        </is>
      </c>
      <c r="H17" s="40" t="n">
        <v>15</v>
      </c>
      <c r="I17" s="36" t="inlineStr">
        <is>
          <t>No</t>
        </is>
      </c>
      <c r="J17" s="36" t="inlineStr">
        <is>
          <t>Yes</t>
        </is>
      </c>
      <c r="K17" s="38" t="inlineStr">
        <is>
          <t>Other projects (2D).</t>
        </is>
      </c>
      <c r="L17" s="38" t="inlineStr">
        <is>
          <t>Exports 3D animations to 2D sprite sheets.</t>
        </is>
      </c>
      <c r="M17" s="38" t="n"/>
      <c r="N17" s="39" t="inlineStr">
        <is>
          <t>Collection ↗</t>
        </is>
      </c>
      <c r="O17" s="39" t="inlineStr">
        <is>
          <t>Asset Store ↗</t>
        </is>
      </c>
      <c r="P17" s="41" t="n"/>
      <c r="Q17" s="38" t="inlineStr">
        <is>
          <t>Animation to Sprite Sheet - Export animations into 2D sprite sheets easily v1.0</t>
        </is>
      </c>
      <c r="R17" s="38" t="inlineStr">
        <is>
          <t>Zuppy</t>
        </is>
      </c>
      <c r="S17" s="41" t="inlineStr">
        <is>
          <t>1.0</t>
        </is>
      </c>
      <c r="T17" s="41" t="inlineStr">
        <is>
          <t>2025-10-28</t>
        </is>
      </c>
    </row>
    <row r="18">
      <c r="B18" s="36" t="inlineStr">
        <is>
          <t>AST-019</t>
        </is>
      </c>
      <c r="C18" s="37" t="inlineStr">
        <is>
          <t>Cult Animations</t>
        </is>
      </c>
      <c r="D18" s="38" t="inlineStr">
        <is>
          <t>Animation — Clips &amp; Mocap</t>
        </is>
      </c>
      <c r="E18" s="36" t="inlineStr">
        <is>
          <t>Owned</t>
        </is>
      </c>
      <c r="F18" s="36" t="inlineStr">
        <is>
          <t>Owned</t>
        </is>
      </c>
      <c r="G18" s="38" t="n"/>
      <c r="H18" s="40" t="n">
        <v>8</v>
      </c>
      <c r="I18" s="36" t="inlineStr">
        <is>
          <t>No</t>
        </is>
      </c>
      <c r="J18" s="36" t="inlineStr">
        <is>
          <t>Yes</t>
        </is>
      </c>
      <c r="K18" s="38" t="inlineStr">
        <is>
          <t>Adopted for MRM-59 cult staging scenes.</t>
        </is>
      </c>
      <c r="L18" s="38" t="inlineStr">
        <is>
          <t>25 motion-captured cult / ritual animations.</t>
        </is>
      </c>
      <c r="M18" s="38" t="n"/>
      <c r="N18" s="39" t="inlineStr">
        <is>
          <t>Collection ↗</t>
        </is>
      </c>
      <c r="O18" s="39" t="inlineStr">
        <is>
          <t>Asset Store ↗</t>
        </is>
      </c>
      <c r="P18" s="41" t="n"/>
      <c r="Q18" s="38" t="inlineStr">
        <is>
          <t>Cult Animations v1.0</t>
        </is>
      </c>
      <c r="R18" s="38" t="inlineStr">
        <is>
          <t>Gem Gaming Animations</t>
        </is>
      </c>
      <c r="S18" s="41" t="inlineStr">
        <is>
          <t>1.0</t>
        </is>
      </c>
      <c r="T18" s="41" t="inlineStr">
        <is>
          <t>2024-05-31</t>
        </is>
      </c>
    </row>
    <row r="19">
      <c r="B19" s="36" t="inlineStr">
        <is>
          <t>AST-022</t>
        </is>
      </c>
      <c r="C19" s="37" t="inlineStr">
        <is>
          <t>ANIMSET: 2 HANDED MELEE WEAPON</t>
        </is>
      </c>
      <c r="D19" s="38" t="inlineStr">
        <is>
          <t>Animation — Clips &amp; Mocap</t>
        </is>
      </c>
      <c r="E19" s="36" t="inlineStr">
        <is>
          <t>Owned</t>
        </is>
      </c>
      <c r="F19" s="36" t="inlineStr">
        <is>
          <t>Owned</t>
        </is>
      </c>
      <c r="G19" s="38" t="n"/>
      <c r="H19" s="40" t="n">
        <v>19.99</v>
      </c>
      <c r="I19" s="36" t="inlineStr">
        <is>
          <t>No</t>
        </is>
      </c>
      <c r="J19" s="36" t="inlineStr">
        <is>
          <t>No</t>
        </is>
      </c>
      <c r="K19" s="38" t="inlineStr">
        <is>
          <t>Adopted for MRM-23 melee. Also included inside Ultimate Animation Collection.</t>
        </is>
      </c>
      <c r="L19" s="38" t="inlineStr">
        <is>
          <t>Mocap animation set for two-handed melee weapons.</t>
        </is>
      </c>
      <c r="M19" s="38" t="n"/>
      <c r="N19" s="39" t="inlineStr">
        <is>
          <t>Collection ↗</t>
        </is>
      </c>
      <c r="O19" s="39" t="inlineStr">
        <is>
          <t>Asset Store ↗</t>
        </is>
      </c>
      <c r="P19" s="41" t="n"/>
      <c r="Q19" s="38" t="inlineStr">
        <is>
          <t>ANIMSET 2 HANDED MELEE WEAPON v1.5</t>
        </is>
      </c>
      <c r="R19" s="38" t="inlineStr">
        <is>
          <t>PROTOFACTOR, INC</t>
        </is>
      </c>
      <c r="S19" s="41" t="inlineStr">
        <is>
          <t>1.642</t>
        </is>
      </c>
      <c r="T19" s="41" t="inlineStr">
        <is>
          <t>2026-07-06</t>
        </is>
      </c>
    </row>
    <row r="20">
      <c r="B20" s="36" t="inlineStr">
        <is>
          <t>AST-026</t>
        </is>
      </c>
      <c r="C20" s="37" t="inlineStr">
        <is>
          <t>Knife_MocapAnimPack_1.1</t>
        </is>
      </c>
      <c r="D20" s="38" t="inlineStr">
        <is>
          <t>Animation — Clips &amp; Mocap</t>
        </is>
      </c>
      <c r="E20" s="36" t="inlineStr">
        <is>
          <t>Owned</t>
        </is>
      </c>
      <c r="F20" s="36" t="inlineStr">
        <is>
          <t>Owned</t>
        </is>
      </c>
      <c r="G20" s="38" t="n"/>
      <c r="H20" s="40" t="n">
        <v>45</v>
      </c>
      <c r="I20" s="36" t="inlineStr">
        <is>
          <t>No</t>
        </is>
      </c>
      <c r="J20" s="36" t="inlineStr">
        <is>
          <t>Yes</t>
        </is>
      </c>
      <c r="K20" s="38" t="inlineStr">
        <is>
          <t>Adopted for MRM-35 knife-wielding enemy.</t>
        </is>
      </c>
      <c r="L20" s="38" t="inlineStr">
        <is>
          <t>Mocap knife combat animation pack.</t>
        </is>
      </c>
      <c r="M20" s="38" t="n"/>
      <c r="N20" s="39" t="inlineStr">
        <is>
          <t>Collection ↗</t>
        </is>
      </c>
      <c r="O20" s="39" t="inlineStr">
        <is>
          <t>Asset Store ↗</t>
        </is>
      </c>
      <c r="P20" s="41" t="n"/>
      <c r="Q20" s="38" t="inlineStr">
        <is>
          <t>Knife_MocapAnimPack v1.1 (21 Aug 2026)</t>
        </is>
      </c>
      <c r="R20" s="38" t="inlineStr">
        <is>
          <t>RIB Studio</t>
        </is>
      </c>
      <c r="S20" s="41" t="inlineStr">
        <is>
          <t>1.1</t>
        </is>
      </c>
      <c r="T20" s="41" t="inlineStr">
        <is>
          <t>2026-08-24</t>
        </is>
      </c>
    </row>
    <row r="21">
      <c r="B21" s="36" t="inlineStr">
        <is>
          <t>AST-044</t>
        </is>
      </c>
      <c r="C21" s="37" t="inlineStr">
        <is>
          <t>ULTIMATE ANIMATION COLLECTION</t>
        </is>
      </c>
      <c r="D21" s="38" t="inlineStr">
        <is>
          <t>Animation — Clips &amp; Mocap</t>
        </is>
      </c>
      <c r="E21" s="36" t="inlineStr">
        <is>
          <t>Owned</t>
        </is>
      </c>
      <c r="F21" s="36" t="inlineStr">
        <is>
          <t>Owned</t>
        </is>
      </c>
      <c r="G21" s="38" t="n"/>
      <c r="H21" s="40" t="n">
        <v>259.99</v>
      </c>
      <c r="I21" s="36" t="inlineStr">
        <is>
          <t>Yes</t>
        </is>
      </c>
      <c r="J21" s="36" t="inlineStr">
        <is>
          <t>Yes</t>
        </is>
      </c>
      <c r="K21" s="38" t="inlineStr">
        <is>
          <t>Installed — enemy locomotion/combat clips (MRM-31 / 29 / 35 / 37). ⚠ Import selectively.</t>
        </is>
      </c>
      <c r="L21" s="38" t="inlineStr">
        <is>
          <t>Huge human mocap library for Mecanim Humanoid (3,000+ clips).</t>
        </is>
      </c>
      <c r="M21" s="38" t="n"/>
      <c r="N21" s="39" t="inlineStr">
        <is>
          <t>Collection ↗</t>
        </is>
      </c>
      <c r="O21" s="39" t="inlineStr">
        <is>
          <t>Asset Store ↗</t>
        </is>
      </c>
      <c r="P21" s="41" t="n"/>
      <c r="Q21" s="38" t="inlineStr">
        <is>
          <t>ULTIMATE ANIMATION COLLECTION v1.65</t>
        </is>
      </c>
      <c r="R21" s="38" t="inlineStr">
        <is>
          <t>PROTOFACTOR, INC</t>
        </is>
      </c>
      <c r="S21" s="41" t="inlineStr">
        <is>
          <t>1.65</t>
        </is>
      </c>
      <c r="T21" s="41" t="inlineStr">
        <is>
          <t>2026-08-16</t>
        </is>
      </c>
    </row>
    <row r="22">
      <c r="B22" s="36" t="inlineStr">
        <is>
          <t>AST-061</t>
        </is>
      </c>
      <c r="C22" s="37" t="inlineStr">
        <is>
          <t>Human Mega Animations Pack</t>
        </is>
      </c>
      <c r="D22" s="38" t="inlineStr">
        <is>
          <t>Animation — Clips &amp; Mocap</t>
        </is>
      </c>
      <c r="E22" s="36" t="inlineStr">
        <is>
          <t>Owned</t>
        </is>
      </c>
      <c r="F22" s="36" t="inlineStr">
        <is>
          <t>Owned</t>
        </is>
      </c>
      <c r="G22" s="38" t="n"/>
      <c r="H22" s="40" t="n">
        <v>130</v>
      </c>
      <c r="I22" s="36" t="inlineStr">
        <is>
          <t>No</t>
        </is>
      </c>
      <c r="J22" s="36" t="inlineStr">
        <is>
          <t>Yes</t>
        </is>
      </c>
      <c r="K22" s="38" t="inlineStr">
        <is>
          <t>Extra humanoid clips for NPCs and enemies.</t>
        </is>
      </c>
      <c r="L22" s="38" t="inlineStr">
        <is>
          <t>All of Kevin Iglesias' human animations in one pack.</t>
        </is>
      </c>
      <c r="M22" s="38" t="inlineStr">
        <is>
          <t>A lot of useful animations</t>
        </is>
      </c>
      <c r="N22" s="39" t="inlineStr">
        <is>
          <t>Collection ↗</t>
        </is>
      </c>
      <c r="O22" s="39" t="inlineStr">
        <is>
          <t>Asset Store ↗</t>
        </is>
      </c>
      <c r="P22" s="41" t="n"/>
      <c r="Q22" s="38" t="inlineStr">
        <is>
          <t>Human Mega Animations Pack v2.0 (06 May 2026)</t>
        </is>
      </c>
      <c r="R22" s="38" t="inlineStr">
        <is>
          <t>Kevin Iglesias</t>
        </is>
      </c>
      <c r="S22" s="41" t="inlineStr">
        <is>
          <t>2.0</t>
        </is>
      </c>
      <c r="T22" s="41" t="inlineStr">
        <is>
          <t>2026-05-06</t>
        </is>
      </c>
    </row>
    <row r="23">
      <c r="B23" s="36" t="inlineStr">
        <is>
          <t>AST-069</t>
        </is>
      </c>
      <c r="C23" s="37" t="inlineStr">
        <is>
          <t>Stealth Finishers - Knife and Hand</t>
        </is>
      </c>
      <c r="D23" s="38" t="inlineStr">
        <is>
          <t>Animation — Clips &amp; Mocap</t>
        </is>
      </c>
      <c r="E23" s="36" t="inlineStr">
        <is>
          <t>Owned</t>
        </is>
      </c>
      <c r="F23" s="36" t="inlineStr">
        <is>
          <t>Owned</t>
        </is>
      </c>
      <c r="G23" s="38" t="n"/>
      <c r="H23" s="40" t="n">
        <v>39.99</v>
      </c>
      <c r="I23" s="36" t="inlineStr">
        <is>
          <t>No</t>
        </is>
      </c>
      <c r="J23" s="36" t="inlineStr">
        <is>
          <t>Yes</t>
        </is>
      </c>
      <c r="K23" s="38" t="inlineStr">
        <is>
          <t>Melee enemy attacks and takedowns.</t>
        </is>
      </c>
      <c r="L23" s="38" t="inlineStr">
        <is>
          <t>Knife/hand stealth finishers, cover movement and body carry/drag.</t>
        </is>
      </c>
      <c r="M23" s="38" t="inlineStr">
        <is>
          <t>Contains some animations that can be used for melee enemies.</t>
        </is>
      </c>
      <c r="N23" s="39" t="inlineStr">
        <is>
          <t>Collection ↗</t>
        </is>
      </c>
      <c r="O23" s="39" t="inlineStr">
        <is>
          <t>Asset Store ↗</t>
        </is>
      </c>
      <c r="P23" s="41" t="n"/>
      <c r="Q23" s="38" t="inlineStr">
        <is>
          <t>Stealth Finishers - Knife and Hand v1.0</t>
        </is>
      </c>
      <c r="R23" s="38" t="inlineStr">
        <is>
          <t>RamsterZ</t>
        </is>
      </c>
      <c r="S23" s="41" t="inlineStr">
        <is>
          <t>1.0</t>
        </is>
      </c>
      <c r="T23" s="41" t="inlineStr">
        <is>
          <t>2022-07-04</t>
        </is>
      </c>
    </row>
    <row r="24">
      <c r="B24" s="36" t="inlineStr">
        <is>
          <t>AST-121</t>
        </is>
      </c>
      <c r="C24" s="37" t="inlineStr">
        <is>
          <t>Zombie Animations Set</t>
        </is>
      </c>
      <c r="D24" s="38" t="inlineStr">
        <is>
          <t>Animation — Clips &amp; Mocap</t>
        </is>
      </c>
      <c r="E24" s="36" t="inlineStr">
        <is>
          <t>Owned</t>
        </is>
      </c>
      <c r="F24" s="36" t="inlineStr">
        <is>
          <t>Owned (not in project)</t>
        </is>
      </c>
      <c r="G24" s="38" t="inlineStr">
        <is>
          <t>Owned (was P1 · #21)</t>
        </is>
      </c>
      <c r="H24" s="40" t="n">
        <v>24.99</v>
      </c>
      <c r="I24" s="36" t="inlineStr">
        <is>
          <t>No</t>
        </is>
      </c>
      <c r="J24" s="36" t="inlineStr">
        <is>
          <t>No</t>
        </is>
      </c>
      <c r="K24" s="38" t="inlineStr">
        <is>
          <t>Zombie/feral enemies.</t>
        </is>
      </c>
      <c r="L24" s="38" t="inlineStr">
        <is>
          <t>Zombie animations: paired grabs, crawls, hit reactions, deaths.</t>
        </is>
      </c>
      <c r="M24" s="38" t="inlineStr">
        <is>
          <t>Can be useful for the zombies</t>
        </is>
      </c>
      <c r="N24" s="39" t="inlineStr">
        <is>
          <t>Collection ↗</t>
        </is>
      </c>
      <c r="O24" s="39" t="inlineStr">
        <is>
          <t>Asset Store ↗</t>
        </is>
      </c>
      <c r="P24" s="41" t="n"/>
      <c r="Q24" s="38" t="inlineStr">
        <is>
          <t>Zombie Animations Set v1.0</t>
        </is>
      </c>
      <c r="R24" s="38" t="inlineStr">
        <is>
          <t>RamsterZ</t>
        </is>
      </c>
      <c r="S24" s="41" t="inlineStr">
        <is>
          <t>1.3.0</t>
        </is>
      </c>
      <c r="T24" s="41" t="inlineStr">
        <is>
          <t>2026-07-19</t>
        </is>
      </c>
    </row>
    <row r="25">
      <c r="B25" s="36" t="inlineStr">
        <is>
          <t>AST-122</t>
        </is>
      </c>
      <c r="C25" s="37" t="inlineStr">
        <is>
          <t>Ghost Creature Anims</t>
        </is>
      </c>
      <c r="D25" s="38" t="inlineStr">
        <is>
          <t>Animation — Clips &amp; Mocap</t>
        </is>
      </c>
      <c r="E25" s="36" t="inlineStr">
        <is>
          <t>Owned</t>
        </is>
      </c>
      <c r="F25" s="36" t="inlineStr">
        <is>
          <t>Owned (not in project)</t>
        </is>
      </c>
      <c r="G25" s="38" t="inlineStr">
        <is>
          <t>Owned (was P1 · #22)</t>
        </is>
      </c>
      <c r="H25" s="40" t="n">
        <v>29.99</v>
      </c>
      <c r="I25" s="36" t="inlineStr">
        <is>
          <t>No</t>
        </is>
      </c>
      <c r="J25" s="36" t="inlineStr">
        <is>
          <t>Yes</t>
        </is>
      </c>
      <c r="K25" s="38" t="inlineStr">
        <is>
          <t>Enemy animations.</t>
        </is>
      </c>
      <c r="L25" s="38" t="inlineStr">
        <is>
          <t>89 ghost and horror-victim animations with paired attacks.</t>
        </is>
      </c>
      <c r="M25" s="38" t="inlineStr">
        <is>
          <t>Useful animations for the enemies</t>
        </is>
      </c>
      <c r="N25" s="39" t="inlineStr">
        <is>
          <t>Collection ↗</t>
        </is>
      </c>
      <c r="O25" s="39" t="inlineStr">
        <is>
          <t>Asset Store ↗</t>
        </is>
      </c>
      <c r="P25" s="41" t="n"/>
      <c r="Q25" s="38" t="inlineStr">
        <is>
          <t>Ghost Creature Anims v1.2</t>
        </is>
      </c>
      <c r="R25" s="38" t="inlineStr">
        <is>
          <t>RamsterZ</t>
        </is>
      </c>
      <c r="S25" s="41" t="inlineStr">
        <is>
          <t>1.2</t>
        </is>
      </c>
      <c r="T25" s="41" t="inlineStr">
        <is>
          <t>2022-07-04</t>
        </is>
      </c>
    </row>
    <row r="26">
      <c r="B26" s="36" t="inlineStr">
        <is>
          <t>AST-123</t>
        </is>
      </c>
      <c r="C26" s="37" t="inlineStr">
        <is>
          <t>Witch Hag Animations</t>
        </is>
      </c>
      <c r="D26" s="38" t="inlineStr">
        <is>
          <t>Animation — Clips &amp; Mocap</t>
        </is>
      </c>
      <c r="E26" s="36" t="inlineStr">
        <is>
          <t>Owned</t>
        </is>
      </c>
      <c r="F26" s="36" t="inlineStr">
        <is>
          <t>Owned (not in project)</t>
        </is>
      </c>
      <c r="G26" s="38" t="inlineStr">
        <is>
          <t>Owned (was P1 · #23)</t>
        </is>
      </c>
      <c r="H26" s="40" t="n">
        <v>29.99</v>
      </c>
      <c r="I26" s="36" t="inlineStr">
        <is>
          <t>No</t>
        </is>
      </c>
      <c r="J26" s="36" t="inlineStr">
        <is>
          <t>Yes</t>
        </is>
      </c>
      <c r="K26" s="38" t="inlineStr">
        <is>
          <t>Enemy animations.</t>
        </is>
      </c>
      <c r="L26" s="38" t="inlineStr">
        <is>
          <t>Stooped witch/hag horror animations.</t>
        </is>
      </c>
      <c r="M26" s="38" t="inlineStr">
        <is>
          <t>Have useful animations for the enemies.</t>
        </is>
      </c>
      <c r="N26" s="39" t="inlineStr">
        <is>
          <t>Collection ↗</t>
        </is>
      </c>
      <c r="O26" s="39" t="inlineStr">
        <is>
          <t>Asset Store ↗</t>
        </is>
      </c>
      <c r="P26" s="41" t="n"/>
      <c r="Q26" s="38" t="inlineStr">
        <is>
          <t>Witch Hag Animations v1.0</t>
        </is>
      </c>
      <c r="R26" s="38" t="inlineStr">
        <is>
          <t>RamsterZ</t>
        </is>
      </c>
      <c r="S26" s="41" t="inlineStr">
        <is>
          <t>1.0</t>
        </is>
      </c>
      <c r="T26" s="41" t="inlineStr">
        <is>
          <t>2023-09-27</t>
        </is>
      </c>
    </row>
    <row r="27">
      <c r="B27" s="36" t="inlineStr">
        <is>
          <t>AST-124</t>
        </is>
      </c>
      <c r="C27" s="37" t="inlineStr">
        <is>
          <t>Killer Doll Animations</t>
        </is>
      </c>
      <c r="D27" s="38" t="inlineStr">
        <is>
          <t>Animation — Clips &amp; Mocap</t>
        </is>
      </c>
      <c r="E27" s="36" t="inlineStr">
        <is>
          <t>Owned</t>
        </is>
      </c>
      <c r="F27" s="36" t="inlineStr">
        <is>
          <t>Owned (not in project)</t>
        </is>
      </c>
      <c r="G27" s="38" t="inlineStr">
        <is>
          <t>Owned (was P1 · #24)</t>
        </is>
      </c>
      <c r="H27" s="40" t="n">
        <v>24.99</v>
      </c>
      <c r="I27" s="36" t="inlineStr">
        <is>
          <t>No</t>
        </is>
      </c>
      <c r="J27" s="36" t="inlineStr">
        <is>
          <t>Yes</t>
        </is>
      </c>
      <c r="K27" s="38" t="inlineStr">
        <is>
          <t>Enemy animations.</t>
        </is>
      </c>
      <c r="L27" s="38" t="inlineStr">
        <is>
          <t>Twitchy, unnatural doll/monster animations (+ bonus model).</t>
        </is>
      </c>
      <c r="M27" s="38" t="inlineStr">
        <is>
          <t>Useful animations for the enemies</t>
        </is>
      </c>
      <c r="N27" s="39" t="inlineStr">
        <is>
          <t>Collection ↗</t>
        </is>
      </c>
      <c r="O27" s="39" t="inlineStr">
        <is>
          <t>Asset Store ↗</t>
        </is>
      </c>
      <c r="P27" s="41" t="n"/>
      <c r="Q27" s="38" t="inlineStr">
        <is>
          <t>Killer Doll Animations v1.0.1</t>
        </is>
      </c>
      <c r="R27" s="38" t="inlineStr">
        <is>
          <t>RamsterZ</t>
        </is>
      </c>
      <c r="S27" s="41" t="inlineStr">
        <is>
          <t>1.0.1</t>
        </is>
      </c>
      <c r="T27" s="41" t="inlineStr">
        <is>
          <t>2026-02-18</t>
        </is>
      </c>
    </row>
    <row r="28">
      <c r="B28" s="36" t="inlineStr">
        <is>
          <t>AST-132</t>
        </is>
      </c>
      <c r="C28" s="37" t="inlineStr">
        <is>
          <t>Dialogue Anims</t>
        </is>
      </c>
      <c r="D28" s="38" t="inlineStr">
        <is>
          <t>Animation — Clips &amp; Mocap</t>
        </is>
      </c>
      <c r="E28" s="36" t="inlineStr">
        <is>
          <t>Owned</t>
        </is>
      </c>
      <c r="F28" s="36" t="inlineStr">
        <is>
          <t>Owned (not in project)</t>
        </is>
      </c>
      <c r="G28" s="38" t="inlineStr">
        <is>
          <t>Owned (was P1 · #32)</t>
        </is>
      </c>
      <c r="H28" s="40" t="n">
        <v>15</v>
      </c>
      <c r="I28" s="36" t="inlineStr">
        <is>
          <t>No</t>
        </is>
      </c>
      <c r="J28" s="36" t="inlineStr">
        <is>
          <t>Yes</t>
        </is>
      </c>
      <c r="K28" s="38" t="inlineStr">
        <is>
          <t>The Legion mode merchant.</t>
        </is>
      </c>
      <c r="L28" s="38" t="inlineStr">
        <is>
          <t>104 dialogue/talking animations in many styles.</t>
        </is>
      </c>
      <c r="M28" s="38" t="inlineStr">
        <is>
          <t>Could be useful for the merchant. This is for the Legion mode on the store.</t>
        </is>
      </c>
      <c r="N28" s="39" t="inlineStr">
        <is>
          <t>Collection ↗</t>
        </is>
      </c>
      <c r="O28" s="39" t="inlineStr">
        <is>
          <t>Asset Store ↗</t>
        </is>
      </c>
      <c r="P28" s="41" t="n"/>
      <c r="Q28" s="38" t="inlineStr">
        <is>
          <t>Dialogue Anims v1.0</t>
        </is>
      </c>
      <c r="R28" s="38" t="inlineStr">
        <is>
          <t>RamsterZ</t>
        </is>
      </c>
      <c r="S28" s="41" t="inlineStr">
        <is>
          <t>1.0</t>
        </is>
      </c>
      <c r="T28" s="41" t="inlineStr">
        <is>
          <t>2022-05-20</t>
        </is>
      </c>
    </row>
    <row r="29">
      <c r="B29" s="36" t="inlineStr">
        <is>
          <t>AST-133</t>
        </is>
      </c>
      <c r="C29" s="37" t="inlineStr">
        <is>
          <t>Classic Female Ghost</t>
        </is>
      </c>
      <c r="D29" s="38" t="inlineStr">
        <is>
          <t>Animation — Clips &amp; Mocap</t>
        </is>
      </c>
      <c r="E29" s="36" t="inlineStr">
        <is>
          <t>Owned</t>
        </is>
      </c>
      <c r="F29" s="36" t="inlineStr">
        <is>
          <t>Owned (not in project)</t>
        </is>
      </c>
      <c r="G29" s="38" t="inlineStr">
        <is>
          <t>Owned (was P1 · #33)</t>
        </is>
      </c>
      <c r="H29" s="40" t="n">
        <v>29.99</v>
      </c>
      <c r="I29" s="36" t="inlineStr">
        <is>
          <t>No</t>
        </is>
      </c>
      <c r="J29" s="36" t="inlineStr">
        <is>
          <t>Yes</t>
        </is>
      </c>
      <c r="K29" s="38" t="inlineStr">
        <is>
          <t>Enemy animations.</t>
        </is>
      </c>
      <c r="L29" s="38" t="inlineStr">
        <is>
          <t>Ethereal female ghost/witch horror animations.</t>
        </is>
      </c>
      <c r="M29" s="38" t="inlineStr">
        <is>
          <t>Useful animations for the enemies
Could have useful animations for the enemies
[Claude] Merged duplicate (was listed twice).</t>
        </is>
      </c>
      <c r="N29" s="39" t="inlineStr">
        <is>
          <t>Collection ↗</t>
        </is>
      </c>
      <c r="O29" s="39" t="inlineStr">
        <is>
          <t>Asset Store ↗</t>
        </is>
      </c>
      <c r="P29" s="41" t="n"/>
      <c r="Q29" s="38" t="inlineStr">
        <is>
          <t>Classic Female Ghost v1.0</t>
        </is>
      </c>
      <c r="R29" s="38" t="inlineStr">
        <is>
          <t>RamsterZ</t>
        </is>
      </c>
      <c r="S29" s="41" t="inlineStr">
        <is>
          <t>1.0</t>
        </is>
      </c>
      <c r="T29" s="41" t="inlineStr">
        <is>
          <t>2023-10-05</t>
        </is>
      </c>
    </row>
    <row r="30">
      <c r="B30" s="36" t="inlineStr">
        <is>
          <t>AST-134</t>
        </is>
      </c>
      <c r="C30" s="37" t="inlineStr">
        <is>
          <t>Demon Anims</t>
        </is>
      </c>
      <c r="D30" s="38" t="inlineStr">
        <is>
          <t>Animation — Clips &amp; Mocap</t>
        </is>
      </c>
      <c r="E30" s="36" t="inlineStr">
        <is>
          <t>Owned</t>
        </is>
      </c>
      <c r="F30" s="36" t="inlineStr">
        <is>
          <t>Owned (not in project)</t>
        </is>
      </c>
      <c r="G30" s="38" t="inlineStr">
        <is>
          <t>Owned (was P1 · #34)</t>
        </is>
      </c>
      <c r="H30" s="40" t="n">
        <v>24.99</v>
      </c>
      <c r="I30" s="36" t="inlineStr">
        <is>
          <t>No</t>
        </is>
      </c>
      <c r="J30" s="36" t="inlineStr">
        <is>
          <t>Yes</t>
        </is>
      </c>
      <c r="K30" s="38" t="inlineStr">
        <is>
          <t>Enemy animations.</t>
        </is>
      </c>
      <c r="L30" s="38" t="inlineStr">
        <is>
          <t>Demon/ghost animations with jump scares and victim clips.</t>
        </is>
      </c>
      <c r="M30" s="38" t="inlineStr">
        <is>
          <t>Could have some useful animations</t>
        </is>
      </c>
      <c r="N30" s="39" t="inlineStr">
        <is>
          <t>Collection ↗</t>
        </is>
      </c>
      <c r="O30" s="39" t="inlineStr">
        <is>
          <t>Asset Store ↗</t>
        </is>
      </c>
      <c r="P30" s="41" t="n"/>
      <c r="Q30" s="38" t="inlineStr">
        <is>
          <t>Demon Anims v1.0</t>
        </is>
      </c>
      <c r="R30" s="38" t="inlineStr">
        <is>
          <t>RamsterZ</t>
        </is>
      </c>
      <c r="S30" s="41" t="inlineStr">
        <is>
          <t>1.0</t>
        </is>
      </c>
      <c r="T30" s="41" t="inlineStr">
        <is>
          <t>2022-06-21</t>
        </is>
      </c>
    </row>
    <row r="31">
      <c r="B31" s="36" t="inlineStr">
        <is>
          <t>AST-135</t>
        </is>
      </c>
      <c r="C31" s="37" t="inlineStr">
        <is>
          <t>Asylum NPC Animations</t>
        </is>
      </c>
      <c r="D31" s="38" t="inlineStr">
        <is>
          <t>Animation — Clips &amp; Mocap</t>
        </is>
      </c>
      <c r="E31" s="36" t="inlineStr">
        <is>
          <t>Owned</t>
        </is>
      </c>
      <c r="F31" s="36" t="inlineStr">
        <is>
          <t>Owned (not in project)</t>
        </is>
      </c>
      <c r="G31" s="38" t="inlineStr">
        <is>
          <t>Owned (was P1 · #35)</t>
        </is>
      </c>
      <c r="H31" s="40" t="n">
        <v>15.99</v>
      </c>
      <c r="I31" s="36" t="inlineStr">
        <is>
          <t>No</t>
        </is>
      </c>
      <c r="J31" s="36" t="inlineStr">
        <is>
          <t>Yes</t>
        </is>
      </c>
      <c r="K31" s="38" t="inlineStr">
        <is>
          <t>Enemy/NPC animations.</t>
        </is>
      </c>
      <c r="L31" s="38" t="inlineStr">
        <is>
          <t>Asylum patient/inmate animations.</t>
        </is>
      </c>
      <c r="M31" s="38" t="inlineStr">
        <is>
          <t>Could have useful animations for the enemies</t>
        </is>
      </c>
      <c r="N31" s="39" t="inlineStr">
        <is>
          <t>Collection ↗</t>
        </is>
      </c>
      <c r="O31" s="39" t="inlineStr">
        <is>
          <t>Asset Store ↗</t>
        </is>
      </c>
      <c r="P31" s="41" t="n"/>
      <c r="Q31" s="38" t="inlineStr">
        <is>
          <t>Asylum NPC Animations v1.0</t>
        </is>
      </c>
      <c r="R31" s="38" t="inlineStr">
        <is>
          <t>RamsterZ</t>
        </is>
      </c>
      <c r="S31" s="41" t="inlineStr">
        <is>
          <t>1.0</t>
        </is>
      </c>
      <c r="T31" s="41" t="inlineStr">
        <is>
          <t>2024-09-10</t>
        </is>
      </c>
    </row>
    <row r="32">
      <c r="B32" s="36" t="inlineStr">
        <is>
          <t>AST-137</t>
        </is>
      </c>
      <c r="C32" s="37" t="inlineStr">
        <is>
          <t>Female Clown</t>
        </is>
      </c>
      <c r="D32" s="38" t="inlineStr">
        <is>
          <t>Animation — Clips &amp; Mocap</t>
        </is>
      </c>
      <c r="E32" s="36" t="inlineStr">
        <is>
          <t>Owned</t>
        </is>
      </c>
      <c r="F32" s="36" t="inlineStr">
        <is>
          <t>Owned (not in project)</t>
        </is>
      </c>
      <c r="G32" s="38" t="inlineStr">
        <is>
          <t>Owned (was P1 · #37)</t>
        </is>
      </c>
      <c r="H32" s="40" t="n">
        <v>19.99</v>
      </c>
      <c r="I32" s="36" t="inlineStr">
        <is>
          <t>No</t>
        </is>
      </c>
      <c r="J32" s="36" t="inlineStr">
        <is>
          <t>Yes</t>
        </is>
      </c>
      <c r="K32" s="38" t="inlineStr">
        <is>
          <t>Daddy's Joke or similar stage enemies.</t>
        </is>
      </c>
      <c r="L32" s="38" t="inlineStr">
        <is>
          <t>Bat-wielding thug/clown combat animations and emotes.</t>
        </is>
      </c>
      <c r="M32" s="38" t="inlineStr">
        <is>
          <t>Useful animation, probably for daddy's joke or stage tail enemies.</t>
        </is>
      </c>
      <c r="N32" s="39" t="inlineStr">
        <is>
          <t>Collection ↗</t>
        </is>
      </c>
      <c r="O32" s="39" t="inlineStr">
        <is>
          <t>Asset Store ↗</t>
        </is>
      </c>
      <c r="P32" s="41" t="n"/>
      <c r="Q32" s="38" t="inlineStr">
        <is>
          <t>Female Clown v1.0</t>
        </is>
      </c>
      <c r="R32" s="38" t="inlineStr">
        <is>
          <t>RamsterZ</t>
        </is>
      </c>
      <c r="S32" s="41" t="inlineStr">
        <is>
          <t>1.0</t>
        </is>
      </c>
      <c r="T32" s="41" t="inlineStr">
        <is>
          <t>2024-09-26</t>
        </is>
      </c>
    </row>
    <row r="33">
      <c r="B33" s="36" t="inlineStr">
        <is>
          <t>AST-139</t>
        </is>
      </c>
      <c r="C33" s="37" t="inlineStr">
        <is>
          <t>Goblin Anims</t>
        </is>
      </c>
      <c r="D33" s="38" t="inlineStr">
        <is>
          <t>Animation — Clips &amp; Mocap</t>
        </is>
      </c>
      <c r="E33" s="36" t="inlineStr">
        <is>
          <t>Owned</t>
        </is>
      </c>
      <c r="F33" s="36" t="inlineStr">
        <is>
          <t>Owned (not in project)</t>
        </is>
      </c>
      <c r="G33" s="38" t="inlineStr">
        <is>
          <t>Owned (was P1 · #39)</t>
        </is>
      </c>
      <c r="H33" s="40" t="n">
        <v>24.99</v>
      </c>
      <c r="I33" s="36" t="inlineStr">
        <is>
          <t>No</t>
        </is>
      </c>
      <c r="J33" s="36" t="inlineStr">
        <is>
          <t>Yes</t>
        </is>
      </c>
      <c r="K33" s="38" t="inlineStr">
        <is>
          <t>A smaller Legion enemy.</t>
        </is>
      </c>
      <c r="L33" s="38" t="inlineStr">
        <is>
          <t>Goblin/small biped animations: combat, ambushes, movement.</t>
        </is>
      </c>
      <c r="M33" s="38" t="inlineStr">
        <is>
          <t>Could be useful for a smaller type of enemy in Legion, probably the Batman, which I haven't described yet.</t>
        </is>
      </c>
      <c r="N33" s="39" t="inlineStr">
        <is>
          <t>Collection ↗</t>
        </is>
      </c>
      <c r="O33" s="39" t="inlineStr">
        <is>
          <t>Asset Store ↗</t>
        </is>
      </c>
      <c r="P33" s="41" t="n"/>
      <c r="Q33" s="38" t="inlineStr">
        <is>
          <t>Goblin Anims v1.0</t>
        </is>
      </c>
      <c r="R33" s="38" t="inlineStr">
        <is>
          <t>RamsterZ</t>
        </is>
      </c>
      <c r="S33" s="41" t="inlineStr">
        <is>
          <t>1.0</t>
        </is>
      </c>
      <c r="T33" s="41" t="inlineStr">
        <is>
          <t>2023-06-12</t>
        </is>
      </c>
    </row>
    <row r="34">
      <c r="B34" s="36" t="inlineStr">
        <is>
          <t>AST-163</t>
        </is>
      </c>
      <c r="C34" s="37" t="inlineStr">
        <is>
          <t>Female Anim Starter Pack</t>
        </is>
      </c>
      <c r="D34" s="38" t="inlineStr">
        <is>
          <t>Animation — Clips &amp; Mocap</t>
        </is>
      </c>
      <c r="E34" s="36" t="inlineStr">
        <is>
          <t>Owned</t>
        </is>
      </c>
      <c r="F34" s="36" t="inlineStr">
        <is>
          <t>Owned (not in project)</t>
        </is>
      </c>
      <c r="G34" s="38" t="inlineStr">
        <is>
          <t>Owned (was P2 · #63)</t>
        </is>
      </c>
      <c r="H34" s="40" t="n">
        <v>15</v>
      </c>
      <c r="I34" s="36" t="inlineStr">
        <is>
          <t>No</t>
        </is>
      </c>
      <c r="J34" s="36" t="inlineStr">
        <is>
          <t>Yes</t>
        </is>
      </c>
      <c r="K34" s="38" t="inlineStr">
        <is>
          <t>General female NPC/enemy clips.</t>
        </is>
      </c>
      <c r="L34" s="38" t="inlineStr">
        <is>
          <t>Essential female locomotion and talking animations.</t>
        </is>
      </c>
      <c r="M34" s="38" t="inlineStr">
        <is>
          <t>Could have some useful animations</t>
        </is>
      </c>
      <c r="N34" s="39" t="inlineStr">
        <is>
          <t>Collection ↗</t>
        </is>
      </c>
      <c r="O34" s="39" t="inlineStr">
        <is>
          <t>Asset Store ↗</t>
        </is>
      </c>
      <c r="P34" s="41" t="n"/>
      <c r="Q34" s="38" t="inlineStr">
        <is>
          <t>Female Anim Starter Pack v1.1</t>
        </is>
      </c>
      <c r="R34" s="38" t="inlineStr">
        <is>
          <t>RamsterZ</t>
        </is>
      </c>
      <c r="S34" s="41" t="inlineStr">
        <is>
          <t>1.1</t>
        </is>
      </c>
      <c r="T34" s="41" t="inlineStr">
        <is>
          <t>2023-01-20</t>
        </is>
      </c>
    </row>
    <row r="35">
      <c r="B35" s="36" t="inlineStr">
        <is>
          <t>AST-166</t>
        </is>
      </c>
      <c r="C35" s="37" t="inlineStr">
        <is>
          <t>Small Boat Anim Set</t>
        </is>
      </c>
      <c r="D35" s="38" t="inlineStr">
        <is>
          <t>Animation — Clips &amp; Mocap</t>
        </is>
      </c>
      <c r="E35" s="36" t="inlineStr">
        <is>
          <t>Owned</t>
        </is>
      </c>
      <c r="F35" s="36" t="inlineStr">
        <is>
          <t>Owned (not in project)</t>
        </is>
      </c>
      <c r="G35" s="38" t="inlineStr">
        <is>
          <t>Owned (was P2 · #66)</t>
        </is>
      </c>
      <c r="H35" s="40" t="n">
        <v>8.99</v>
      </c>
      <c r="I35" s="36" t="inlineStr">
        <is>
          <t>No</t>
        </is>
      </c>
      <c r="J35" s="36" t="inlineStr">
        <is>
          <t>Yes</t>
        </is>
      </c>
      <c r="K35" s="38" t="inlineStr">
        <is>
          <t>Later: water navigation sections.</t>
        </is>
      </c>
      <c r="L35" s="38" t="inlineStr">
        <is>
          <t>Rowboat animations: rowing, enter/exit, hits.</t>
        </is>
      </c>
      <c r="M35" s="38" t="inlineStr">
        <is>
          <t>Could be useful for later sections of the game where you need to navigate on bodies of water.</t>
        </is>
      </c>
      <c r="N35" s="39" t="inlineStr">
        <is>
          <t>Collection ↗</t>
        </is>
      </c>
      <c r="O35" s="39" t="inlineStr">
        <is>
          <t>Asset Store ↗</t>
        </is>
      </c>
      <c r="P35" s="41" t="n"/>
      <c r="Q35" s="38" t="inlineStr">
        <is>
          <t>Small Boat Anim Set v1.0</t>
        </is>
      </c>
      <c r="R35" s="38" t="inlineStr">
        <is>
          <t>RamsterZ</t>
        </is>
      </c>
      <c r="S35" s="41" t="inlineStr">
        <is>
          <t>1.0</t>
        </is>
      </c>
      <c r="T35" s="41" t="inlineStr">
        <is>
          <t>2022-05-31</t>
        </is>
      </c>
    </row>
    <row r="36">
      <c r="B36" s="36" t="inlineStr">
        <is>
          <t>AST-168</t>
        </is>
      </c>
      <c r="C36" s="37" t="inlineStr">
        <is>
          <t>Swim Mocap Animation</t>
        </is>
      </c>
      <c r="D36" s="38" t="inlineStr">
        <is>
          <t>Animation — Clips &amp; Mocap</t>
        </is>
      </c>
      <c r="E36" s="36" t="inlineStr">
        <is>
          <t>Owned</t>
        </is>
      </c>
      <c r="F36" s="36" t="inlineStr">
        <is>
          <t>Owned (not in project)</t>
        </is>
      </c>
      <c r="G36" s="38" t="inlineStr">
        <is>
          <t>Owned (was P2 · #68)</t>
        </is>
      </c>
      <c r="H36" s="40" t="n">
        <v>20</v>
      </c>
      <c r="I36" s="36" t="inlineStr">
        <is>
          <t>No</t>
        </is>
      </c>
      <c r="J36" s="36" t="inlineStr">
        <is>
          <t>Yes</t>
        </is>
      </c>
      <c r="K36" s="38" t="inlineStr">
        <is>
          <t>Later: swimming (Tracey can't enter water in the demo).</t>
        </is>
      </c>
      <c r="L36" s="38" t="inlineStr">
        <is>
          <t>150 mocap swim animations (in place + root motion).</t>
        </is>
      </c>
      <c r="M36" s="38" t="n"/>
      <c r="N36" s="39" t="inlineStr">
        <is>
          <t>Collection ↗</t>
        </is>
      </c>
      <c r="O36" s="39" t="inlineStr">
        <is>
          <t>Asset Store ↗</t>
        </is>
      </c>
      <c r="P36" s="41" t="n"/>
      <c r="Q36" s="38" t="inlineStr">
        <is>
          <t>Swim Mocap Animation v1.0</t>
        </is>
      </c>
      <c r="R36" s="38" t="inlineStr">
        <is>
          <t>Yummy Games</t>
        </is>
      </c>
      <c r="S36" s="41" t="inlineStr">
        <is>
          <t>1.0</t>
        </is>
      </c>
      <c r="T36" s="41" t="inlineStr">
        <is>
          <t>2022-09-27</t>
        </is>
      </c>
    </row>
    <row r="37">
      <c r="B37" s="43" t="inlineStr">
        <is>
          <t>AST-136</t>
        </is>
      </c>
      <c r="C37" s="44" t="inlineStr">
        <is>
          <t>Chainsaw Attacks</t>
        </is>
      </c>
      <c r="D37" s="45" t="inlineStr">
        <is>
          <t>Animation — Clips &amp; Mocap</t>
        </is>
      </c>
      <c r="E37" s="43" t="inlineStr">
        <is>
          <t>Wishlist</t>
        </is>
      </c>
      <c r="F37" s="43" t="inlineStr">
        <is>
          <t>Wishlist P1</t>
        </is>
      </c>
      <c r="G37" s="45" t="inlineStr">
        <is>
          <t>P1 · #36</t>
        </is>
      </c>
      <c r="H37" s="48" t="n">
        <v>15</v>
      </c>
      <c r="I37" s="43" t="inlineStr">
        <is>
          <t>No</t>
        </is>
      </c>
      <c r="J37" s="43" t="inlineStr">
        <is>
          <t>—</t>
        </is>
      </c>
      <c r="K37" s="45" t="inlineStr">
        <is>
          <t>A chainsaw enemy.</t>
        </is>
      </c>
      <c r="L37" s="45" t="inlineStr">
        <is>
          <t>Chainsaw attacks and idles.</t>
        </is>
      </c>
      <c r="M37" s="45" t="inlineStr">
        <is>
          <t>Useful animation for a chainsaw type of enemy</t>
        </is>
      </c>
      <c r="N37" s="46" t="n"/>
      <c r="O37" s="47" t="inlineStr">
        <is>
          <t>Asset Store ↗</t>
        </is>
      </c>
      <c r="P37" s="46" t="n"/>
      <c r="Q37" s="45" t="n"/>
      <c r="R37" s="45" t="inlineStr">
        <is>
          <t>RamsterZ</t>
        </is>
      </c>
      <c r="S37" s="46" t="inlineStr">
        <is>
          <t>1.0</t>
        </is>
      </c>
      <c r="T37" s="46" t="inlineStr">
        <is>
          <t>2022-08-04</t>
        </is>
      </c>
    </row>
    <row r="38">
      <c r="B38" s="43" t="inlineStr">
        <is>
          <t>AST-138</t>
        </is>
      </c>
      <c r="C38" s="44" t="inlineStr">
        <is>
          <t>Werewolf Animation Set</t>
        </is>
      </c>
      <c r="D38" s="45" t="inlineStr">
        <is>
          <t>Animation — Clips &amp; Mocap</t>
        </is>
      </c>
      <c r="E38" s="43" t="inlineStr">
        <is>
          <t>Wishlist</t>
        </is>
      </c>
      <c r="F38" s="43" t="inlineStr">
        <is>
          <t>Wishlist P1</t>
        </is>
      </c>
      <c r="G38" s="45" t="inlineStr">
        <is>
          <t>P1 · #38</t>
        </is>
      </c>
      <c r="H38" s="48" t="n">
        <v>39.99</v>
      </c>
      <c r="I38" s="43" t="inlineStr">
        <is>
          <t>No</t>
        </is>
      </c>
      <c r="J38" s="43" t="inlineStr">
        <is>
          <t>—</t>
        </is>
      </c>
      <c r="K38" s="45" t="inlineStr">
        <is>
          <t>The werewolf enemy.</t>
        </is>
      </c>
      <c r="L38" s="45" t="inlineStr">
        <is>
          <t>Werewolf/semi-bipedal monster animations with proxy model.</t>
        </is>
      </c>
      <c r="M38" s="45" t="inlineStr">
        <is>
          <t>Could have some useful information for the werewolf type of enemy</t>
        </is>
      </c>
      <c r="N38" s="46" t="n"/>
      <c r="O38" s="47" t="inlineStr">
        <is>
          <t>Asset Store ↗</t>
        </is>
      </c>
      <c r="P38" s="46" t="n"/>
      <c r="Q38" s="45" t="n"/>
      <c r="R38" s="45" t="inlineStr">
        <is>
          <t>RamsterZ</t>
        </is>
      </c>
      <c r="S38" s="46" t="inlineStr">
        <is>
          <t>1.0</t>
        </is>
      </c>
      <c r="T38" s="46" t="inlineStr">
        <is>
          <t>2022-07-11</t>
        </is>
      </c>
    </row>
    <row r="39">
      <c r="B39" s="36" t="inlineStr">
        <is>
          <t>AST-029</t>
        </is>
      </c>
      <c r="C39" s="37" t="inlineStr">
        <is>
          <t>Sounds Good - Easy &amp; Optimized Audio Manager</t>
        </is>
      </c>
      <c r="D39" s="38" t="inlineStr">
        <is>
          <t>Audio Tools</t>
        </is>
      </c>
      <c r="E39" s="36" t="inlineStr">
        <is>
          <t>Owned</t>
        </is>
      </c>
      <c r="F39" s="36" t="inlineStr">
        <is>
          <t>Owned</t>
        </is>
      </c>
      <c r="G39" s="38" t="n"/>
      <c r="H39" s="40" t="n">
        <v>15</v>
      </c>
      <c r="I39" s="36" t="inlineStr">
        <is>
          <t>No</t>
        </is>
      </c>
      <c r="J39" s="36" t="inlineStr">
        <is>
          <t>Yes</t>
        </is>
      </c>
      <c r="K39" s="38" t="inlineStr">
        <is>
          <t>Adopted as the playback/pool backend for MRM-38 / 39 / 65 — not migrated yet.</t>
        </is>
      </c>
      <c r="L39" s="38" t="inlineStr">
        <is>
          <t>Easy, pooled audio manager: sounds, music, playlists, dynamic music with one line of code.</t>
        </is>
      </c>
      <c r="M39" s="38" t="n"/>
      <c r="N39" s="39" t="inlineStr">
        <is>
          <t>Collection ↗</t>
        </is>
      </c>
      <c r="O39" s="39" t="inlineStr">
        <is>
          <t>Asset Store ↗</t>
        </is>
      </c>
      <c r="P39" s="39" t="inlineStr">
        <is>
          <t>Docs ↗</t>
        </is>
      </c>
      <c r="Q39" s="38" t="inlineStr">
        <is>
          <t>Sounds Good - Easy Optimized Audio Manager v2.2.2</t>
        </is>
      </c>
      <c r="R39" s="38" t="inlineStr">
        <is>
          <t>Melenitas Dev</t>
        </is>
      </c>
      <c r="S39" s="41" t="inlineStr">
        <is>
          <t>2.2.2</t>
        </is>
      </c>
      <c r="T39" s="41" t="inlineStr">
        <is>
          <t>2026-08-31</t>
        </is>
      </c>
    </row>
    <row r="40">
      <c r="B40" s="36" t="inlineStr">
        <is>
          <t>AST-030</t>
        </is>
      </c>
      <c r="C40" s="37" t="inlineStr">
        <is>
          <t>Ambient Sounds - Interactive Soundscapes for Unity 6</t>
        </is>
      </c>
      <c r="D40" s="38" t="inlineStr">
        <is>
          <t>Audio Tools</t>
        </is>
      </c>
      <c r="E40" s="36" t="inlineStr">
        <is>
          <t>Owned</t>
        </is>
      </c>
      <c r="F40" s="36" t="inlineStr">
        <is>
          <t>Owned</t>
        </is>
      </c>
      <c r="G40" s="38" t="n"/>
      <c r="H40" s="40" t="n">
        <v>49</v>
      </c>
      <c r="I40" s="36" t="inlineStr">
        <is>
          <t>No</t>
        </is>
      </c>
      <c r="J40" s="36" t="inlineStr">
        <is>
          <t>Yes</t>
        </is>
      </c>
      <c r="K40" s="38" t="inlineStr">
        <is>
          <t>Rejected — MRM-38's own sound-layer system already covers zones.</t>
        </is>
      </c>
      <c r="L40" s="38" t="inlineStr">
        <is>
          <t>Interactive, zone-based soundscape system (Procedural Worlds).</t>
        </is>
      </c>
      <c r="M40" s="38" t="n"/>
      <c r="N40" s="39" t="inlineStr">
        <is>
          <t>Collection ↗</t>
        </is>
      </c>
      <c r="O40" s="39" t="inlineStr">
        <is>
          <t>Asset Store ↗</t>
        </is>
      </c>
      <c r="P40" s="39" t="inlineStr">
        <is>
          <t>Docs ↗</t>
        </is>
      </c>
      <c r="Q40" s="38" t="inlineStr">
        <is>
          <t>Ambient Sounds - Interactive Soundscapes for Unity 6 v1.2.19</t>
        </is>
      </c>
      <c r="R40" s="38" t="inlineStr">
        <is>
          <t>Procedural Worlds Inc</t>
        </is>
      </c>
      <c r="S40" s="41" t="inlineStr">
        <is>
          <t>1.2.19</t>
        </is>
      </c>
      <c r="T40" s="41" t="inlineStr">
        <is>
          <t>2026-06-30</t>
        </is>
      </c>
    </row>
    <row r="41">
      <c r="B41" s="36" t="inlineStr">
        <is>
          <t>AST-058</t>
        </is>
      </c>
      <c r="C41" s="37" t="inlineStr">
        <is>
          <t>Survival Horror Game Music Pack</t>
        </is>
      </c>
      <c r="D41" s="38" t="inlineStr">
        <is>
          <t>Audio — Music</t>
        </is>
      </c>
      <c r="E41" s="36" t="inlineStr">
        <is>
          <t>Owned</t>
        </is>
      </c>
      <c r="F41" s="36" t="inlineStr">
        <is>
          <t>Owned</t>
        </is>
      </c>
      <c r="G41" s="38" t="n"/>
      <c r="H41" s="40" t="n">
        <v>24.99</v>
      </c>
      <c r="I41" s="36" t="inlineStr">
        <is>
          <t>No</t>
        </is>
      </c>
      <c r="J41" s="36" t="inlineStr">
        <is>
          <t>Yes</t>
        </is>
      </c>
      <c r="K41" s="38" t="inlineStr">
        <is>
          <t>Marked 'NO USE' by you.</t>
        </is>
      </c>
      <c r="L41" s="38" t="inlineStr">
        <is>
          <t>Cinematic survival-horror music collection (Dave Deville).</t>
        </is>
      </c>
      <c r="M41" s="38" t="inlineStr">
        <is>
          <t>[Claude] Fixed: the original Asset Store link pointed to Screenspace VFX.</t>
        </is>
      </c>
      <c r="N41" s="39" t="inlineStr">
        <is>
          <t>Collection ↗</t>
        </is>
      </c>
      <c r="O41" s="39" t="inlineStr">
        <is>
          <t>Asset Store ↗</t>
        </is>
      </c>
      <c r="P41" s="41" t="n"/>
      <c r="Q41" s="38" t="inlineStr">
        <is>
          <t>NO USE Survival Horror Game Music Pack v1.0</t>
        </is>
      </c>
      <c r="R41" s="38" t="inlineStr">
        <is>
          <t>Dave Deville</t>
        </is>
      </c>
      <c r="S41" s="41" t="inlineStr">
        <is>
          <t>1.0</t>
        </is>
      </c>
      <c r="T41" s="41" t="inlineStr">
        <is>
          <t>2019-11-19</t>
        </is>
      </c>
    </row>
    <row r="42">
      <c r="B42" s="36" t="inlineStr">
        <is>
          <t>AST-075</t>
        </is>
      </c>
      <c r="C42" s="37" t="inlineStr">
        <is>
          <t>Retro Action - 16-bit style Rock &amp; Metal Combat Music Pack</t>
        </is>
      </c>
      <c r="D42" s="38" t="inlineStr">
        <is>
          <t>Audio — Music</t>
        </is>
      </c>
      <c r="E42" s="36" t="inlineStr">
        <is>
          <t>Owned</t>
        </is>
      </c>
      <c r="F42" s="36" t="inlineStr">
        <is>
          <t>Owned</t>
        </is>
      </c>
      <c r="G42" s="38" t="n"/>
      <c r="H42" s="40" t="n">
        <v>59.99</v>
      </c>
      <c r="I42" s="36" t="inlineStr">
        <is>
          <t>No</t>
        </is>
      </c>
      <c r="J42" s="36" t="inlineStr">
        <is>
          <t>Yes</t>
        </is>
      </c>
      <c r="K42" s="38" t="inlineStr">
        <is>
          <t>Legion mode music.</t>
        </is>
      </c>
      <c r="L42" s="38" t="inlineStr">
        <is>
          <t>16-bit style rock and metal combat music with loops.</t>
        </is>
      </c>
      <c r="M42" s="38" t="inlineStr">
        <is>
          <t>Music useful for the Legion mode</t>
        </is>
      </c>
      <c r="N42" s="41" t="n"/>
      <c r="O42" s="39" t="inlineStr">
        <is>
          <t>Asset Store ↗</t>
        </is>
      </c>
      <c r="P42" s="41" t="n"/>
      <c r="Q42" s="38" t="inlineStr">
        <is>
          <t>Assume the last version.</t>
        </is>
      </c>
      <c r="R42" s="38" t="inlineStr">
        <is>
          <t>Rodrigo Flores Music</t>
        </is>
      </c>
      <c r="S42" s="41" t="inlineStr">
        <is>
          <t>1.0</t>
        </is>
      </c>
      <c r="T42" s="41" t="inlineStr">
        <is>
          <t>2026-08-12</t>
        </is>
      </c>
    </row>
    <row r="43">
      <c r="B43" s="36" t="inlineStr">
        <is>
          <t>AST-076</t>
        </is>
      </c>
      <c r="C43" s="37" t="inlineStr">
        <is>
          <t>Heavy Action Music Pack – Driving Metal &amp; Combat Themes</t>
        </is>
      </c>
      <c r="D43" s="38" t="inlineStr">
        <is>
          <t>Audio — Music</t>
        </is>
      </c>
      <c r="E43" s="36" t="inlineStr">
        <is>
          <t>Owned</t>
        </is>
      </c>
      <c r="F43" s="36" t="inlineStr">
        <is>
          <t>Owned</t>
        </is>
      </c>
      <c r="G43" s="38" t="n"/>
      <c r="H43" s="40" t="n">
        <v>29.99</v>
      </c>
      <c r="I43" s="36" t="inlineStr">
        <is>
          <t>No</t>
        </is>
      </c>
      <c r="J43" s="36" t="inlineStr">
        <is>
          <t>Yes</t>
        </is>
      </c>
      <c r="K43" s="38" t="inlineStr">
        <is>
          <t>Legion mode music.</t>
        </is>
      </c>
      <c r="L43" s="38" t="inlineStr">
        <is>
          <t>Driving metal and combat themes with seamless loops.</t>
        </is>
      </c>
      <c r="M43" s="38" t="inlineStr">
        <is>
          <t>Music useful for the Legion mode
[Claude] 2026-10-01: staged in Playground (PLAYGROUND/AST-076), 60 audio clips, no scene. Pending move to Mr. Moonlight.</t>
        </is>
      </c>
      <c r="N43" s="41" t="n"/>
      <c r="O43" s="39" t="inlineStr">
        <is>
          <t>Asset Store ↗</t>
        </is>
      </c>
      <c r="P43" s="41" t="n"/>
      <c r="Q43" s="38" t="inlineStr">
        <is>
          <t>Assume the last version.</t>
        </is>
      </c>
      <c r="R43" s="38" t="inlineStr">
        <is>
          <t>Rodrigo Flores Music</t>
        </is>
      </c>
      <c r="S43" s="41" t="inlineStr">
        <is>
          <t>1.0.2</t>
        </is>
      </c>
      <c r="T43" s="41" t="inlineStr">
        <is>
          <t>2026-06-17</t>
        </is>
      </c>
    </row>
    <row r="44">
      <c r="B44" s="43" t="inlineStr">
        <is>
          <t>AST-106</t>
        </is>
      </c>
      <c r="C44" s="44" t="inlineStr">
        <is>
          <t>Free Horror Ambience 2</t>
        </is>
      </c>
      <c r="D44" s="45" t="inlineStr">
        <is>
          <t>Audio — Music</t>
        </is>
      </c>
      <c r="E44" s="43" t="inlineStr">
        <is>
          <t>Wishlist</t>
        </is>
      </c>
      <c r="F44" s="43" t="inlineStr">
        <is>
          <t>Wishlist P1</t>
        </is>
      </c>
      <c r="G44" s="45" t="inlineStr">
        <is>
          <t>P1 · #6</t>
        </is>
      </c>
      <c r="H44" s="48" t="n">
        <v>0</v>
      </c>
      <c r="I44" s="43" t="inlineStr">
        <is>
          <t>No</t>
        </is>
      </c>
      <c r="J44" s="43" t="inlineStr">
        <is>
          <t>—</t>
        </is>
      </c>
      <c r="K44" s="45" t="inlineStr">
        <is>
          <t>Tension ambience for story pauses and Legion mode breaks — free.</t>
        </is>
      </c>
      <c r="L44" s="45" t="inlineStr">
        <is>
          <t>Free dark horror ambience music.</t>
        </is>
      </c>
      <c r="M44" s="45" t="inlineStr">
        <is>
          <t>Could be useful for ambience music.  To create tension, could be useful on pauses during the Legion mode or the story mode.</t>
        </is>
      </c>
      <c r="N44" s="46" t="n"/>
      <c r="O44" s="47" t="inlineStr">
        <is>
          <t>Asset Store ↗</t>
        </is>
      </c>
      <c r="P44" s="46" t="n"/>
      <c r="Q44" s="45" t="n"/>
      <c r="R44" s="45" t="inlineStr">
        <is>
          <t>N91music</t>
        </is>
      </c>
      <c r="S44" s="46" t="inlineStr">
        <is>
          <t>1.0</t>
        </is>
      </c>
      <c r="T44" s="46" t="inlineStr">
        <is>
          <t>2022-03-17</t>
        </is>
      </c>
    </row>
    <row r="45">
      <c r="B45" s="36" t="inlineStr">
        <is>
          <t>AST-008</t>
        </is>
      </c>
      <c r="C45" s="37" t="inlineStr">
        <is>
          <t>Guns Sounds - Sound Effects</t>
        </is>
      </c>
      <c r="D45" s="38" t="inlineStr">
        <is>
          <t>Audio — SFX &amp; Ambience</t>
        </is>
      </c>
      <c r="E45" s="36" t="inlineStr">
        <is>
          <t>Owned</t>
        </is>
      </c>
      <c r="F45" s="36" t="inlineStr">
        <is>
          <t>Owned</t>
        </is>
      </c>
      <c r="G45" s="38" t="n"/>
      <c r="H45" s="40" t="n">
        <v>4.99</v>
      </c>
      <c r="I45" s="36" t="inlineStr">
        <is>
          <t>No</t>
        </is>
      </c>
      <c r="J45" s="36" t="inlineStr">
        <is>
          <t>Yes</t>
        </is>
      </c>
      <c r="K45" s="38" t="inlineStr">
        <is>
          <t>Playground only. Extra weapon SFX layers for MRM-22 / MRM-24 if HQ FPS Weapons' audio falls short.</t>
        </is>
      </c>
      <c r="L45" s="38" t="inlineStr">
        <is>
          <t>Small pack of firearm shot / reload sound effects.</t>
        </is>
      </c>
      <c r="M45" s="38" t="n"/>
      <c r="N45" s="39" t="inlineStr">
        <is>
          <t>Collection ↗</t>
        </is>
      </c>
      <c r="O45" s="39" t="inlineStr">
        <is>
          <t>Asset Store ↗</t>
        </is>
      </c>
      <c r="P45" s="41" t="n"/>
      <c r="Q45" s="38" t="inlineStr">
        <is>
          <t>Guns Sounds - Sound Effects v1.0</t>
        </is>
      </c>
      <c r="R45" s="38" t="inlineStr">
        <is>
          <t>AD Sounds</t>
        </is>
      </c>
      <c r="S45" s="41" t="inlineStr">
        <is>
          <t>1.0</t>
        </is>
      </c>
      <c r="T45" s="41" t="inlineStr">
        <is>
          <t>2025-06-22</t>
        </is>
      </c>
    </row>
    <row r="46">
      <c r="B46" s="36" t="inlineStr">
        <is>
          <t>AST-010</t>
        </is>
      </c>
      <c r="C46" s="37" t="inlineStr">
        <is>
          <t>Outdoor Atmospheres Sound Effects Pack</t>
        </is>
      </c>
      <c r="D46" s="38" t="inlineStr">
        <is>
          <t>Audio — SFX &amp; Ambience</t>
        </is>
      </c>
      <c r="E46" s="36" t="inlineStr">
        <is>
          <t>Owned</t>
        </is>
      </c>
      <c r="F46" s="36" t="inlineStr">
        <is>
          <t>Owned</t>
        </is>
      </c>
      <c r="G46" s="38" t="n"/>
      <c r="H46" s="40" t="n">
        <v>25</v>
      </c>
      <c r="I46" s="36" t="inlineStr">
        <is>
          <t>No</t>
        </is>
      </c>
      <c r="J46" s="36" t="inlineStr">
        <is>
          <t>Yes</t>
        </is>
      </c>
      <c r="K46" s="38" t="inlineStr">
        <is>
          <t>Adopted for MRM-38 sound layers (forest/tundra beds). Import compressed, never WAV.</t>
        </is>
      </c>
      <c r="L46" s="38" t="inlineStr">
        <is>
          <t>60+ outdoor soundscapes: forests, tundra, mountains, swamp, snow and fantasy lands.</t>
        </is>
      </c>
      <c r="M46" s="38" t="n"/>
      <c r="N46" s="39" t="inlineStr">
        <is>
          <t>Collection ↗</t>
        </is>
      </c>
      <c r="O46" s="39" t="inlineStr">
        <is>
          <t>Asset Store ↗</t>
        </is>
      </c>
      <c r="P46" s="39" t="inlineStr">
        <is>
          <t>Docs ↗</t>
        </is>
      </c>
      <c r="Q46" s="38" t="inlineStr">
        <is>
          <t>Outdoor Atmospheres Sound Effects Pack v2.0</t>
        </is>
      </c>
      <c r="R46" s="38" t="inlineStr">
        <is>
          <t>Olivier Girardot</t>
        </is>
      </c>
      <c r="S46" s="41" t="inlineStr">
        <is>
          <t>2.0</t>
        </is>
      </c>
      <c r="T46" s="41" t="inlineStr">
        <is>
          <t>2020-12-29</t>
        </is>
      </c>
    </row>
    <row r="47">
      <c r="B47" s="36" t="inlineStr">
        <is>
          <t>AST-095</t>
        </is>
      </c>
      <c r="C47" s="37" t="inlineStr">
        <is>
          <t>Underground Atmospheres Sound Effects Pack 2021</t>
        </is>
      </c>
      <c r="D47" s="38" t="inlineStr">
        <is>
          <t>Audio — SFX &amp; Ambience</t>
        </is>
      </c>
      <c r="E47" s="36" t="inlineStr">
        <is>
          <t>Owned</t>
        </is>
      </c>
      <c r="F47" s="36" t="inlineStr">
        <is>
          <t>Owned (added later)</t>
        </is>
      </c>
      <c r="G47" s="38" t="n"/>
      <c r="H47" s="40" t="n">
        <v>29.99</v>
      </c>
      <c r="I47" s="36" t="inlineStr">
        <is>
          <t>No</t>
        </is>
      </c>
      <c r="J47" s="36" t="inlineStr">
        <is>
          <t>Unknown</t>
        </is>
      </c>
      <c r="K47" s="38" t="inlineStr">
        <is>
          <t>Adopted for MRM-38 mine sound layers.</t>
        </is>
      </c>
      <c r="L47" s="38" t="inlineStr">
        <is>
          <t>Underground ambiences: tunnels, sewers, caves, ice caverns.</t>
        </is>
      </c>
      <c r="M47" s="38" t="inlineStr">
        <is>
          <t>[Claude] Added — found in the project / project docs, was not on the list.</t>
        </is>
      </c>
      <c r="N47" s="41" t="n"/>
      <c r="O47" s="39" t="inlineStr">
        <is>
          <t>Asset Store ↗</t>
        </is>
      </c>
      <c r="P47" s="39" t="inlineStr">
        <is>
          <t>Docs ↗</t>
        </is>
      </c>
      <c r="Q47" s="38" t="inlineStr">
        <is>
          <t>Owned (per project docs)</t>
        </is>
      </c>
      <c r="R47" s="38" t="inlineStr">
        <is>
          <t>Olivier Girardot</t>
        </is>
      </c>
      <c r="S47" s="41" t="inlineStr">
        <is>
          <t>2.0</t>
        </is>
      </c>
      <c r="T47" s="41" t="inlineStr">
        <is>
          <t>2021-05-24</t>
        </is>
      </c>
    </row>
    <row r="48">
      <c r="B48" s="36" t="inlineStr">
        <is>
          <t>AST-110</t>
        </is>
      </c>
      <c r="C48" s="37" t="inlineStr">
        <is>
          <t>The Complete UI Sound Effects Library</t>
        </is>
      </c>
      <c r="D48" s="38" t="inlineStr">
        <is>
          <t>Audio — SFX &amp; Ambience</t>
        </is>
      </c>
      <c r="E48" s="36" t="inlineStr">
        <is>
          <t>Owned</t>
        </is>
      </c>
      <c r="F48" s="36" t="inlineStr">
        <is>
          <t>Owned (not in project)</t>
        </is>
      </c>
      <c r="G48" s="38" t="inlineStr">
        <is>
          <t>Owned (was P1 · #10)</t>
        </is>
      </c>
      <c r="H48" s="40" t="n">
        <v>39.98</v>
      </c>
      <c r="I48" s="36" t="inlineStr">
        <is>
          <t>No</t>
        </is>
      </c>
      <c r="J48" s="36" t="inlineStr">
        <is>
          <t>Yes</t>
        </is>
      </c>
      <c r="K48" s="38" t="inlineStr">
        <is>
          <t>Menu and HUD sounds (MRM-18 and beyond).</t>
        </is>
      </c>
      <c r="L48" s="38" t="inlineStr">
        <is>
          <t>500+ professionally mastered UI sounds.</t>
        </is>
      </c>
      <c r="M48" s="38" t="inlineStr">
        <is>
          <t>Must review to use samples on the UI of MrMoonlight.</t>
        </is>
      </c>
      <c r="N48" s="39" t="inlineStr">
        <is>
          <t>Collection ↗</t>
        </is>
      </c>
      <c r="O48" s="39" t="inlineStr">
        <is>
          <t>Asset Store ↗</t>
        </is>
      </c>
      <c r="P48" s="41" t="n"/>
      <c r="Q48" s="38" t="inlineStr">
        <is>
          <t>The Complete UI Sound Effects Library v1.0.1</t>
        </is>
      </c>
      <c r="R48" s="38" t="inlineStr">
        <is>
          <t>Celeris Lab</t>
        </is>
      </c>
      <c r="S48" s="41" t="inlineStr">
        <is>
          <t>1.0.1</t>
        </is>
      </c>
      <c r="T48" s="41" t="inlineStr">
        <is>
          <t>2025-09-23</t>
        </is>
      </c>
    </row>
    <row r="49">
      <c r="B49" s="36" t="inlineStr">
        <is>
          <t>AST-111</t>
        </is>
      </c>
      <c r="C49" s="37" t="inlineStr">
        <is>
          <t>Zombie Voices Audio Pack</t>
        </is>
      </c>
      <c r="D49" s="38" t="inlineStr">
        <is>
          <t>Audio — SFX &amp; Ambience</t>
        </is>
      </c>
      <c r="E49" s="36" t="inlineStr">
        <is>
          <t>Owned</t>
        </is>
      </c>
      <c r="F49" s="36" t="inlineStr">
        <is>
          <t>Owned (not in project)</t>
        </is>
      </c>
      <c r="G49" s="38" t="inlineStr">
        <is>
          <t>Owned (was P1 · #11)</t>
        </is>
      </c>
      <c r="H49" s="40" t="n">
        <v>8.99</v>
      </c>
      <c r="I49" s="36" t="inlineStr">
        <is>
          <t>No</t>
        </is>
      </c>
      <c r="J49" s="36" t="inlineStr">
        <is>
          <t>Yes</t>
        </is>
      </c>
      <c r="K49" s="38" t="inlineStr">
        <is>
          <t>Enemy vocalizations (zombies, ferals).</t>
        </is>
      </c>
      <c r="L49" s="38" t="inlineStr">
        <is>
          <t>600+ zombie vocal sounds.</t>
        </is>
      </c>
      <c r="M49" s="38" t="inlineStr">
        <is>
          <t>Could be useful for enemy sounds.</t>
        </is>
      </c>
      <c r="N49" s="39" t="inlineStr">
        <is>
          <t>Collection ↗</t>
        </is>
      </c>
      <c r="O49" s="39" t="inlineStr">
        <is>
          <t>Asset Store ↗</t>
        </is>
      </c>
      <c r="P49" s="41" t="n"/>
      <c r="Q49" s="38" t="inlineStr">
        <is>
          <t>Zombie Voices Audio Pack v1.0</t>
        </is>
      </c>
      <c r="R49" s="38" t="inlineStr">
        <is>
          <t>Yummy Games</t>
        </is>
      </c>
      <c r="S49" s="41" t="inlineStr">
        <is>
          <t>1.0</t>
        </is>
      </c>
      <c r="T49" s="41" t="inlineStr">
        <is>
          <t>2022-05-16</t>
        </is>
      </c>
    </row>
    <row r="50">
      <c r="B50" s="36" t="inlineStr">
        <is>
          <t>AST-112</t>
        </is>
      </c>
      <c r="C50" s="37" t="inlineStr">
        <is>
          <t>Monster Sounds - Volume II</t>
        </is>
      </c>
      <c r="D50" s="38" t="inlineStr">
        <is>
          <t>Audio — SFX &amp; Ambience</t>
        </is>
      </c>
      <c r="E50" s="36" t="inlineStr">
        <is>
          <t>Owned</t>
        </is>
      </c>
      <c r="F50" s="36" t="inlineStr">
        <is>
          <t>Owned (not in project)</t>
        </is>
      </c>
      <c r="G50" s="38" t="inlineStr">
        <is>
          <t>Owned (was P1 · #12)</t>
        </is>
      </c>
      <c r="H50" s="40" t="n">
        <v>20</v>
      </c>
      <c r="I50" s="36" t="inlineStr">
        <is>
          <t>No</t>
        </is>
      </c>
      <c r="J50" s="36" t="inlineStr">
        <is>
          <t>Yes</t>
        </is>
      </c>
      <c r="K50" s="38" t="inlineStr">
        <is>
          <t>Enemy vocalizations.</t>
        </is>
      </c>
      <c r="L50" s="38" t="inlineStr">
        <is>
          <t>Terrifying monster roars, growls and screams.</t>
        </is>
      </c>
      <c r="M50" s="38" t="inlineStr">
        <is>
          <t>Could have some useful sounds for the enemies</t>
        </is>
      </c>
      <c r="N50" s="39" t="inlineStr">
        <is>
          <t>Collection ↗</t>
        </is>
      </c>
      <c r="O50" s="39" t="inlineStr">
        <is>
          <t>Asset Store ↗</t>
        </is>
      </c>
      <c r="P50" s="39" t="inlineStr">
        <is>
          <t>Docs ↗</t>
        </is>
      </c>
      <c r="Q50" s="38" t="inlineStr">
        <is>
          <t>Monster Sounds - Volume II v2.0 (16 May 2026)</t>
        </is>
      </c>
      <c r="R50" s="38" t="inlineStr">
        <is>
          <t>AD Sounds</t>
        </is>
      </c>
      <c r="S50" s="41" t="inlineStr">
        <is>
          <t>2.0</t>
        </is>
      </c>
      <c r="T50" s="41" t="inlineStr">
        <is>
          <t>2026-05-15</t>
        </is>
      </c>
    </row>
    <row r="51">
      <c r="B51" s="36" t="inlineStr">
        <is>
          <t>AST-150</t>
        </is>
      </c>
      <c r="C51" s="37" t="inlineStr">
        <is>
          <t>Combat Magic Spells - Sound Effects</t>
        </is>
      </c>
      <c r="D51" s="38" t="inlineStr">
        <is>
          <t>Audio — SFX &amp; Ambience</t>
        </is>
      </c>
      <c r="E51" s="36" t="inlineStr">
        <is>
          <t>Owned</t>
        </is>
      </c>
      <c r="F51" s="36" t="inlineStr">
        <is>
          <t>Owned (not in project)</t>
        </is>
      </c>
      <c r="G51" s="38" t="inlineStr">
        <is>
          <t>Owned (was P2 · #50)</t>
        </is>
      </c>
      <c r="H51" s="40" t="n">
        <v>19.99</v>
      </c>
      <c r="I51" s="36" t="inlineStr">
        <is>
          <t>No</t>
        </is>
      </c>
      <c r="J51" s="36" t="inlineStr">
        <is>
          <t>Yes</t>
        </is>
      </c>
      <c r="K51" s="38" t="inlineStr">
        <is>
          <t>Enemy special attacks and Legion mode.</t>
        </is>
      </c>
      <c r="L51" s="38" t="inlineStr">
        <is>
          <t>Combat magic and spell sound effects.</t>
        </is>
      </c>
      <c r="M51" s="38" t="inlineStr">
        <is>
          <t>Contains sensors and sounds that we can use for enemies and Legion mode.</t>
        </is>
      </c>
      <c r="N51" s="39" t="inlineStr">
        <is>
          <t>Collection ↗</t>
        </is>
      </c>
      <c r="O51" s="39" t="inlineStr">
        <is>
          <t>Asset Store ↗</t>
        </is>
      </c>
      <c r="P51" s="41" t="n"/>
      <c r="Q51" s="38" t="inlineStr">
        <is>
          <t>Combat Magic Spells - Sound Effects v3.0</t>
        </is>
      </c>
      <c r="R51" s="38" t="inlineStr">
        <is>
          <t>AD Sounds</t>
        </is>
      </c>
      <c r="S51" s="41" t="inlineStr">
        <is>
          <t>3.0</t>
        </is>
      </c>
      <c r="T51" s="41" t="inlineStr">
        <is>
          <t>2026-06-05</t>
        </is>
      </c>
    </row>
    <row r="52">
      <c r="B52" s="36" t="inlineStr">
        <is>
          <t>AST-151</t>
        </is>
      </c>
      <c r="C52" s="37" t="inlineStr">
        <is>
          <t>Monster Sounds Pack</t>
        </is>
      </c>
      <c r="D52" s="38" t="inlineStr">
        <is>
          <t>Audio — SFX &amp; Ambience</t>
        </is>
      </c>
      <c r="E52" s="36" t="inlineStr">
        <is>
          <t>Owned</t>
        </is>
      </c>
      <c r="F52" s="36" t="inlineStr">
        <is>
          <t>Owned (not in project)</t>
        </is>
      </c>
      <c r="G52" s="38" t="inlineStr">
        <is>
          <t>Owned (was P2 · #51)</t>
        </is>
      </c>
      <c r="H52" s="36" t="inlineStr">
        <is>
          <t>Not listed</t>
        </is>
      </c>
      <c r="I52" s="36" t="inlineStr">
        <is>
          <t>No</t>
        </is>
      </c>
      <c r="J52" s="36" t="inlineStr">
        <is>
          <t>Unknown</t>
        </is>
      </c>
      <c r="K52" s="38" t="inlineStr">
        <is>
          <t>Enemy vocalizations.</t>
        </is>
      </c>
      <c r="L52" s="38" t="inlineStr">
        <is>
          <t>Monster sounds pack.</t>
        </is>
      </c>
      <c r="M52" s="38" t="inlineStr">
        <is>
          <t>Could have some useful sounds for the enemies
[Claude] No matching Asset Store listing found — likely delisted.</t>
        </is>
      </c>
      <c r="N52" s="39" t="inlineStr">
        <is>
          <t>Collection ↗</t>
        </is>
      </c>
      <c r="O52" s="41" t="n"/>
      <c r="P52" s="41" t="n"/>
      <c r="Q52" s="38" t="inlineStr">
        <is>
          <t>Monster Sounds Pack v1.0</t>
        </is>
      </c>
      <c r="R52" s="38" t="n"/>
      <c r="S52" s="41" t="n"/>
      <c r="T52" s="41" t="n"/>
    </row>
    <row r="53">
      <c r="B53" s="36" t="inlineStr">
        <is>
          <t>AST-273</t>
        </is>
      </c>
      <c r="C53" s="37" t="inlineStr">
        <is>
          <t>Essential Footsteps SFX</t>
        </is>
      </c>
      <c r="D53" s="38" t="inlineStr">
        <is>
          <t>Audio — SFX &amp; Ambience</t>
        </is>
      </c>
      <c r="E53" s="36" t="inlineStr">
        <is>
          <t>Owned</t>
        </is>
      </c>
      <c r="F53" s="36" t="inlineStr">
        <is>
          <t>Owned (not in project)</t>
        </is>
      </c>
      <c r="G53" s="38" t="inlineStr">
        <is>
          <t>Owned (new · not on original list)</t>
        </is>
      </c>
      <c r="H53" s="40" t="n">
        <v>5</v>
      </c>
      <c r="I53" s="36" t="inlineStr">
        <is>
          <t>No</t>
        </is>
      </c>
      <c r="J53" s="36" t="inlineStr">
        <is>
          <t>Yes</t>
        </is>
      </c>
      <c r="K53" s="38" t="inlineStr">
        <is>
          <t>Not assigned yet. Candidate for player and enemy footsteps.</t>
        </is>
      </c>
      <c r="L53" s="38" t="inlineStr">
        <is>
          <t>Foley footstep sound effects for a range of surfaces.</t>
        </is>
      </c>
      <c r="M53" s="38" t="inlineStr">
        <is>
          <t>[Claude] Added 2026-09-29 — acquired outside the original list.</t>
        </is>
      </c>
      <c r="N53" s="39" t="inlineStr">
        <is>
          <t>Collection ↗</t>
        </is>
      </c>
      <c r="O53" s="39" t="inlineStr">
        <is>
          <t>Asset Store ↗</t>
        </is>
      </c>
      <c r="P53" s="39" t="n"/>
      <c r="Q53" s="38" t="inlineStr">
        <is>
          <t>Essential Footsteps SFX v1.1</t>
        </is>
      </c>
      <c r="R53" s="38" t="inlineStr">
        <is>
          <t>Sound Kajiya</t>
        </is>
      </c>
      <c r="S53" s="41" t="inlineStr">
        <is>
          <t>1.1</t>
        </is>
      </c>
      <c r="T53" s="41" t="inlineStr">
        <is>
          <t>2026-05-14</t>
        </is>
      </c>
    </row>
    <row r="54">
      <c r="B54" s="36" t="inlineStr">
        <is>
          <t>AST-276</t>
        </is>
      </c>
      <c r="C54" s="37" t="inlineStr">
        <is>
          <t>Sci-Fi Game Sound Effects</t>
        </is>
      </c>
      <c r="D54" s="38" t="inlineStr">
        <is>
          <t>Audio — SFX &amp; Ambience</t>
        </is>
      </c>
      <c r="E54" s="36" t="inlineStr">
        <is>
          <t>Owned</t>
        </is>
      </c>
      <c r="F54" s="36" t="inlineStr">
        <is>
          <t>Owned (not in project)</t>
        </is>
      </c>
      <c r="G54" s="38" t="inlineStr">
        <is>
          <t>Owned (new · not on original list)</t>
        </is>
      </c>
      <c r="H54" s="40" t="n">
        <v>29.99</v>
      </c>
      <c r="I54" s="36" t="inlineStr">
        <is>
          <t>No</t>
        </is>
      </c>
      <c r="J54" s="36" t="inlineStr">
        <is>
          <t>Yes</t>
        </is>
      </c>
      <c r="K54" s="38" t="inlineStr">
        <is>
          <t>Not assigned yet. Other projects (sci-fi).</t>
        </is>
      </c>
      <c r="L54" s="38" t="inlineStr">
        <is>
          <t>Sci-fi sound effects library.</t>
        </is>
      </c>
      <c r="M54" s="38" t="inlineStr">
        <is>
          <t>[Claude] Added 2026-09-29 — acquired outside the original list.</t>
        </is>
      </c>
      <c r="N54" s="39" t="inlineStr">
        <is>
          <t>Collection ↗</t>
        </is>
      </c>
      <c r="O54" s="39" t="inlineStr">
        <is>
          <t>Asset Store ↗</t>
        </is>
      </c>
      <c r="P54" s="39" t="n"/>
      <c r="Q54" s="38" t="inlineStr">
        <is>
          <t>Sci-Fi Game Sound Effects v1.0</t>
        </is>
      </c>
      <c r="R54" s="38" t="inlineStr">
        <is>
          <t>Magic Sound Effects</t>
        </is>
      </c>
      <c r="S54" s="41" t="inlineStr">
        <is>
          <t>1.0</t>
        </is>
      </c>
      <c r="T54" s="41" t="inlineStr">
        <is>
          <t>2023-09-18</t>
        </is>
      </c>
    </row>
    <row r="55">
      <c r="B55" s="36" t="inlineStr">
        <is>
          <t>AST-279</t>
        </is>
      </c>
      <c r="C55" s="37" t="inlineStr">
        <is>
          <t>Ultimate Sound FX Bundle</t>
        </is>
      </c>
      <c r="D55" s="38" t="inlineStr">
        <is>
          <t>Audio — SFX &amp; Ambience</t>
        </is>
      </c>
      <c r="E55" s="36" t="inlineStr">
        <is>
          <t>Owned</t>
        </is>
      </c>
      <c r="F55" s="36" t="inlineStr">
        <is>
          <t>Owned (not in project)</t>
        </is>
      </c>
      <c r="G55" s="38" t="inlineStr">
        <is>
          <t>Owned (new · not on original list)</t>
        </is>
      </c>
      <c r="H55" s="40" t="inlineStr">
        <is>
          <t>Unknown</t>
        </is>
      </c>
      <c r="I55" s="36" t="inlineStr">
        <is>
          <t>No</t>
        </is>
      </c>
      <c r="J55" s="36" t="inlineStr">
        <is>
          <t>Unknown</t>
        </is>
      </c>
      <c r="K55" s="38" t="inlineStr">
        <is>
          <t>Not assigned yet. Candidate SFX source.</t>
        </is>
      </c>
      <c r="L55" s="38" t="inlineStr">
        <is>
          <t>Large sound effects bundle.</t>
        </is>
      </c>
      <c r="M55" s="38" t="inlineStr">
        <is>
          <t>[Claude] Added 2026-09-29 — acquired outside the original list. No store page: publisher, price and version unknown.</t>
        </is>
      </c>
      <c r="N55" s="39" t="inlineStr">
        <is>
          <t>Collection ↗</t>
        </is>
      </c>
      <c r="O55" s="39" t="inlineStr">
        <is>
          <t>Not on the Asset Store</t>
        </is>
      </c>
      <c r="P55" s="39" t="n"/>
      <c r="Q55" s="38" t="inlineStr">
        <is>
          <t>Ultimate Sound FX Bundle v2.1</t>
        </is>
      </c>
      <c r="R55" s="38" t="inlineStr">
        <is>
          <t>Unknown</t>
        </is>
      </c>
      <c r="S55" s="41" t="inlineStr">
        <is>
          <t>Unknown</t>
        </is>
      </c>
      <c r="T55" s="41" t="inlineStr">
        <is>
          <t>Unknown</t>
        </is>
      </c>
    </row>
    <row r="56">
      <c r="B56" s="43" t="inlineStr">
        <is>
          <t>AST-152</t>
        </is>
      </c>
      <c r="C56" s="44" t="inlineStr">
        <is>
          <t>Guns Sound Essentials</t>
        </is>
      </c>
      <c r="D56" s="45" t="inlineStr">
        <is>
          <t>Audio — SFX &amp; Ambience</t>
        </is>
      </c>
      <c r="E56" s="43" t="inlineStr">
        <is>
          <t>Wishlist</t>
        </is>
      </c>
      <c r="F56" s="43" t="inlineStr">
        <is>
          <t>Wishlist P2</t>
        </is>
      </c>
      <c r="G56" s="45" t="inlineStr">
        <is>
          <t>P2 · #52</t>
        </is>
      </c>
      <c r="H56" s="43" t="inlineStr">
        <is>
          <t>Not listed</t>
        </is>
      </c>
      <c r="I56" s="43" t="inlineStr">
        <is>
          <t>No</t>
        </is>
      </c>
      <c r="J56" s="43" t="inlineStr">
        <is>
          <t>—</t>
        </is>
      </c>
      <c r="K56" s="45" t="inlineStr">
        <is>
          <t>Weapon sound layers.</t>
        </is>
      </c>
      <c r="L56" s="45" t="inlineStr">
        <is>
          <t>Essential gun sound effects.</t>
        </is>
      </c>
      <c r="M56" s="45" t="inlineStr">
        <is>
          <t>Could have useful sounds for the weapons
[Claude] No matching Asset Store listing found — likely delisted.</t>
        </is>
      </c>
      <c r="N56" s="47" t="inlineStr">
        <is>
          <t>Collection ↗</t>
        </is>
      </c>
      <c r="O56" s="46" t="n"/>
      <c r="P56" s="46" t="n"/>
      <c r="Q56" s="45" t="n"/>
      <c r="R56" s="45" t="n"/>
      <c r="S56" s="46" t="n"/>
      <c r="T56" s="46" t="n"/>
    </row>
    <row r="57">
      <c r="B57" s="43" t="inlineStr">
        <is>
          <t>AST-185</t>
        </is>
      </c>
      <c r="C57" s="44" t="inlineStr">
        <is>
          <t>JiggleMaker</t>
        </is>
      </c>
      <c r="D57" s="45" t="inlineStr">
        <is>
          <t>Blender Add-ons</t>
        </is>
      </c>
      <c r="E57" s="43" t="inlineStr">
        <is>
          <t>Wishlist</t>
        </is>
      </c>
      <c r="F57" s="43" t="inlineStr">
        <is>
          <t>Wishlist P3</t>
        </is>
      </c>
      <c r="G57" s="45" t="inlineStr">
        <is>
          <t>P3 · #85</t>
        </is>
      </c>
      <c r="H57" s="43" t="inlineStr">
        <is>
          <t>See source</t>
        </is>
      </c>
      <c r="I57" s="43" t="inlineStr">
        <is>
          <t>No</t>
        </is>
      </c>
      <c r="J57" s="43" t="inlineStr">
        <is>
          <t>—</t>
        </is>
      </c>
      <c r="K57" s="45" t="inlineStr">
        <is>
          <t>Not needed for the demo.</t>
        </is>
      </c>
      <c r="L57" s="45" t="inlineStr">
        <is>
          <t>Blender add-on for natural jiggle physics on meshes and rigs.</t>
        </is>
      </c>
      <c r="M57" s="45" t="inlineStr">
        <is>
          <t>[Claude] Superhive blocked automated reading — check the price on the page.</t>
        </is>
      </c>
      <c r="N57" s="46" t="n"/>
      <c r="O57" s="47" t="inlineStr">
        <is>
          <t>Superhive ↗</t>
        </is>
      </c>
      <c r="P57" s="46" t="n"/>
      <c r="Q57" s="45" t="n"/>
      <c r="R57" s="45" t="inlineStr">
        <is>
          <t>Lewdineer (Superhive)</t>
        </is>
      </c>
      <c r="S57" s="46" t="n"/>
      <c r="T57" s="46" t="n"/>
    </row>
    <row r="58">
      <c r="B58" s="43" t="inlineStr">
        <is>
          <t>AST-186</t>
        </is>
      </c>
      <c r="C58" s="44" t="inlineStr">
        <is>
          <t>JiggleGen</t>
        </is>
      </c>
      <c r="D58" s="45" t="inlineStr">
        <is>
          <t>Blender Add-ons</t>
        </is>
      </c>
      <c r="E58" s="43" t="inlineStr">
        <is>
          <t>Wishlist</t>
        </is>
      </c>
      <c r="F58" s="43" t="inlineStr">
        <is>
          <t>Wishlist P3</t>
        </is>
      </c>
      <c r="G58" s="45" t="inlineStr">
        <is>
          <t>P3 · #86</t>
        </is>
      </c>
      <c r="H58" s="43" t="inlineStr">
        <is>
          <t>See source</t>
        </is>
      </c>
      <c r="I58" s="43" t="inlineStr">
        <is>
          <t>No</t>
        </is>
      </c>
      <c r="J58" s="43" t="inlineStr">
        <is>
          <t>—</t>
        </is>
      </c>
      <c r="K58" s="45" t="inlineStr">
        <is>
          <t>Not needed for the demo.</t>
        </is>
      </c>
      <c r="L58" s="45" t="inlineStr">
        <is>
          <t>Blender add-on that automates cloth-sim proxy meshes for hair, ears and accessories.</t>
        </is>
      </c>
      <c r="M58" s="45" t="inlineStr">
        <is>
          <t>[Claude] Superhive blocked automated reading — check the price on the page.</t>
        </is>
      </c>
      <c r="N58" s="46" t="n"/>
      <c r="O58" s="47" t="inlineStr">
        <is>
          <t>Superhive ↗</t>
        </is>
      </c>
      <c r="P58" s="46" t="n"/>
      <c r="Q58" s="45" t="n"/>
      <c r="R58" s="45" t="inlineStr">
        <is>
          <t>PathNode (Superhive)</t>
        </is>
      </c>
      <c r="S58" s="46" t="n"/>
      <c r="T58" s="46" t="n"/>
    </row>
    <row r="59">
      <c r="B59" s="36" t="inlineStr">
        <is>
          <t>AST-062</t>
        </is>
      </c>
      <c r="C59" s="37" t="inlineStr">
        <is>
          <t>Forest animals 2.0</t>
        </is>
      </c>
      <c r="D59" s="38" t="inlineStr">
        <is>
          <t>Characters — Animals</t>
        </is>
      </c>
      <c r="E59" s="36" t="inlineStr">
        <is>
          <t>Owned</t>
        </is>
      </c>
      <c r="F59" s="36" t="inlineStr">
        <is>
          <t>Owned</t>
        </is>
      </c>
      <c r="G59" s="38" t="n"/>
      <c r="H59" s="40" t="n">
        <v>200</v>
      </c>
      <c r="I59" s="36" t="inlineStr">
        <is>
          <t>No</t>
        </is>
      </c>
      <c r="J59" s="36" t="inlineStr">
        <is>
          <t>Yes</t>
        </is>
      </c>
      <c r="K59" s="38" t="inlineStr">
        <is>
          <t>Island wildlife (deer, bears, etc.). The wolf is covered by another asset.</t>
        </is>
      </c>
      <c r="L59" s="38" t="inlineStr">
        <is>
          <t>77 variations of 8 wild animal types, fully animated.</t>
        </is>
      </c>
      <c r="M59" s="38" t="inlineStr">
        <is>
          <t>A lot of animals that can be useful for integrating them into the game  there is also a wolf but the wolf will be covered with another asset.</t>
        </is>
      </c>
      <c r="N59" s="39" t="inlineStr">
        <is>
          <t>Collection ↗</t>
        </is>
      </c>
      <c r="O59" s="39" t="inlineStr">
        <is>
          <t>Asset Store ↗</t>
        </is>
      </c>
      <c r="P59" s="41" t="n"/>
      <c r="Q59" s="38" t="inlineStr">
        <is>
          <t>Forest animals 2.0 v1.1</t>
        </is>
      </c>
      <c r="R59" s="38" t="inlineStr">
        <is>
          <t>Red Deer</t>
        </is>
      </c>
      <c r="S59" s="41" t="inlineStr">
        <is>
          <t>1.1</t>
        </is>
      </c>
      <c r="T59" s="41" t="inlineStr">
        <is>
          <t>2023-11-11</t>
        </is>
      </c>
    </row>
    <row r="60">
      <c r="B60" s="36" t="inlineStr">
        <is>
          <t>AST-097</t>
        </is>
      </c>
      <c r="C60" s="37" t="inlineStr">
        <is>
          <t>Wolf_enemu</t>
        </is>
      </c>
      <c r="D60" s="38" t="inlineStr">
        <is>
          <t>Characters — Animals</t>
        </is>
      </c>
      <c r="E60" s="36" t="inlineStr">
        <is>
          <t>Owned</t>
        </is>
      </c>
      <c r="F60" s="36" t="inlineStr">
        <is>
          <t>Owned (added later)</t>
        </is>
      </c>
      <c r="G60" s="38" t="n"/>
      <c r="H60" s="40" t="n">
        <v>4.99</v>
      </c>
      <c r="I60" s="36" t="inlineStr">
        <is>
          <t>No</t>
        </is>
      </c>
      <c r="J60" s="36" t="inlineStr">
        <is>
          <t>Unknown</t>
        </is>
      </c>
      <c r="K60" s="38" t="inlineStr">
        <is>
          <t>Wolf enemy candidate (MRM-33) — staged in Playground.</t>
        </is>
      </c>
      <c r="L60" s="38" t="inlineStr">
        <is>
          <t>Low-poly animated wolf.</t>
        </is>
      </c>
      <c r="M60" s="38" t="inlineStr">
        <is>
          <t>[Claude] Added — found in the project / project docs, was not on the list.</t>
        </is>
      </c>
      <c r="N60" s="41" t="n"/>
      <c r="O60" s="39" t="inlineStr">
        <is>
          <t>Asset Store ↗</t>
        </is>
      </c>
      <c r="P60" s="41" t="n"/>
      <c r="Q60" s="38" t="inlineStr">
        <is>
          <t>Owned (per project docs)</t>
        </is>
      </c>
      <c r="R60" s="38" t="inlineStr">
        <is>
          <t>As_Alex</t>
        </is>
      </c>
      <c r="S60" s="41" t="inlineStr">
        <is>
          <t>1.0</t>
        </is>
      </c>
      <c r="T60" s="41" t="inlineStr">
        <is>
          <t>2021-06-10</t>
        </is>
      </c>
    </row>
    <row r="61">
      <c r="B61" s="36" t="inlineStr">
        <is>
          <t>AST-117</t>
        </is>
      </c>
      <c r="C61" s="37" t="inlineStr">
        <is>
          <t>Cat - Simple</t>
        </is>
      </c>
      <c r="D61" s="38" t="inlineStr">
        <is>
          <t>Characters — Animals</t>
        </is>
      </c>
      <c r="E61" s="36" t="inlineStr">
        <is>
          <t>Owned</t>
        </is>
      </c>
      <c r="F61" s="36" t="inlineStr">
        <is>
          <t>Owned (not in project)</t>
        </is>
      </c>
      <c r="G61" s="38" t="inlineStr">
        <is>
          <t>Owned (was P1 · #17)</t>
        </is>
      </c>
      <c r="H61" s="40" t="n">
        <v>25</v>
      </c>
      <c r="I61" s="36" t="inlineStr">
        <is>
          <t>No</t>
        </is>
      </c>
      <c r="J61" s="36" t="inlineStr">
        <is>
          <t>Yes</t>
        </is>
      </c>
      <c r="K61" s="38" t="inlineStr">
        <is>
          <t>Mr. Whiskers (the cat).</t>
        </is>
      </c>
      <c r="L61" s="38" t="inlineStr">
        <is>
          <t>Realistic simple cats with 100+ animations, 6 colours.</t>
        </is>
      </c>
      <c r="M61" s="38" t="inlineStr">
        <is>
          <t>Could be useful for Mr. Whiskers' character in Mr. Moonlight, which is a cat.</t>
        </is>
      </c>
      <c r="N61" s="39" t="inlineStr">
        <is>
          <t>Collection ↗</t>
        </is>
      </c>
      <c r="O61" s="39" t="inlineStr">
        <is>
          <t>Asset Store ↗</t>
        </is>
      </c>
      <c r="P61" s="41" t="n"/>
      <c r="Q61" s="38" t="inlineStr">
        <is>
          <t>Cat - Simple v3.0 (04 Feb 2023)</t>
        </is>
      </c>
      <c r="R61" s="38" t="inlineStr">
        <is>
          <t>Red Deer</t>
        </is>
      </c>
      <c r="S61" s="41" t="inlineStr">
        <is>
          <t>3.0</t>
        </is>
      </c>
      <c r="T61" s="41" t="inlineStr">
        <is>
          <t>2023-02-03</t>
        </is>
      </c>
    </row>
    <row r="62">
      <c r="B62" s="36" t="inlineStr">
        <is>
          <t>AST-155</t>
        </is>
      </c>
      <c r="C62" s="37" t="inlineStr">
        <is>
          <t>Cats pack</t>
        </is>
      </c>
      <c r="D62" s="38" t="inlineStr">
        <is>
          <t>Characters — Animals</t>
        </is>
      </c>
      <c r="E62" s="36" t="inlineStr">
        <is>
          <t>Owned</t>
        </is>
      </c>
      <c r="F62" s="36" t="inlineStr">
        <is>
          <t>Owned (not in project)</t>
        </is>
      </c>
      <c r="G62" s="38" t="inlineStr">
        <is>
          <t>Owned (was P2 · #55)</t>
        </is>
      </c>
      <c r="H62" s="40" t="n">
        <v>50</v>
      </c>
      <c r="I62" s="36" t="inlineStr">
        <is>
          <t>No</t>
        </is>
      </c>
      <c r="J62" s="36" t="inlineStr">
        <is>
          <t>Yes</t>
        </is>
      </c>
      <c r="K62" s="38" t="inlineStr">
        <is>
          <t>Mr. Whiskers — bigger variant of Cat Simple (pick one).</t>
        </is>
      </c>
      <c r="L62" s="38" t="inlineStr">
        <is>
          <t>Realistic cats with 100+ animations, 4 builds, 21 colours.</t>
        </is>
      </c>
      <c r="M62" s="38" t="inlineStr">
        <is>
          <t>Could be useful for Mr. Whiskers' character in Mr. Moonlight, which is a cat.</t>
        </is>
      </c>
      <c r="N62" s="39" t="inlineStr">
        <is>
          <t>Collection ↗</t>
        </is>
      </c>
      <c r="O62" s="39" t="inlineStr">
        <is>
          <t>Asset Store ↗</t>
        </is>
      </c>
      <c r="P62" s="41" t="n"/>
      <c r="Q62" s="38" t="inlineStr">
        <is>
          <t>Cats pack v2.0</t>
        </is>
      </c>
      <c r="R62" s="38" t="inlineStr">
        <is>
          <t>Red Deer</t>
        </is>
      </c>
      <c r="S62" s="41" t="inlineStr">
        <is>
          <t>2.0</t>
        </is>
      </c>
      <c r="T62" s="41" t="inlineStr">
        <is>
          <t>2023-03-09</t>
        </is>
      </c>
    </row>
    <row r="63">
      <c r="B63" s="36" t="inlineStr">
        <is>
          <t>AST-230</t>
        </is>
      </c>
      <c r="C63" s="37" t="inlineStr">
        <is>
          <t>Cats - Strays</t>
        </is>
      </c>
      <c r="D63" s="38" t="inlineStr">
        <is>
          <t>Characters — Animals</t>
        </is>
      </c>
      <c r="E63" s="36" t="inlineStr">
        <is>
          <t>Owned</t>
        </is>
      </c>
      <c r="F63" s="36" t="inlineStr">
        <is>
          <t>Owned (not in project)</t>
        </is>
      </c>
      <c r="G63" s="38" t="inlineStr">
        <is>
          <t>Owned (was P4 · #130)</t>
        </is>
      </c>
      <c r="H63" s="40" t="n">
        <v>25</v>
      </c>
      <c r="I63" s="36" t="inlineStr">
        <is>
          <t>No</t>
        </is>
      </c>
      <c r="J63" s="36" t="inlineStr">
        <is>
          <t>Yes</t>
        </is>
      </c>
      <c r="K63" s="38" t="inlineStr">
        <is>
          <t>Scruffy alternative for Mr. Whiskers.</t>
        </is>
      </c>
      <c r="L63" s="38" t="inlineStr">
        <is>
          <t>Realistic stray cats with 100+ animations.</t>
        </is>
      </c>
      <c r="M63" s="38" t="n"/>
      <c r="N63" s="39" t="inlineStr">
        <is>
          <t>Collection ↗</t>
        </is>
      </c>
      <c r="O63" s="39" t="inlineStr">
        <is>
          <t>Asset Store ↗</t>
        </is>
      </c>
      <c r="P63" s="41" t="n"/>
      <c r="Q63" s="38" t="inlineStr">
        <is>
          <t>Cats - Strays v1.0</t>
        </is>
      </c>
      <c r="R63" s="38" t="inlineStr">
        <is>
          <t>Red Deer</t>
        </is>
      </c>
      <c r="S63" s="41" t="inlineStr">
        <is>
          <t>1.0</t>
        </is>
      </c>
      <c r="T63" s="41" t="inlineStr">
        <is>
          <t>2023-02-21</t>
        </is>
      </c>
    </row>
    <row r="64">
      <c r="B64" s="36" t="inlineStr">
        <is>
          <t>AST-067</t>
        </is>
      </c>
      <c r="C64" s="37" t="inlineStr">
        <is>
          <t>Anime Girls Pack</t>
        </is>
      </c>
      <c r="D64" s="38" t="inlineStr">
        <is>
          <t>Characters — Anime</t>
        </is>
      </c>
      <c r="E64" s="36" t="inlineStr">
        <is>
          <t>Owned</t>
        </is>
      </c>
      <c r="F64" s="36" t="inlineStr">
        <is>
          <t>Owned</t>
        </is>
      </c>
      <c r="G64" s="38" t="n"/>
      <c r="H64" s="40" t="n">
        <v>580</v>
      </c>
      <c r="I64" s="36" t="inlineStr">
        <is>
          <t>No</t>
        </is>
      </c>
      <c r="J64" s="36" t="inlineStr">
        <is>
          <t>Yes</t>
        </is>
      </c>
      <c r="K64" s="38" t="inlineStr">
        <is>
          <t>Personal library — not for Mr. Moonlight.</t>
        </is>
      </c>
      <c r="L64" s="38" t="inlineStr">
        <is>
          <t>Bundle of anime girl characters (SURIYUN).</t>
        </is>
      </c>
      <c r="M64" s="38" t="n"/>
      <c r="N64" s="39" t="inlineStr">
        <is>
          <t>Collection ↗</t>
        </is>
      </c>
      <c r="O64" s="39" t="inlineStr">
        <is>
          <t>Asset Store ↗</t>
        </is>
      </c>
      <c r="P64" s="41" t="n"/>
      <c r="Q64" s="38" t="inlineStr">
        <is>
          <t>Anime Girls Pack v3.2</t>
        </is>
      </c>
      <c r="R64" s="38" t="inlineStr">
        <is>
          <t>SURIYUN</t>
        </is>
      </c>
      <c r="S64" s="41" t="inlineStr">
        <is>
          <t>3.2</t>
        </is>
      </c>
      <c r="T64" s="41" t="inlineStr">
        <is>
          <t>2025-12-15</t>
        </is>
      </c>
    </row>
    <row r="65">
      <c r="B65" s="36" t="inlineStr">
        <is>
          <t>AST-233</t>
        </is>
      </c>
      <c r="C65" s="37" t="inlineStr">
        <is>
          <t>Gobi Anime Goblin Girl</t>
        </is>
      </c>
      <c r="D65" s="38" t="inlineStr">
        <is>
          <t>Characters — Anime</t>
        </is>
      </c>
      <c r="E65" s="36" t="inlineStr">
        <is>
          <t>Owned</t>
        </is>
      </c>
      <c r="F65" s="36" t="inlineStr">
        <is>
          <t>Owned (not in project)</t>
        </is>
      </c>
      <c r="G65" s="38" t="inlineStr">
        <is>
          <t>Owned (was P5 · #133)</t>
        </is>
      </c>
      <c r="H65" s="40" t="n">
        <v>15</v>
      </c>
      <c r="I65" s="36" t="inlineStr">
        <is>
          <t>No</t>
        </is>
      </c>
      <c r="J65" s="36" t="inlineStr">
        <is>
          <t>Yes</t>
        </is>
      </c>
      <c r="K65" s="38" t="inlineStr">
        <is>
          <t>Not for Mr. Moonlight.</t>
        </is>
      </c>
      <c r="L65" s="38" t="inlineStr">
        <is>
          <t>Anime fantasy goblin girl.</t>
        </is>
      </c>
      <c r="M65" s="38" t="n"/>
      <c r="N65" s="39" t="inlineStr">
        <is>
          <t>Collection ↗</t>
        </is>
      </c>
      <c r="O65" s="39" t="inlineStr">
        <is>
          <t>Asset Store ↗</t>
        </is>
      </c>
      <c r="P65" s="41" t="n"/>
      <c r="Q65" s="38" t="inlineStr">
        <is>
          <t>Gobi Anime Goblin Girl v1.0</t>
        </is>
      </c>
      <c r="R65" s="38" t="inlineStr">
        <is>
          <t>smoky_fox</t>
        </is>
      </c>
      <c r="S65" s="41" t="inlineStr">
        <is>
          <t>1.0</t>
        </is>
      </c>
      <c r="T65" s="41" t="inlineStr">
        <is>
          <t>2025-05-15</t>
        </is>
      </c>
    </row>
    <row r="66">
      <c r="B66" s="36" t="inlineStr">
        <is>
          <t>AST-234</t>
        </is>
      </c>
      <c r="C66" s="37" t="inlineStr">
        <is>
          <t>Anime Style Girl: Haruka</t>
        </is>
      </c>
      <c r="D66" s="38" t="inlineStr">
        <is>
          <t>Characters — Anime</t>
        </is>
      </c>
      <c r="E66" s="36" t="inlineStr">
        <is>
          <t>Owned</t>
        </is>
      </c>
      <c r="F66" s="36" t="inlineStr">
        <is>
          <t>Owned (not in project)</t>
        </is>
      </c>
      <c r="G66" s="38" t="inlineStr">
        <is>
          <t>Owned (was P5 · #134)</t>
        </is>
      </c>
      <c r="H66" s="36" t="inlineStr">
        <is>
          <t>Not listed</t>
        </is>
      </c>
      <c r="I66" s="36" t="inlineStr">
        <is>
          <t>No</t>
        </is>
      </c>
      <c r="J66" s="36" t="inlineStr">
        <is>
          <t>Unknown</t>
        </is>
      </c>
      <c r="K66" s="38" t="inlineStr">
        <is>
          <t>Not for Mr. Moonlight.</t>
        </is>
      </c>
      <c r="L66" s="38" t="inlineStr">
        <is>
          <t>Anime-style girl Haruka with 10 outfit prefabs.</t>
        </is>
      </c>
      <c r="M66" s="38" t="inlineStr">
        <is>
          <t>[Claude] No Asset Store listing found — likely delisted.</t>
        </is>
      </c>
      <c r="N66" s="39" t="inlineStr">
        <is>
          <t>Collection ↗</t>
        </is>
      </c>
      <c r="O66" s="41" t="n"/>
      <c r="P66" s="41" t="n"/>
      <c r="Q66" s="38" t="inlineStr">
        <is>
          <t>Anime Style Girl Haruka v1.1</t>
        </is>
      </c>
      <c r="R66" s="38" t="n"/>
      <c r="S66" s="41" t="n"/>
      <c r="T66" s="41" t="n"/>
    </row>
    <row r="67">
      <c r="B67" s="36" t="inlineStr">
        <is>
          <t>AST-237</t>
        </is>
      </c>
      <c r="C67" s="37" t="inlineStr">
        <is>
          <t>Aoi Character Pack</t>
        </is>
      </c>
      <c r="D67" s="38" t="inlineStr">
        <is>
          <t>Characters — Anime</t>
        </is>
      </c>
      <c r="E67" s="36" t="inlineStr">
        <is>
          <t>Owned</t>
        </is>
      </c>
      <c r="F67" s="36" t="inlineStr">
        <is>
          <t>Owned (not in project)</t>
        </is>
      </c>
      <c r="G67" s="38" t="inlineStr">
        <is>
          <t>Owned (was P5 · #137)</t>
        </is>
      </c>
      <c r="H67" s="40" t="n">
        <v>35</v>
      </c>
      <c r="I67" s="36" t="inlineStr">
        <is>
          <t>No</t>
        </is>
      </c>
      <c r="J67" s="36" t="inlineStr">
        <is>
          <t>No</t>
        </is>
      </c>
      <c r="K67" s="38" t="inlineStr">
        <is>
          <t>Not for Mr. Moonlight.</t>
        </is>
      </c>
      <c r="L67" s="38" t="inlineStr">
        <is>
          <t>Japanese anime-style character set (Aoi).</t>
        </is>
      </c>
      <c r="M67" s="38" t="inlineStr">
        <is>
          <t>[Claude] Merged duplicate (was listed twice).</t>
        </is>
      </c>
      <c r="N67" s="39" t="inlineStr">
        <is>
          <t>Collection ↗</t>
        </is>
      </c>
      <c r="O67" s="39" t="inlineStr">
        <is>
          <t>Asset Store ↗</t>
        </is>
      </c>
      <c r="P67" s="41" t="n"/>
      <c r="Q67" s="38" t="inlineStr">
        <is>
          <t>Aoi Character Pack v1.11</t>
        </is>
      </c>
      <c r="R67" s="38" t="inlineStr">
        <is>
          <t>Game Asset Studio</t>
        </is>
      </c>
      <c r="S67" s="41" t="inlineStr">
        <is>
          <t>1.16</t>
        </is>
      </c>
      <c r="T67" s="41" t="inlineStr">
        <is>
          <t>2018-03-09</t>
        </is>
      </c>
    </row>
    <row r="68">
      <c r="B68" s="36" t="inlineStr">
        <is>
          <t>AST-238</t>
        </is>
      </c>
      <c r="C68" s="37" t="inlineStr">
        <is>
          <t>Honoka Futaba Basic Set</t>
        </is>
      </c>
      <c r="D68" s="38" t="inlineStr">
        <is>
          <t>Characters — Anime</t>
        </is>
      </c>
      <c r="E68" s="36" t="inlineStr">
        <is>
          <t>Owned</t>
        </is>
      </c>
      <c r="F68" s="36" t="inlineStr">
        <is>
          <t>Owned (not in project)</t>
        </is>
      </c>
      <c r="G68" s="38" t="inlineStr">
        <is>
          <t>Owned (was P5 · #138)</t>
        </is>
      </c>
      <c r="H68" s="40" t="n">
        <v>35</v>
      </c>
      <c r="I68" s="36" t="inlineStr">
        <is>
          <t>No</t>
        </is>
      </c>
      <c r="J68" s="36" t="inlineStr">
        <is>
          <t>No</t>
        </is>
      </c>
      <c r="K68" s="38" t="inlineStr">
        <is>
          <t>Not for Mr. Moonlight.</t>
        </is>
      </c>
      <c r="L68" s="38" t="inlineStr">
        <is>
          <t>Japanese anime-style character set (Honoka Futaba).</t>
        </is>
      </c>
      <c r="M68" s="38" t="n"/>
      <c r="N68" s="39" t="inlineStr">
        <is>
          <t>Collection ↗</t>
        </is>
      </c>
      <c r="O68" s="39" t="inlineStr">
        <is>
          <t>Asset Store ↗</t>
        </is>
      </c>
      <c r="P68" s="41" t="n"/>
      <c r="Q68" s="38" t="inlineStr">
        <is>
          <t>Honoka Futaba Basic Set v1.17</t>
        </is>
      </c>
      <c r="R68" s="38" t="inlineStr">
        <is>
          <t>Game Asset Studio</t>
        </is>
      </c>
      <c r="S68" s="41" t="inlineStr">
        <is>
          <t>1.18</t>
        </is>
      </c>
      <c r="T68" s="41" t="inlineStr">
        <is>
          <t>2018-03-09</t>
        </is>
      </c>
    </row>
    <row r="69">
      <c r="B69" s="43" t="inlineStr">
        <is>
          <t>AST-236</t>
        </is>
      </c>
      <c r="C69" s="44" t="inlineStr">
        <is>
          <t>Satomi Character Pack</t>
        </is>
      </c>
      <c r="D69" s="45" t="inlineStr">
        <is>
          <t>Characters — Anime</t>
        </is>
      </c>
      <c r="E69" s="43" t="inlineStr">
        <is>
          <t>Wishlist</t>
        </is>
      </c>
      <c r="F69" s="43" t="inlineStr">
        <is>
          <t>Wishlist P5</t>
        </is>
      </c>
      <c r="G69" s="45" t="inlineStr">
        <is>
          <t>P5 · #136</t>
        </is>
      </c>
      <c r="H69" s="48" t="n">
        <v>35</v>
      </c>
      <c r="I69" s="43" t="inlineStr">
        <is>
          <t>No</t>
        </is>
      </c>
      <c r="J69" s="43" t="inlineStr">
        <is>
          <t>—</t>
        </is>
      </c>
      <c r="K69" s="45" t="inlineStr">
        <is>
          <t>Not for Mr. Moonlight.</t>
        </is>
      </c>
      <c r="L69" s="45" t="inlineStr">
        <is>
          <t>Japanese anime-style character set (Satomi Makise).</t>
        </is>
      </c>
      <c r="M69" s="45" t="n"/>
      <c r="N69" s="47" t="inlineStr">
        <is>
          <t>Collection ↗</t>
        </is>
      </c>
      <c r="O69" s="47" t="inlineStr">
        <is>
          <t>Asset Store ↗</t>
        </is>
      </c>
      <c r="P69" s="46" t="n"/>
      <c r="Q69" s="45" t="n"/>
      <c r="R69" s="45" t="inlineStr">
        <is>
          <t>Game Asset Studio</t>
        </is>
      </c>
      <c r="S69" s="46" t="inlineStr">
        <is>
          <t>1.06</t>
        </is>
      </c>
      <c r="T69" s="46" t="inlineStr">
        <is>
          <t>2018-03-09</t>
        </is>
      </c>
    </row>
    <row r="70">
      <c r="B70" s="43" t="inlineStr">
        <is>
          <t>AST-239</t>
        </is>
      </c>
      <c r="C70" s="44" t="inlineStr">
        <is>
          <t>Alice Style Character</t>
        </is>
      </c>
      <c r="D70" s="45" t="inlineStr">
        <is>
          <t>Characters — Anime</t>
        </is>
      </c>
      <c r="E70" s="43" t="inlineStr">
        <is>
          <t>Wishlist</t>
        </is>
      </c>
      <c r="F70" s="43" t="inlineStr">
        <is>
          <t>Wishlist P5</t>
        </is>
      </c>
      <c r="G70" s="45" t="inlineStr">
        <is>
          <t>P5 · #139</t>
        </is>
      </c>
      <c r="H70" s="43" t="inlineStr">
        <is>
          <t>Not listed</t>
        </is>
      </c>
      <c r="I70" s="43" t="inlineStr">
        <is>
          <t>No</t>
        </is>
      </c>
      <c r="J70" s="43" t="inlineStr">
        <is>
          <t>—</t>
        </is>
      </c>
      <c r="K70" s="45" t="inlineStr">
        <is>
          <t>Not for Mr. Moonlight.</t>
        </is>
      </c>
      <c r="L70" s="45" t="inlineStr">
        <is>
          <t>Alice-style anime character.</t>
        </is>
      </c>
      <c r="M70" s="45" t="inlineStr">
        <is>
          <t>[Claude] No Asset Store listing found — likely delisted; only the collection link works.</t>
        </is>
      </c>
      <c r="N70" s="47" t="inlineStr">
        <is>
          <t>Collection ↗</t>
        </is>
      </c>
      <c r="O70" s="46" t="n"/>
      <c r="P70" s="46" t="n"/>
      <c r="Q70" s="45" t="n"/>
      <c r="R70" s="45" t="n"/>
      <c r="S70" s="46" t="n"/>
      <c r="T70" s="46" t="n"/>
    </row>
    <row r="71">
      <c r="B71" s="36" t="inlineStr">
        <is>
          <t>AST-240</t>
        </is>
      </c>
      <c r="C71" s="37" t="inlineStr">
        <is>
          <t>Survivor Girl 1</t>
        </is>
      </c>
      <c r="D71" s="38" t="inlineStr">
        <is>
          <t>Characters — Gooner</t>
        </is>
      </c>
      <c r="E71" s="36" t="inlineStr">
        <is>
          <t>Owned</t>
        </is>
      </c>
      <c r="F71" s="36" t="inlineStr">
        <is>
          <t>Owned (not in project)</t>
        </is>
      </c>
      <c r="G71" s="38" t="inlineStr">
        <is>
          <t>Owned (was P5 · #140)</t>
        </is>
      </c>
      <c r="H71" s="40" t="n">
        <v>39.99</v>
      </c>
      <c r="I71" s="36" t="inlineStr">
        <is>
          <t>No</t>
        </is>
      </c>
      <c r="J71" s="36" t="inlineStr">
        <is>
          <t>Yes</t>
        </is>
      </c>
      <c r="K71" s="38" t="inlineStr">
        <is>
          <t>Not for Mr. Moonlight.</t>
        </is>
      </c>
      <c r="L71" s="38" t="inlineStr">
        <is>
          <t>Low-poly survivor girl, usable as heroine or zombie girl.</t>
        </is>
      </c>
      <c r="M71" s="38" t="n"/>
      <c r="N71" s="39" t="inlineStr">
        <is>
          <t>Collection ↗</t>
        </is>
      </c>
      <c r="O71" s="39" t="inlineStr">
        <is>
          <t>Asset Store ↗</t>
        </is>
      </c>
      <c r="P71" s="41" t="n"/>
      <c r="Q71" s="38" t="inlineStr">
        <is>
          <t>Survivor Girl 1 v1.1</t>
        </is>
      </c>
      <c r="R71" s="38" t="inlineStr">
        <is>
          <t>SDKwarrior</t>
        </is>
      </c>
      <c r="S71" s="41" t="inlineStr">
        <is>
          <t>1.1</t>
        </is>
      </c>
      <c r="T71" s="41" t="inlineStr">
        <is>
          <t>2022-01-25</t>
        </is>
      </c>
    </row>
    <row r="72">
      <c r="B72" s="36" t="inlineStr">
        <is>
          <t>AST-241</t>
        </is>
      </c>
      <c r="C72" s="37" t="inlineStr">
        <is>
          <t>Mechanic Girl Modular</t>
        </is>
      </c>
      <c r="D72" s="38" t="inlineStr">
        <is>
          <t>Characters — Gooner</t>
        </is>
      </c>
      <c r="E72" s="36" t="inlineStr">
        <is>
          <t>Owned</t>
        </is>
      </c>
      <c r="F72" s="36" t="inlineStr">
        <is>
          <t>Owned (not in project)</t>
        </is>
      </c>
      <c r="G72" s="38" t="inlineStr">
        <is>
          <t>Owned (was P5 · #141)</t>
        </is>
      </c>
      <c r="H72" s="40" t="n">
        <v>59.99</v>
      </c>
      <c r="I72" s="36" t="inlineStr">
        <is>
          <t>No</t>
        </is>
      </c>
      <c r="J72" s="36" t="inlineStr">
        <is>
          <t>Yes</t>
        </is>
      </c>
      <c r="K72" s="38" t="inlineStr">
        <is>
          <t>Not for Mr. Moonlight.</t>
        </is>
      </c>
      <c r="L72" s="38" t="inlineStr">
        <is>
          <t>Modular mechanic girl, humanoid rig, blendshapes.</t>
        </is>
      </c>
      <c r="M72" s="38" t="n"/>
      <c r="N72" s="39" t="inlineStr">
        <is>
          <t>Collection ↗</t>
        </is>
      </c>
      <c r="O72" s="39" t="inlineStr">
        <is>
          <t>Asset Store ↗</t>
        </is>
      </c>
      <c r="P72" s="39" t="inlineStr">
        <is>
          <t>Docs ↗</t>
        </is>
      </c>
      <c r="Q72" s="38" t="inlineStr">
        <is>
          <t>Mechanic Girl Modular v1.1</t>
        </is>
      </c>
      <c r="R72" s="38" t="inlineStr">
        <is>
          <t>Ida Faber</t>
        </is>
      </c>
      <c r="S72" s="41" t="inlineStr">
        <is>
          <t>1.1</t>
        </is>
      </c>
      <c r="T72" s="41" t="inlineStr">
        <is>
          <t>2026-02-05</t>
        </is>
      </c>
    </row>
    <row r="73">
      <c r="B73" s="36" t="inlineStr">
        <is>
          <t>AST-242</t>
        </is>
      </c>
      <c r="C73" s="37" t="inlineStr">
        <is>
          <t>Vampire Girl Modular</t>
        </is>
      </c>
      <c r="D73" s="38" t="inlineStr">
        <is>
          <t>Characters — Gooner</t>
        </is>
      </c>
      <c r="E73" s="36" t="inlineStr">
        <is>
          <t>Owned</t>
        </is>
      </c>
      <c r="F73" s="36" t="inlineStr">
        <is>
          <t>Owned (not in project)</t>
        </is>
      </c>
      <c r="G73" s="38" t="inlineStr">
        <is>
          <t>Owned (was P5 · #142)</t>
        </is>
      </c>
      <c r="H73" s="40" t="n">
        <v>59.99</v>
      </c>
      <c r="I73" s="36" t="inlineStr">
        <is>
          <t>No</t>
        </is>
      </c>
      <c r="J73" s="36" t="inlineStr">
        <is>
          <t>No</t>
        </is>
      </c>
      <c r="K73" s="38" t="inlineStr">
        <is>
          <t>Not for Mr. Moonlight.</t>
        </is>
      </c>
      <c r="L73" s="38" t="inlineStr">
        <is>
          <t>Modular vampire girl with blendshapes.</t>
        </is>
      </c>
      <c r="M73" s="38" t="n"/>
      <c r="N73" s="39" t="inlineStr">
        <is>
          <t>Collection ↗</t>
        </is>
      </c>
      <c r="O73" s="39" t="inlineStr">
        <is>
          <t>Asset Store ↗</t>
        </is>
      </c>
      <c r="P73" s="39" t="inlineStr">
        <is>
          <t>Docs ↗</t>
        </is>
      </c>
      <c r="Q73" s="38" t="inlineStr">
        <is>
          <t>Vampire Girl Modular v1.0</t>
        </is>
      </c>
      <c r="R73" s="38" t="inlineStr">
        <is>
          <t>Ida Faber</t>
        </is>
      </c>
      <c r="S73" s="41" t="inlineStr">
        <is>
          <t>1.1</t>
        </is>
      </c>
      <c r="T73" s="41" t="inlineStr">
        <is>
          <t>2023-11-20</t>
        </is>
      </c>
    </row>
    <row r="74">
      <c r="B74" s="36" t="inlineStr">
        <is>
          <t>AST-248</t>
        </is>
      </c>
      <c r="C74" s="37" t="inlineStr">
        <is>
          <t>Customizable School Girls</t>
        </is>
      </c>
      <c r="D74" s="38" t="inlineStr">
        <is>
          <t>Characters — Gooner</t>
        </is>
      </c>
      <c r="E74" s="36" t="inlineStr">
        <is>
          <t>Owned</t>
        </is>
      </c>
      <c r="F74" s="36" t="inlineStr">
        <is>
          <t>Owned (not in project)</t>
        </is>
      </c>
      <c r="G74" s="38" t="inlineStr">
        <is>
          <t>Owned (was P5 · #148)</t>
        </is>
      </c>
      <c r="H74" s="40" t="n">
        <v>89.98999999999999</v>
      </c>
      <c r="I74" s="36" t="inlineStr">
        <is>
          <t>No</t>
        </is>
      </c>
      <c r="J74" s="36" t="inlineStr">
        <is>
          <t>Yes</t>
        </is>
      </c>
      <c r="K74" s="38" t="inlineStr">
        <is>
          <t>Not for Mr. Moonlight.</t>
        </is>
      </c>
      <c r="L74" s="38" t="inlineStr">
        <is>
          <t>Customizable school girls.</t>
        </is>
      </c>
      <c r="M74" s="38" t="n"/>
      <c r="N74" s="39" t="inlineStr">
        <is>
          <t>Collection ↗</t>
        </is>
      </c>
      <c r="O74" s="39" t="inlineStr">
        <is>
          <t>Asset Store ↗</t>
        </is>
      </c>
      <c r="P74" s="41" t="n"/>
      <c r="Q74" s="38" t="inlineStr">
        <is>
          <t>Customizable School Girls v1.0</t>
        </is>
      </c>
      <c r="R74" s="38" t="inlineStr">
        <is>
          <t>Ida Faber</t>
        </is>
      </c>
      <c r="S74" s="41" t="inlineStr">
        <is>
          <t>1.0</t>
        </is>
      </c>
      <c r="T74" s="41" t="inlineStr">
        <is>
          <t>2021-07-20</t>
        </is>
      </c>
    </row>
    <row r="75">
      <c r="B75" s="36" t="inlineStr">
        <is>
          <t>AST-249</t>
        </is>
      </c>
      <c r="C75" s="37" t="inlineStr">
        <is>
          <t>Ami</t>
        </is>
      </c>
      <c r="D75" s="38" t="inlineStr">
        <is>
          <t>Characters — Gooner</t>
        </is>
      </c>
      <c r="E75" s="36" t="inlineStr">
        <is>
          <t>Owned</t>
        </is>
      </c>
      <c r="F75" s="36" t="inlineStr">
        <is>
          <t>Owned (not in project)</t>
        </is>
      </c>
      <c r="G75" s="38" t="inlineStr">
        <is>
          <t>Owned (was P5 · #149)</t>
        </is>
      </c>
      <c r="H75" s="40" t="n">
        <v>39</v>
      </c>
      <c r="I75" s="36" t="inlineStr">
        <is>
          <t>No</t>
        </is>
      </c>
      <c r="J75" s="36" t="inlineStr">
        <is>
          <t>No</t>
        </is>
      </c>
      <c r="K75" s="38" t="inlineStr">
        <is>
          <t>Not for Mr. Moonlight.</t>
        </is>
      </c>
      <c r="L75" s="38" t="inlineStr">
        <is>
          <t>Ami — anime character with bikini and school uniform.</t>
        </is>
      </c>
      <c r="M75" s="38" t="inlineStr">
        <is>
          <t>[Claude] 2026-10-02: downloaded as 'Ami Bikini School Uniform' v1.2 (same product as this row; the store lists it as 'Ami', 3.1).</t>
        </is>
      </c>
      <c r="N75" s="39" t="inlineStr">
        <is>
          <t>Collection ↗</t>
        </is>
      </c>
      <c r="O75" s="39" t="inlineStr">
        <is>
          <t>Asset Store ↗</t>
        </is>
      </c>
      <c r="P75" s="41" t="n"/>
      <c r="Q75" s="38" t="inlineStr">
        <is>
          <t>Ami Bikini School Uniform v1.2</t>
        </is>
      </c>
      <c r="R75" s="38" t="inlineStr">
        <is>
          <t>SURIYUN</t>
        </is>
      </c>
      <c r="S75" s="41" t="inlineStr">
        <is>
          <t>3.1</t>
        </is>
      </c>
      <c r="T75" s="41" t="inlineStr">
        <is>
          <t>2025-12-16</t>
        </is>
      </c>
    </row>
    <row r="76">
      <c r="B76" s="36" t="inlineStr">
        <is>
          <t>AST-250</t>
        </is>
      </c>
      <c r="C76" s="37" t="inlineStr">
        <is>
          <t>Anime Girl Characters - Bikini</t>
        </is>
      </c>
      <c r="D76" s="38" t="inlineStr">
        <is>
          <t>Characters — Gooner</t>
        </is>
      </c>
      <c r="E76" s="36" t="inlineStr">
        <is>
          <t>Owned</t>
        </is>
      </c>
      <c r="F76" s="36" t="inlineStr">
        <is>
          <t>Owned (not in project)</t>
        </is>
      </c>
      <c r="G76" s="38" t="inlineStr">
        <is>
          <t>Owned (was P5 · #150)</t>
        </is>
      </c>
      <c r="H76" s="36" t="inlineStr">
        <is>
          <t>Not listed</t>
        </is>
      </c>
      <c r="I76" s="36" t="inlineStr">
        <is>
          <t>No</t>
        </is>
      </c>
      <c r="J76" s="36" t="inlineStr">
        <is>
          <t>Unknown</t>
        </is>
      </c>
      <c r="K76" s="38" t="inlineStr">
        <is>
          <t>Not for Mr. Moonlight.</t>
        </is>
      </c>
      <c r="L76" s="38" t="inlineStr">
        <is>
          <t>Anime girl characters in bikinis (Lukebox).</t>
        </is>
      </c>
      <c r="M76" s="38" t="inlineStr">
        <is>
          <t>[Claude] Merged duplicate. No working Asset Store link found. [Claude] 2026-09-30: downloaded v1.0; no store page, so version check is Unknown.</t>
        </is>
      </c>
      <c r="N76" s="39" t="inlineStr">
        <is>
          <t>Collection ↗</t>
        </is>
      </c>
      <c r="O76" s="41" t="n"/>
      <c r="P76" s="41" t="n"/>
      <c r="Q76" s="38" t="inlineStr">
        <is>
          <t>Anime Girl Characters - Bikini v1.0</t>
        </is>
      </c>
      <c r="R76" s="38" t="inlineStr">
        <is>
          <t>Lukebox</t>
        </is>
      </c>
      <c r="S76" s="41" t="n"/>
      <c r="T76" s="41" t="n"/>
    </row>
    <row r="77">
      <c r="B77" s="43" t="inlineStr">
        <is>
          <t>AST-243</t>
        </is>
      </c>
      <c r="C77" s="44" t="inlineStr">
        <is>
          <t>Dryad Girl Fawnia</t>
        </is>
      </c>
      <c r="D77" s="45" t="inlineStr">
        <is>
          <t>Characters — Gooner</t>
        </is>
      </c>
      <c r="E77" s="43" t="inlineStr">
        <is>
          <t>Wishlist</t>
        </is>
      </c>
      <c r="F77" s="43" t="inlineStr">
        <is>
          <t>Wishlist P5</t>
        </is>
      </c>
      <c r="G77" s="45" t="inlineStr">
        <is>
          <t>P5 · #143</t>
        </is>
      </c>
      <c r="H77" s="48" t="n">
        <v>89.98999999999999</v>
      </c>
      <c r="I77" s="43" t="inlineStr">
        <is>
          <t>No</t>
        </is>
      </c>
      <c r="J77" s="43" t="inlineStr">
        <is>
          <t>—</t>
        </is>
      </c>
      <c r="K77" s="45" t="inlineStr">
        <is>
          <t>Not for Mr. Moonlight.</t>
        </is>
      </c>
      <c r="L77" s="45" t="inlineStr">
        <is>
          <t>Dryad girl Fawnia, fantasy character.</t>
        </is>
      </c>
      <c r="M77" s="45" t="n"/>
      <c r="N77" s="47" t="inlineStr">
        <is>
          <t>Collection ↗</t>
        </is>
      </c>
      <c r="O77" s="47" t="inlineStr">
        <is>
          <t>Asset Store ↗</t>
        </is>
      </c>
      <c r="P77" s="47" t="inlineStr">
        <is>
          <t>Docs ↗</t>
        </is>
      </c>
      <c r="Q77" s="45" t="n"/>
      <c r="R77" s="45" t="inlineStr">
        <is>
          <t>Ida Faber</t>
        </is>
      </c>
      <c r="S77" s="46" t="inlineStr">
        <is>
          <t>1.0</t>
        </is>
      </c>
      <c r="T77" s="46" t="inlineStr">
        <is>
          <t>2023-06-23</t>
        </is>
      </c>
    </row>
    <row r="78">
      <c r="B78" s="43" t="inlineStr">
        <is>
          <t>AST-244</t>
        </is>
      </c>
      <c r="C78" s="44" t="inlineStr">
        <is>
          <t>Cosmo Dragon Girl</t>
        </is>
      </c>
      <c r="D78" s="45" t="inlineStr">
        <is>
          <t>Characters — Gooner</t>
        </is>
      </c>
      <c r="E78" s="43" t="inlineStr">
        <is>
          <t>Wishlist</t>
        </is>
      </c>
      <c r="F78" s="43" t="inlineStr">
        <is>
          <t>Wishlist P5</t>
        </is>
      </c>
      <c r="G78" s="45" t="inlineStr">
        <is>
          <t>P5 · #144</t>
        </is>
      </c>
      <c r="H78" s="48" t="n">
        <v>89.98999999999999</v>
      </c>
      <c r="I78" s="43" t="inlineStr">
        <is>
          <t>No</t>
        </is>
      </c>
      <c r="J78" s="43" t="inlineStr">
        <is>
          <t>—</t>
        </is>
      </c>
      <c r="K78" s="45" t="inlineStr">
        <is>
          <t>Not for Mr. Moonlight.</t>
        </is>
      </c>
      <c r="L78" s="45" t="inlineStr">
        <is>
          <t>Modular cosmo dragon girl, humanoid rig, blendshapes.</t>
        </is>
      </c>
      <c r="M78" s="45" t="n"/>
      <c r="N78" s="47" t="inlineStr">
        <is>
          <t>Collection ↗</t>
        </is>
      </c>
      <c r="O78" s="47" t="inlineStr">
        <is>
          <t>Asset Store ↗</t>
        </is>
      </c>
      <c r="P78" s="47" t="inlineStr">
        <is>
          <t>Docs ↗</t>
        </is>
      </c>
      <c r="Q78" s="45" t="n"/>
      <c r="R78" s="45" t="inlineStr">
        <is>
          <t>Ida Faber</t>
        </is>
      </c>
      <c r="S78" s="46" t="inlineStr">
        <is>
          <t>2.0.1</t>
        </is>
      </c>
      <c r="T78" s="46" t="inlineStr">
        <is>
          <t>2025-06-08</t>
        </is>
      </c>
    </row>
    <row r="79">
      <c r="B79" s="43" t="inlineStr">
        <is>
          <t>AST-245</t>
        </is>
      </c>
      <c r="C79" s="44" t="inlineStr">
        <is>
          <t>Cyberpunk Ninja Girl Vex</t>
        </is>
      </c>
      <c r="D79" s="45" t="inlineStr">
        <is>
          <t>Characters — Gooner</t>
        </is>
      </c>
      <c r="E79" s="43" t="inlineStr">
        <is>
          <t>Wishlist</t>
        </is>
      </c>
      <c r="F79" s="43" t="inlineStr">
        <is>
          <t>Wishlist P5</t>
        </is>
      </c>
      <c r="G79" s="45" t="inlineStr">
        <is>
          <t>P5 · #145</t>
        </is>
      </c>
      <c r="H79" s="48" t="n">
        <v>99.98999999999999</v>
      </c>
      <c r="I79" s="43" t="inlineStr">
        <is>
          <t>No</t>
        </is>
      </c>
      <c r="J79" s="43" t="inlineStr">
        <is>
          <t>—</t>
        </is>
      </c>
      <c r="K79" s="45" t="inlineStr">
        <is>
          <t>Not for Mr. Moonlight.</t>
        </is>
      </c>
      <c r="L79" s="45" t="inlineStr">
        <is>
          <t>Cyberpunk ninja girl Vex with advanced shaders.</t>
        </is>
      </c>
      <c r="M79" s="45" t="n"/>
      <c r="N79" s="47" t="inlineStr">
        <is>
          <t>Collection ↗</t>
        </is>
      </c>
      <c r="O79" s="47" t="inlineStr">
        <is>
          <t>Asset Store ↗</t>
        </is>
      </c>
      <c r="P79" s="47" t="inlineStr">
        <is>
          <t>Docs ↗</t>
        </is>
      </c>
      <c r="Q79" s="45" t="n"/>
      <c r="R79" s="45" t="inlineStr">
        <is>
          <t>Ida Faber</t>
        </is>
      </c>
      <c r="S79" s="46" t="inlineStr">
        <is>
          <t>1.0</t>
        </is>
      </c>
      <c r="T79" s="46" t="inlineStr">
        <is>
          <t>2024-08-31</t>
        </is>
      </c>
    </row>
    <row r="80">
      <c r="B80" s="43" t="inlineStr">
        <is>
          <t>AST-246</t>
        </is>
      </c>
      <c r="C80" s="44" t="inlineStr">
        <is>
          <t>K-POP SERIES: Mina</t>
        </is>
      </c>
      <c r="D80" s="45" t="inlineStr">
        <is>
          <t>Characters — Gooner</t>
        </is>
      </c>
      <c r="E80" s="43" t="inlineStr">
        <is>
          <t>Wishlist</t>
        </is>
      </c>
      <c r="F80" s="43" t="inlineStr">
        <is>
          <t>Wishlist P5</t>
        </is>
      </c>
      <c r="G80" s="45" t="inlineStr">
        <is>
          <t>P5 · #146</t>
        </is>
      </c>
      <c r="H80" s="48" t="n">
        <v>149.99</v>
      </c>
      <c r="I80" s="43" t="inlineStr">
        <is>
          <t>No</t>
        </is>
      </c>
      <c r="J80" s="43" t="inlineStr">
        <is>
          <t>—</t>
        </is>
      </c>
      <c r="K80" s="45" t="inlineStr">
        <is>
          <t>Not for Mr. Moonlight.</t>
        </is>
      </c>
      <c r="L80" s="45" t="inlineStr">
        <is>
          <t>K-pop girl Mina with 3 outfits.</t>
        </is>
      </c>
      <c r="M80" s="45" t="n"/>
      <c r="N80" s="47" t="inlineStr">
        <is>
          <t>Collection ↗</t>
        </is>
      </c>
      <c r="O80" s="47" t="inlineStr">
        <is>
          <t>Asset Store ↗</t>
        </is>
      </c>
      <c r="P80" s="47" t="inlineStr">
        <is>
          <t>Docs ↗</t>
        </is>
      </c>
      <c r="Q80" s="45" t="n"/>
      <c r="R80" s="45" t="inlineStr">
        <is>
          <t>Ida Faber</t>
        </is>
      </c>
      <c r="S80" s="46" t="inlineStr">
        <is>
          <t>1.2</t>
        </is>
      </c>
      <c r="T80" s="46" t="inlineStr">
        <is>
          <t>2023-11-14</t>
        </is>
      </c>
    </row>
    <row r="81">
      <c r="B81" s="43" t="inlineStr">
        <is>
          <t>AST-247</t>
        </is>
      </c>
      <c r="C81" s="44" t="inlineStr">
        <is>
          <t>Gamer Girl</t>
        </is>
      </c>
      <c r="D81" s="45" t="inlineStr">
        <is>
          <t>Characters — Gooner</t>
        </is>
      </c>
      <c r="E81" s="43" t="inlineStr">
        <is>
          <t>Wishlist</t>
        </is>
      </c>
      <c r="F81" s="43" t="inlineStr">
        <is>
          <t>Wishlist P5</t>
        </is>
      </c>
      <c r="G81" s="45" t="inlineStr">
        <is>
          <t>P5 · #147</t>
        </is>
      </c>
      <c r="H81" s="48" t="n">
        <v>149.99</v>
      </c>
      <c r="I81" s="43" t="inlineStr">
        <is>
          <t>No</t>
        </is>
      </c>
      <c r="J81" s="43" t="inlineStr">
        <is>
          <t>—</t>
        </is>
      </c>
      <c r="K81" s="45" t="inlineStr">
        <is>
          <t>Not for Mr. Moonlight.</t>
        </is>
      </c>
      <c r="L81" s="45" t="inlineStr">
        <is>
          <t>Stylized gamer girl character with outfits.</t>
        </is>
      </c>
      <c r="M81" s="45" t="n"/>
      <c r="N81" s="47" t="inlineStr">
        <is>
          <t>Collection ↗</t>
        </is>
      </c>
      <c r="O81" s="47" t="inlineStr">
        <is>
          <t>Asset Store ↗</t>
        </is>
      </c>
      <c r="P81" s="47" t="inlineStr">
        <is>
          <t>Docs ↗</t>
        </is>
      </c>
      <c r="Q81" s="45" t="n"/>
      <c r="R81" s="45" t="inlineStr">
        <is>
          <t>Ida Faber</t>
        </is>
      </c>
      <c r="S81" s="46" t="inlineStr">
        <is>
          <t>1.0</t>
        </is>
      </c>
      <c r="T81" s="46" t="inlineStr">
        <is>
          <t>2022-11-19</t>
        </is>
      </c>
    </row>
    <row r="82">
      <c r="B82" s="43" t="inlineStr">
        <is>
          <t>AST-251</t>
        </is>
      </c>
      <c r="C82" s="44" t="inlineStr">
        <is>
          <t>SuccubusV</t>
        </is>
      </c>
      <c r="D82" s="45" t="inlineStr">
        <is>
          <t>Characters — Gooner</t>
        </is>
      </c>
      <c r="E82" s="43" t="inlineStr">
        <is>
          <t>Wishlist</t>
        </is>
      </c>
      <c r="F82" s="43" t="inlineStr">
        <is>
          <t>Wishlist P5</t>
        </is>
      </c>
      <c r="G82" s="45" t="inlineStr">
        <is>
          <t>P5 · #151</t>
        </is>
      </c>
      <c r="H82" s="48" t="n">
        <v>16</v>
      </c>
      <c r="I82" s="43" t="inlineStr">
        <is>
          <t>No</t>
        </is>
      </c>
      <c r="J82" s="43" t="inlineStr">
        <is>
          <t>—</t>
        </is>
      </c>
      <c r="K82" s="45" t="inlineStr">
        <is>
          <t>Not for Mr. Moonlight.</t>
        </is>
      </c>
      <c r="L82" s="45" t="inlineStr">
        <is>
          <t>Three low-poly succubus characters with 12 animations.</t>
        </is>
      </c>
      <c r="M82" s="45" t="n"/>
      <c r="N82" s="47" t="inlineStr">
        <is>
          <t>Collection ↗</t>
        </is>
      </c>
      <c r="O82" s="47" t="inlineStr">
        <is>
          <t>Asset Store ↗</t>
        </is>
      </c>
      <c r="P82" s="46" t="n"/>
      <c r="Q82" s="45" t="n"/>
      <c r="R82" s="45" t="inlineStr">
        <is>
          <t>Hit</t>
        </is>
      </c>
      <c r="S82" s="46" t="inlineStr">
        <is>
          <t>1.0</t>
        </is>
      </c>
      <c r="T82" s="46" t="inlineStr">
        <is>
          <t>2022-10-13</t>
        </is>
      </c>
    </row>
    <row r="83">
      <c r="B83" s="43" t="inlineStr">
        <is>
          <t>AST-252</t>
        </is>
      </c>
      <c r="C83" s="44" t="inlineStr">
        <is>
          <t>Succubus Sisters: Complete Edition</t>
        </is>
      </c>
      <c r="D83" s="45" t="inlineStr">
        <is>
          <t>Characters — Gooner</t>
        </is>
      </c>
      <c r="E83" s="43" t="inlineStr">
        <is>
          <t>Wishlist</t>
        </is>
      </c>
      <c r="F83" s="43" t="inlineStr">
        <is>
          <t>Wishlist P5</t>
        </is>
      </c>
      <c r="G83" s="45" t="inlineStr">
        <is>
          <t>P5 · #152</t>
        </is>
      </c>
      <c r="H83" s="48" t="n">
        <v>219.99</v>
      </c>
      <c r="I83" s="43" t="inlineStr">
        <is>
          <t>No</t>
        </is>
      </c>
      <c r="J83" s="43" t="inlineStr">
        <is>
          <t>—</t>
        </is>
      </c>
      <c r="K83" s="45" t="inlineStr">
        <is>
          <t>Not for Mr. Moonlight.</t>
        </is>
      </c>
      <c r="L83" s="45" t="inlineStr">
        <is>
          <t>Three modular low-poly succubus girls.</t>
        </is>
      </c>
      <c r="M83" s="45" t="n"/>
      <c r="N83" s="47" t="inlineStr">
        <is>
          <t>Collection ↗</t>
        </is>
      </c>
      <c r="O83" s="47" t="inlineStr">
        <is>
          <t>Asset Store ↗</t>
        </is>
      </c>
      <c r="P83" s="47" t="inlineStr">
        <is>
          <t>Docs ↗</t>
        </is>
      </c>
      <c r="Q83" s="45" t="n"/>
      <c r="R83" s="45" t="inlineStr">
        <is>
          <t>Ida Faber</t>
        </is>
      </c>
      <c r="S83" s="46" t="inlineStr">
        <is>
          <t>1.0</t>
        </is>
      </c>
      <c r="T83" s="46" t="inlineStr">
        <is>
          <t>2023-05-01</t>
        </is>
      </c>
    </row>
    <row r="84">
      <c r="B84" s="43" t="inlineStr">
        <is>
          <t>AST-253</t>
        </is>
      </c>
      <c r="C84" s="44" t="inlineStr">
        <is>
          <t>CombatGirls_TwinKunaiCharacterPack</t>
        </is>
      </c>
      <c r="D84" s="45" t="inlineStr">
        <is>
          <t>Characters — Gooner</t>
        </is>
      </c>
      <c r="E84" s="43" t="inlineStr">
        <is>
          <t>Wishlist</t>
        </is>
      </c>
      <c r="F84" s="43" t="inlineStr">
        <is>
          <t>Wishlist P5</t>
        </is>
      </c>
      <c r="G84" s="45" t="inlineStr">
        <is>
          <t>P5 · #153</t>
        </is>
      </c>
      <c r="H84" s="48" t="n">
        <v>60</v>
      </c>
      <c r="I84" s="43" t="inlineStr">
        <is>
          <t>No</t>
        </is>
      </c>
      <c r="J84" s="43" t="inlineStr">
        <is>
          <t>—</t>
        </is>
      </c>
      <c r="K84" s="45" t="inlineStr">
        <is>
          <t>Not for Mr. Moonlight.</t>
        </is>
      </c>
      <c r="L84" s="45" t="inlineStr">
        <is>
          <t>CombatGirls — twin kunai character + animations.</t>
        </is>
      </c>
      <c r="M84" s="45" t="n"/>
      <c r="N84" s="47" t="inlineStr">
        <is>
          <t>Collection ↗</t>
        </is>
      </c>
      <c r="O84" s="47" t="inlineStr">
        <is>
          <t>Asset Store ↗</t>
        </is>
      </c>
      <c r="P84" s="46" t="n"/>
      <c r="Q84" s="45" t="n"/>
      <c r="R84" s="45" t="inlineStr">
        <is>
          <t>BIPER</t>
        </is>
      </c>
      <c r="S84" s="46" t="inlineStr">
        <is>
          <t>1.3.1</t>
        </is>
      </c>
      <c r="T84" s="46" t="inlineStr">
        <is>
          <t>2026-08-14</t>
        </is>
      </c>
    </row>
    <row r="85">
      <c r="B85" s="43" t="inlineStr">
        <is>
          <t>AST-254</t>
        </is>
      </c>
      <c r="C85" s="44" t="inlineStr">
        <is>
          <t>CombatGirls_GreatSwordCharacterPack</t>
        </is>
      </c>
      <c r="D85" s="45" t="inlineStr">
        <is>
          <t>Characters — Gooner</t>
        </is>
      </c>
      <c r="E85" s="43" t="inlineStr">
        <is>
          <t>Wishlist</t>
        </is>
      </c>
      <c r="F85" s="43" t="inlineStr">
        <is>
          <t>Wishlist P5</t>
        </is>
      </c>
      <c r="G85" s="45" t="inlineStr">
        <is>
          <t>P5 · #154</t>
        </is>
      </c>
      <c r="H85" s="48" t="n">
        <v>60</v>
      </c>
      <c r="I85" s="43" t="inlineStr">
        <is>
          <t>No</t>
        </is>
      </c>
      <c r="J85" s="43" t="inlineStr">
        <is>
          <t>—</t>
        </is>
      </c>
      <c r="K85" s="45" t="inlineStr">
        <is>
          <t>Not for Mr. Moonlight.</t>
        </is>
      </c>
      <c r="L85" s="45" t="inlineStr">
        <is>
          <t>CombatGirls — great sword character + animations.</t>
        </is>
      </c>
      <c r="M85" s="45" t="n"/>
      <c r="N85" s="47" t="inlineStr">
        <is>
          <t>Collection ↗</t>
        </is>
      </c>
      <c r="O85" s="47" t="inlineStr">
        <is>
          <t>Asset Store ↗</t>
        </is>
      </c>
      <c r="P85" s="46" t="n"/>
      <c r="Q85" s="45" t="n"/>
      <c r="R85" s="45" t="inlineStr">
        <is>
          <t>BIPER</t>
        </is>
      </c>
      <c r="S85" s="46" t="inlineStr">
        <is>
          <t>1.3.1</t>
        </is>
      </c>
      <c r="T85" s="46" t="inlineStr">
        <is>
          <t>2026-08-14</t>
        </is>
      </c>
    </row>
    <row r="86">
      <c r="B86" s="43" t="inlineStr">
        <is>
          <t>AST-255</t>
        </is>
      </c>
      <c r="C86" s="44" t="inlineStr">
        <is>
          <t>CombatGirls_SwordShieldCharacterPack</t>
        </is>
      </c>
      <c r="D86" s="45" t="inlineStr">
        <is>
          <t>Characters — Gooner</t>
        </is>
      </c>
      <c r="E86" s="43" t="inlineStr">
        <is>
          <t>Wishlist</t>
        </is>
      </c>
      <c r="F86" s="43" t="inlineStr">
        <is>
          <t>Wishlist P5</t>
        </is>
      </c>
      <c r="G86" s="45" t="inlineStr">
        <is>
          <t>P5 · #155</t>
        </is>
      </c>
      <c r="H86" s="48" t="n">
        <v>60</v>
      </c>
      <c r="I86" s="43" t="inlineStr">
        <is>
          <t>No</t>
        </is>
      </c>
      <c r="J86" s="43" t="inlineStr">
        <is>
          <t>—</t>
        </is>
      </c>
      <c r="K86" s="45" t="inlineStr">
        <is>
          <t>Not for Mr. Moonlight.</t>
        </is>
      </c>
      <c r="L86" s="45" t="inlineStr">
        <is>
          <t>CombatGirls — sword &amp; shield character + animations.</t>
        </is>
      </c>
      <c r="M86" s="45" t="n"/>
      <c r="N86" s="47" t="inlineStr">
        <is>
          <t>Collection ↗</t>
        </is>
      </c>
      <c r="O86" s="47" t="inlineStr">
        <is>
          <t>Asset Store ↗</t>
        </is>
      </c>
      <c r="P86" s="46" t="n"/>
      <c r="Q86" s="45" t="n"/>
      <c r="R86" s="45" t="inlineStr">
        <is>
          <t>BIPER</t>
        </is>
      </c>
      <c r="S86" s="46" t="inlineStr">
        <is>
          <t>1.3.1</t>
        </is>
      </c>
      <c r="T86" s="46" t="inlineStr">
        <is>
          <t>2026-08-14</t>
        </is>
      </c>
    </row>
    <row r="87">
      <c r="B87" s="43" t="inlineStr">
        <is>
          <t>AST-256</t>
        </is>
      </c>
      <c r="C87" s="44" t="inlineStr">
        <is>
          <t>CombatGirls_RifleCharacterPack</t>
        </is>
      </c>
      <c r="D87" s="45" t="inlineStr">
        <is>
          <t>Characters — Gooner</t>
        </is>
      </c>
      <c r="E87" s="43" t="inlineStr">
        <is>
          <t>Wishlist</t>
        </is>
      </c>
      <c r="F87" s="43" t="inlineStr">
        <is>
          <t>Wishlist P5</t>
        </is>
      </c>
      <c r="G87" s="45" t="inlineStr">
        <is>
          <t>P5 · #156</t>
        </is>
      </c>
      <c r="H87" s="48" t="n">
        <v>60</v>
      </c>
      <c r="I87" s="43" t="inlineStr">
        <is>
          <t>No</t>
        </is>
      </c>
      <c r="J87" s="43" t="inlineStr">
        <is>
          <t>—</t>
        </is>
      </c>
      <c r="K87" s="45" t="inlineStr">
        <is>
          <t>Not for Mr. Moonlight.</t>
        </is>
      </c>
      <c r="L87" s="45" t="inlineStr">
        <is>
          <t>CombatGirls — rifle character + animations.</t>
        </is>
      </c>
      <c r="M87" s="45" t="n"/>
      <c r="N87" s="47" t="inlineStr">
        <is>
          <t>Collection ↗</t>
        </is>
      </c>
      <c r="O87" s="47" t="inlineStr">
        <is>
          <t>Asset Store ↗</t>
        </is>
      </c>
      <c r="P87" s="46" t="n"/>
      <c r="Q87" s="45" t="n"/>
      <c r="R87" s="45" t="inlineStr">
        <is>
          <t>BIPER</t>
        </is>
      </c>
      <c r="S87" s="46" t="inlineStr">
        <is>
          <t>1.3.1</t>
        </is>
      </c>
      <c r="T87" s="46" t="inlineStr">
        <is>
          <t>2026-08-14</t>
        </is>
      </c>
    </row>
    <row r="88">
      <c r="B88" s="43" t="inlineStr">
        <is>
          <t>AST-257</t>
        </is>
      </c>
      <c r="C88" s="44" t="inlineStr">
        <is>
          <t>CombatGirls_KatanaCharacterPack</t>
        </is>
      </c>
      <c r="D88" s="45" t="inlineStr">
        <is>
          <t>Characters — Gooner</t>
        </is>
      </c>
      <c r="E88" s="43" t="inlineStr">
        <is>
          <t>Wishlist</t>
        </is>
      </c>
      <c r="F88" s="43" t="inlineStr">
        <is>
          <t>Wishlist P5</t>
        </is>
      </c>
      <c r="G88" s="45" t="inlineStr">
        <is>
          <t>P5 · #157</t>
        </is>
      </c>
      <c r="H88" s="48" t="n">
        <v>60</v>
      </c>
      <c r="I88" s="43" t="inlineStr">
        <is>
          <t>No</t>
        </is>
      </c>
      <c r="J88" s="43" t="inlineStr">
        <is>
          <t>—</t>
        </is>
      </c>
      <c r="K88" s="45" t="inlineStr">
        <is>
          <t>Not for Mr. Moonlight.</t>
        </is>
      </c>
      <c r="L88" s="45" t="inlineStr">
        <is>
          <t>CombatGirls — katana character + animations.</t>
        </is>
      </c>
      <c r="M88" s="45" t="inlineStr">
        <is>
          <t>[Claude] The publisher labels the current version 'Fonts'.</t>
        </is>
      </c>
      <c r="N88" s="47" t="inlineStr">
        <is>
          <t>Collection ↗</t>
        </is>
      </c>
      <c r="O88" s="47" t="inlineStr">
        <is>
          <t>Asset Store ↗</t>
        </is>
      </c>
      <c r="P88" s="46" t="n"/>
      <c r="Q88" s="45" t="n"/>
      <c r="R88" s="45" t="inlineStr">
        <is>
          <t>Fonts</t>
        </is>
      </c>
      <c r="S88" s="46" t="inlineStr">
        <is>
          <t>Fonts</t>
        </is>
      </c>
      <c r="T88" s="46" t="n"/>
    </row>
    <row r="89">
      <c r="B89" s="43" t="inlineStr">
        <is>
          <t>AST-258</t>
        </is>
      </c>
      <c r="C89" s="44" t="inlineStr">
        <is>
          <t>CombatGirls_RocketLauncherCharacterPack</t>
        </is>
      </c>
      <c r="D89" s="45" t="inlineStr">
        <is>
          <t>Characters — Gooner</t>
        </is>
      </c>
      <c r="E89" s="43" t="inlineStr">
        <is>
          <t>Wishlist</t>
        </is>
      </c>
      <c r="F89" s="43" t="inlineStr">
        <is>
          <t>Wishlist P5</t>
        </is>
      </c>
      <c r="G89" s="45" t="inlineStr">
        <is>
          <t>P5 · #158</t>
        </is>
      </c>
      <c r="H89" s="48" t="n">
        <v>60</v>
      </c>
      <c r="I89" s="43" t="inlineStr">
        <is>
          <t>No</t>
        </is>
      </c>
      <c r="J89" s="43" t="inlineStr">
        <is>
          <t>—</t>
        </is>
      </c>
      <c r="K89" s="45" t="inlineStr">
        <is>
          <t>Not for Mr. Moonlight.</t>
        </is>
      </c>
      <c r="L89" s="45" t="inlineStr">
        <is>
          <t>CombatGirls — rocket launcher character + animations.</t>
        </is>
      </c>
      <c r="M89" s="45" t="n"/>
      <c r="N89" s="47" t="inlineStr">
        <is>
          <t>Collection ↗</t>
        </is>
      </c>
      <c r="O89" s="47" t="inlineStr">
        <is>
          <t>Asset Store ↗</t>
        </is>
      </c>
      <c r="P89" s="46" t="n"/>
      <c r="Q89" s="45" t="n"/>
      <c r="R89" s="45" t="inlineStr">
        <is>
          <t>BIPER</t>
        </is>
      </c>
      <c r="S89" s="46" t="inlineStr">
        <is>
          <t>1.3.1</t>
        </is>
      </c>
      <c r="T89" s="46" t="inlineStr">
        <is>
          <t>2026-08-14</t>
        </is>
      </c>
    </row>
    <row r="90">
      <c r="B90" s="43" t="inlineStr">
        <is>
          <t>AST-259</t>
        </is>
      </c>
      <c r="C90" s="44" t="inlineStr">
        <is>
          <t>CombatGirls_SwordCharacterPack</t>
        </is>
      </c>
      <c r="D90" s="45" t="inlineStr">
        <is>
          <t>Characters — Gooner</t>
        </is>
      </c>
      <c r="E90" s="43" t="inlineStr">
        <is>
          <t>Wishlist</t>
        </is>
      </c>
      <c r="F90" s="43" t="inlineStr">
        <is>
          <t>Wishlist P5</t>
        </is>
      </c>
      <c r="G90" s="45" t="inlineStr">
        <is>
          <t>P5 · #159</t>
        </is>
      </c>
      <c r="H90" s="48" t="n">
        <v>60</v>
      </c>
      <c r="I90" s="43" t="inlineStr">
        <is>
          <t>No</t>
        </is>
      </c>
      <c r="J90" s="43" t="inlineStr">
        <is>
          <t>—</t>
        </is>
      </c>
      <c r="K90" s="45" t="inlineStr">
        <is>
          <t>Not for Mr. Moonlight.</t>
        </is>
      </c>
      <c r="L90" s="45" t="inlineStr">
        <is>
          <t>CombatGirls — sword character + animations.</t>
        </is>
      </c>
      <c r="M90" s="45" t="n"/>
      <c r="N90" s="47" t="inlineStr">
        <is>
          <t>Collection ↗</t>
        </is>
      </c>
      <c r="O90" s="47" t="inlineStr">
        <is>
          <t>Asset Store ↗</t>
        </is>
      </c>
      <c r="P90" s="46" t="n"/>
      <c r="Q90" s="45" t="n"/>
      <c r="R90" s="45" t="inlineStr">
        <is>
          <t>BIPER</t>
        </is>
      </c>
      <c r="S90" s="46" t="inlineStr">
        <is>
          <t>1.3.1</t>
        </is>
      </c>
      <c r="T90" s="46" t="inlineStr">
        <is>
          <t>2026-08-14</t>
        </is>
      </c>
    </row>
    <row r="91">
      <c r="B91" s="43" t="inlineStr">
        <is>
          <t>AST-260</t>
        </is>
      </c>
      <c r="C91" s="44" t="inlineStr">
        <is>
          <t>CombatGirls_PistolCharacterPack</t>
        </is>
      </c>
      <c r="D91" s="45" t="inlineStr">
        <is>
          <t>Characters — Gooner</t>
        </is>
      </c>
      <c r="E91" s="43" t="inlineStr">
        <is>
          <t>Wishlist</t>
        </is>
      </c>
      <c r="F91" s="43" t="inlineStr">
        <is>
          <t>Wishlist P5</t>
        </is>
      </c>
      <c r="G91" s="45" t="inlineStr">
        <is>
          <t>P5 · #160</t>
        </is>
      </c>
      <c r="H91" s="48" t="n">
        <v>60</v>
      </c>
      <c r="I91" s="43" t="inlineStr">
        <is>
          <t>No</t>
        </is>
      </c>
      <c r="J91" s="43" t="inlineStr">
        <is>
          <t>—</t>
        </is>
      </c>
      <c r="K91" s="45" t="inlineStr">
        <is>
          <t>Not for Mr. Moonlight.</t>
        </is>
      </c>
      <c r="L91" s="45" t="inlineStr">
        <is>
          <t>CombatGirls — pistol character + animations.</t>
        </is>
      </c>
      <c r="M91" s="45" t="inlineStr">
        <is>
          <t>[Claude] Fixed: collection link pointed to the Dual Pistol pack.</t>
        </is>
      </c>
      <c r="N91" s="47" t="inlineStr">
        <is>
          <t>Collection ↗</t>
        </is>
      </c>
      <c r="O91" s="47" t="inlineStr">
        <is>
          <t>Asset Store ↗</t>
        </is>
      </c>
      <c r="P91" s="46" t="n"/>
      <c r="Q91" s="45" t="n"/>
      <c r="R91" s="45" t="inlineStr">
        <is>
          <t>BIPER</t>
        </is>
      </c>
      <c r="S91" s="46" t="inlineStr">
        <is>
          <t>1.3.1</t>
        </is>
      </c>
      <c r="T91" s="46" t="inlineStr">
        <is>
          <t>2026-08-14</t>
        </is>
      </c>
    </row>
    <row r="92">
      <c r="B92" s="43" t="inlineStr">
        <is>
          <t>AST-261</t>
        </is>
      </c>
      <c r="C92" s="44" t="inlineStr">
        <is>
          <t>CombatGirls_ShotgunCharacterPack</t>
        </is>
      </c>
      <c r="D92" s="45" t="inlineStr">
        <is>
          <t>Characters — Gooner</t>
        </is>
      </c>
      <c r="E92" s="43" t="inlineStr">
        <is>
          <t>Wishlist</t>
        </is>
      </c>
      <c r="F92" s="43" t="inlineStr">
        <is>
          <t>Wishlist P5</t>
        </is>
      </c>
      <c r="G92" s="45" t="inlineStr">
        <is>
          <t>P5 · #161</t>
        </is>
      </c>
      <c r="H92" s="48" t="n">
        <v>60</v>
      </c>
      <c r="I92" s="43" t="inlineStr">
        <is>
          <t>No</t>
        </is>
      </c>
      <c r="J92" s="43" t="inlineStr">
        <is>
          <t>—</t>
        </is>
      </c>
      <c r="K92" s="45" t="inlineStr">
        <is>
          <t>Not for Mr. Moonlight.</t>
        </is>
      </c>
      <c r="L92" s="45" t="inlineStr">
        <is>
          <t>CombatGirls — shotgun character + animations.</t>
        </is>
      </c>
      <c r="M92" s="45" t="n"/>
      <c r="N92" s="47" t="inlineStr">
        <is>
          <t>Collection ↗</t>
        </is>
      </c>
      <c r="O92" s="47" t="inlineStr">
        <is>
          <t>Asset Store ↗</t>
        </is>
      </c>
      <c r="P92" s="46" t="n"/>
      <c r="Q92" s="45" t="n"/>
      <c r="R92" s="45" t="inlineStr">
        <is>
          <t>BIPER</t>
        </is>
      </c>
      <c r="S92" s="46" t="inlineStr">
        <is>
          <t>1.3.1</t>
        </is>
      </c>
      <c r="T92" s="46" t="inlineStr">
        <is>
          <t>2026-08-14</t>
        </is>
      </c>
    </row>
    <row r="93">
      <c r="B93" s="43" t="inlineStr">
        <is>
          <t>AST-262</t>
        </is>
      </c>
      <c r="C93" s="44" t="inlineStr">
        <is>
          <t>CombatGirls_DualPistolCharacterPack</t>
        </is>
      </c>
      <c r="D93" s="45" t="inlineStr">
        <is>
          <t>Characters — Gooner</t>
        </is>
      </c>
      <c r="E93" s="43" t="inlineStr">
        <is>
          <t>Wishlist</t>
        </is>
      </c>
      <c r="F93" s="43" t="inlineStr">
        <is>
          <t>Wishlist P5</t>
        </is>
      </c>
      <c r="G93" s="45" t="inlineStr">
        <is>
          <t>P5 · #162</t>
        </is>
      </c>
      <c r="H93" s="48" t="n">
        <v>60</v>
      </c>
      <c r="I93" s="43" t="inlineStr">
        <is>
          <t>No</t>
        </is>
      </c>
      <c r="J93" s="43" t="inlineStr">
        <is>
          <t>—</t>
        </is>
      </c>
      <c r="K93" s="45" t="inlineStr">
        <is>
          <t>Not for Mr. Moonlight.</t>
        </is>
      </c>
      <c r="L93" s="45" t="inlineStr">
        <is>
          <t>CombatGirls — dual pistol character + animations.</t>
        </is>
      </c>
      <c r="M93" s="45" t="n"/>
      <c r="N93" s="47" t="inlineStr">
        <is>
          <t>Collection ↗</t>
        </is>
      </c>
      <c r="O93" s="47" t="inlineStr">
        <is>
          <t>Asset Store ↗</t>
        </is>
      </c>
      <c r="P93" s="46" t="n"/>
      <c r="Q93" s="45" t="n"/>
      <c r="R93" s="45" t="inlineStr">
        <is>
          <t>BIPER</t>
        </is>
      </c>
      <c r="S93" s="46" t="inlineStr">
        <is>
          <t>1.3.1</t>
        </is>
      </c>
      <c r="T93" s="46" t="inlineStr">
        <is>
          <t>2026-08-14</t>
        </is>
      </c>
    </row>
    <row r="94">
      <c r="B94" s="43" t="inlineStr">
        <is>
          <t>AST-263</t>
        </is>
      </c>
      <c r="C94" s="44" t="inlineStr">
        <is>
          <t>CombatGirls_DualKatanaCharacterPack</t>
        </is>
      </c>
      <c r="D94" s="45" t="inlineStr">
        <is>
          <t>Characters — Gooner</t>
        </is>
      </c>
      <c r="E94" s="43" t="inlineStr">
        <is>
          <t>Wishlist</t>
        </is>
      </c>
      <c r="F94" s="43" t="inlineStr">
        <is>
          <t>Wishlist P5</t>
        </is>
      </c>
      <c r="G94" s="45" t="inlineStr">
        <is>
          <t>P5 · #163</t>
        </is>
      </c>
      <c r="H94" s="48" t="n">
        <v>60</v>
      </c>
      <c r="I94" s="43" t="inlineStr">
        <is>
          <t>No</t>
        </is>
      </c>
      <c r="J94" s="43" t="inlineStr">
        <is>
          <t>—</t>
        </is>
      </c>
      <c r="K94" s="45" t="inlineStr">
        <is>
          <t>Not for Mr. Moonlight.</t>
        </is>
      </c>
      <c r="L94" s="45" t="inlineStr">
        <is>
          <t>CombatGirls — dual katana character + animations.</t>
        </is>
      </c>
      <c r="M94" s="45" t="n"/>
      <c r="N94" s="47" t="inlineStr">
        <is>
          <t>Collection ↗</t>
        </is>
      </c>
      <c r="O94" s="47" t="inlineStr">
        <is>
          <t>Asset Store ↗</t>
        </is>
      </c>
      <c r="P94" s="46" t="n"/>
      <c r="Q94" s="45" t="n"/>
      <c r="R94" s="45" t="inlineStr">
        <is>
          <t>BIPER</t>
        </is>
      </c>
      <c r="S94" s="46" t="inlineStr">
        <is>
          <t>1.3.1</t>
        </is>
      </c>
      <c r="T94" s="46" t="inlineStr">
        <is>
          <t>2026-08-14</t>
        </is>
      </c>
    </row>
    <row r="95">
      <c r="B95" s="36" t="inlineStr">
        <is>
          <t>AST-048</t>
        </is>
      </c>
      <c r="C95" s="37" t="inlineStr">
        <is>
          <t>Wendigo - Forest Beast Collection</t>
        </is>
      </c>
      <c r="D95" s="38" t="inlineStr">
        <is>
          <t>Characters — Horror &amp; Creatures</t>
        </is>
      </c>
      <c r="E95" s="36" t="inlineStr">
        <is>
          <t>Owned</t>
        </is>
      </c>
      <c r="F95" s="36" t="inlineStr">
        <is>
          <t>Owned</t>
        </is>
      </c>
      <c r="G95" s="38" t="n"/>
      <c r="H95" s="40" t="n">
        <v>39.99</v>
      </c>
      <c r="I95" s="36" t="inlineStr">
        <is>
          <t>No</t>
        </is>
      </c>
      <c r="J95" s="36" t="inlineStr">
        <is>
          <t>Yes</t>
        </is>
      </c>
      <c r="K95" s="38" t="inlineStr">
        <is>
          <t>MRM-36 boss model (the Furman). Staged in Playground, not migrated yet.</t>
        </is>
      </c>
      <c r="L95" s="38" t="inlineStr">
        <is>
          <t>Rigged wendigo horror creature designed for jump scares.</t>
        </is>
      </c>
      <c r="M95" s="38" t="n"/>
      <c r="N95" s="39" t="inlineStr">
        <is>
          <t>Collection ↗</t>
        </is>
      </c>
      <c r="O95" s="39" t="inlineStr">
        <is>
          <t>Asset Store ↗</t>
        </is>
      </c>
      <c r="P95" s="41" t="n"/>
      <c r="Q95" s="38" t="inlineStr">
        <is>
          <t>Wendigo - Forest Beast Collection v1.0</t>
        </is>
      </c>
      <c r="R95" s="38" t="inlineStr">
        <is>
          <t>GACHKOVSKYY</t>
        </is>
      </c>
      <c r="S95" s="41" t="inlineStr">
        <is>
          <t>1.0</t>
        </is>
      </c>
      <c r="T95" s="41" t="inlineStr">
        <is>
          <t>2025-09-01</t>
        </is>
      </c>
    </row>
    <row r="96">
      <c r="B96" s="36" t="inlineStr">
        <is>
          <t>AST-098</t>
        </is>
      </c>
      <c r="C96" s="37" t="inlineStr">
        <is>
          <t>01_Monster: Wolf Boss</t>
        </is>
      </c>
      <c r="D96" s="38" t="inlineStr">
        <is>
          <t>Characters — Horror &amp; Creatures</t>
        </is>
      </c>
      <c r="E96" s="36" t="inlineStr">
        <is>
          <t>Owned</t>
        </is>
      </c>
      <c r="F96" s="36" t="inlineStr">
        <is>
          <t>Owned (added later)</t>
        </is>
      </c>
      <c r="G96" s="38" t="n"/>
      <c r="H96" s="40" t="n">
        <v>0</v>
      </c>
      <c r="I96" s="36" t="inlineStr">
        <is>
          <t>No</t>
        </is>
      </c>
      <c r="J96" s="36" t="inlineStr">
        <is>
          <t>Unknown</t>
        </is>
      </c>
      <c r="K96" s="38" t="inlineStr">
        <is>
          <t>Wolf boss candidate — staged in Playground.</t>
        </is>
      </c>
      <c r="L96" s="38" t="inlineStr">
        <is>
          <t>Animated monster wolf boss (HATOGAME).</t>
        </is>
      </c>
      <c r="M96" s="38" t="inlineStr">
        <is>
          <t>[Claude] Added — found in the project / project docs, was not on the list.</t>
        </is>
      </c>
      <c r="N96" s="41" t="n"/>
      <c r="O96" s="39" t="inlineStr">
        <is>
          <t>Asset Store ↗</t>
        </is>
      </c>
      <c r="P96" s="39" t="inlineStr">
        <is>
          <t>Docs ↗</t>
        </is>
      </c>
      <c r="Q96" s="38" t="inlineStr">
        <is>
          <t>Owned (per project docs)</t>
        </is>
      </c>
      <c r="R96" s="38" t="inlineStr">
        <is>
          <t>HATOGAME</t>
        </is>
      </c>
      <c r="S96" s="41" t="inlineStr">
        <is>
          <t>1.0</t>
        </is>
      </c>
      <c r="T96" s="41" t="inlineStr">
        <is>
          <t>2024-01-22</t>
        </is>
      </c>
    </row>
    <row r="97">
      <c r="B97" s="36" t="inlineStr">
        <is>
          <t>AST-125</t>
        </is>
      </c>
      <c r="C97" s="37" t="inlineStr">
        <is>
          <t>The Rake - Forest Beast Collection</t>
        </is>
      </c>
      <c r="D97" s="38" t="inlineStr">
        <is>
          <t>Characters — Horror &amp; Creatures</t>
        </is>
      </c>
      <c r="E97" s="36" t="inlineStr">
        <is>
          <t>Owned</t>
        </is>
      </c>
      <c r="F97" s="36" t="inlineStr">
        <is>
          <t>Owned (not in project)</t>
        </is>
      </c>
      <c r="G97" s="38" t="inlineStr">
        <is>
          <t>Owned (was P1 · #25)</t>
        </is>
      </c>
      <c r="H97" s="40" t="n">
        <v>39.99</v>
      </c>
      <c r="I97" s="36" t="inlineStr">
        <is>
          <t>No</t>
        </is>
      </c>
      <c r="J97" s="36" t="inlineStr">
        <is>
          <t>Yes</t>
        </is>
      </c>
      <c r="K97" s="38" t="inlineStr">
        <is>
          <t>Special Legion mode enemy. Same collection as the owned Wendigo.</t>
        </is>
      </c>
      <c r="L97" s="38" t="inlineStr">
        <is>
          <t>The Rake — jump-scare horror creature (Forest Beast Collection).</t>
        </is>
      </c>
      <c r="M97" s="38" t="inlineStr">
        <is>
          <t>A special enemy intended for the Legion mode</t>
        </is>
      </c>
      <c r="N97" s="39" t="inlineStr">
        <is>
          <t>Collection ↗</t>
        </is>
      </c>
      <c r="O97" s="39" t="inlineStr">
        <is>
          <t>Asset Store ↗</t>
        </is>
      </c>
      <c r="P97" s="41" t="n"/>
      <c r="Q97" s="38" t="inlineStr">
        <is>
          <t>The Rake - Forest Beast Collection v1.0</t>
        </is>
      </c>
      <c r="R97" s="38" t="inlineStr">
        <is>
          <t>GACHKOVSKYY</t>
        </is>
      </c>
      <c r="S97" s="41" t="inlineStr">
        <is>
          <t>1.0</t>
        </is>
      </c>
      <c r="T97" s="41" t="inlineStr">
        <is>
          <t>2025-09-01</t>
        </is>
      </c>
    </row>
    <row r="98">
      <c r="B98" s="36" t="inlineStr">
        <is>
          <t>AST-126</t>
        </is>
      </c>
      <c r="C98" s="37" t="inlineStr">
        <is>
          <t>Skeleton Zombies V1</t>
        </is>
      </c>
      <c r="D98" s="38" t="inlineStr">
        <is>
          <t>Characters — Horror &amp; Creatures</t>
        </is>
      </c>
      <c r="E98" s="36" t="inlineStr">
        <is>
          <t>Owned</t>
        </is>
      </c>
      <c r="F98" s="36" t="inlineStr">
        <is>
          <t>Owned (not in project)</t>
        </is>
      </c>
      <c r="G98" s="38" t="inlineStr">
        <is>
          <t>Owned (was P1 · #26)</t>
        </is>
      </c>
      <c r="H98" s="40" t="n">
        <v>10</v>
      </c>
      <c r="I98" s="36" t="inlineStr">
        <is>
          <t>No</t>
        </is>
      </c>
      <c r="J98" s="36" t="inlineStr">
        <is>
          <t>Unknown</t>
        </is>
      </c>
      <c r="K98" s="38" t="inlineStr">
        <is>
          <t>Special Legion mode enemy.</t>
        </is>
      </c>
      <c r="L98" s="38" t="inlineStr">
        <is>
          <t>Two low-poly skeleton zombies with many skins.</t>
        </is>
      </c>
      <c r="M98" s="38" t="inlineStr">
        <is>
          <t>A special enemy intended for the Legion mode</t>
        </is>
      </c>
      <c r="N98" s="39" t="inlineStr">
        <is>
          <t>Collection ↗</t>
        </is>
      </c>
      <c r="O98" s="39" t="inlineStr">
        <is>
          <t>Asset Store ↗</t>
        </is>
      </c>
      <c r="P98" s="41" t="n"/>
      <c r="Q98" s="38" t="inlineStr">
        <is>
          <t>Skeleton Zombies Low-poly 3D model</t>
        </is>
      </c>
      <c r="R98" s="38" t="inlineStr">
        <is>
          <t>Studio New Punch</t>
        </is>
      </c>
      <c r="S98" s="41" t="inlineStr">
        <is>
          <t>1.0</t>
        </is>
      </c>
      <c r="T98" s="41" t="inlineStr">
        <is>
          <t>2024-03-04</t>
        </is>
      </c>
    </row>
    <row r="99">
      <c r="B99" s="36" t="inlineStr">
        <is>
          <t>AST-127</t>
        </is>
      </c>
      <c r="C99" s="37" t="inlineStr">
        <is>
          <t>The Tormented - Horror Character</t>
        </is>
      </c>
      <c r="D99" s="38" t="inlineStr">
        <is>
          <t>Characters — Horror &amp; Creatures</t>
        </is>
      </c>
      <c r="E99" s="36" t="inlineStr">
        <is>
          <t>Owned</t>
        </is>
      </c>
      <c r="F99" s="36" t="inlineStr">
        <is>
          <t>Owned (not in project)</t>
        </is>
      </c>
      <c r="G99" s="38" t="inlineStr">
        <is>
          <t>Owned (was P1 · #27)</t>
        </is>
      </c>
      <c r="H99" s="40" t="n">
        <v>15</v>
      </c>
      <c r="I99" s="36" t="inlineStr">
        <is>
          <t>No</t>
        </is>
      </c>
      <c r="J99" s="36" t="inlineStr">
        <is>
          <t>Yes</t>
        </is>
      </c>
      <c r="K99" s="38" t="inlineStr">
        <is>
          <t>Special Legion mode enemy.</t>
        </is>
      </c>
      <c r="L99" s="38" t="inlineStr">
        <is>
          <t>The Tormented — rigged horror character with 4K textures.</t>
        </is>
      </c>
      <c r="M99" s="38" t="inlineStr">
        <is>
          <t>A special enemy intended for the Legion mode</t>
        </is>
      </c>
      <c r="N99" s="39" t="inlineStr">
        <is>
          <t>Collection ↗</t>
        </is>
      </c>
      <c r="O99" s="39" t="inlineStr">
        <is>
          <t>Asset Store ↗</t>
        </is>
      </c>
      <c r="P99" s="41" t="n"/>
      <c r="Q99" s="38" t="inlineStr">
        <is>
          <t>The Tormented - Horror Character v1.0 (26 Jan 2021)</t>
        </is>
      </c>
      <c r="R99" s="38" t="inlineStr">
        <is>
          <t>Justin Kirkwood</t>
        </is>
      </c>
      <c r="S99" s="41" t="inlineStr">
        <is>
          <t>1.0</t>
        </is>
      </c>
      <c r="T99" s="41" t="inlineStr">
        <is>
          <t>2021-01-26</t>
        </is>
      </c>
    </row>
    <row r="100">
      <c r="B100" s="36" t="inlineStr">
        <is>
          <t>AST-128</t>
        </is>
      </c>
      <c r="C100" s="37" t="inlineStr">
        <is>
          <t>Horror Maiden: Nightgown</t>
        </is>
      </c>
      <c r="D100" s="38" t="inlineStr">
        <is>
          <t>Characters — Horror &amp; Creatures</t>
        </is>
      </c>
      <c r="E100" s="36" t="inlineStr">
        <is>
          <t>Owned</t>
        </is>
      </c>
      <c r="F100" s="36" t="inlineStr">
        <is>
          <t>Owned (not in project)</t>
        </is>
      </c>
      <c r="G100" s="38" t="inlineStr">
        <is>
          <t>Owned (was P1 · #28)</t>
        </is>
      </c>
      <c r="H100" s="40" t="n">
        <v>15</v>
      </c>
      <c r="I100" s="36" t="inlineStr">
        <is>
          <t>No</t>
        </is>
      </c>
      <c r="J100" s="36" t="inlineStr">
        <is>
          <t>Yes</t>
        </is>
      </c>
      <c r="K100" s="38" t="inlineStr">
        <is>
          <t>New Legion mode enemy.</t>
        </is>
      </c>
      <c r="L100" s="38" t="inlineStr">
        <is>
          <t>Woman-in-nightgown horror model with 13 animations.</t>
        </is>
      </c>
      <c r="M100" s="38" t="inlineStr">
        <is>
          <t>Could be useful for a new type of enemy on Legion mode.</t>
        </is>
      </c>
      <c r="N100" s="39" t="inlineStr">
        <is>
          <t>Collection ↗</t>
        </is>
      </c>
      <c r="O100" s="39" t="inlineStr">
        <is>
          <t>Asset Store ↗</t>
        </is>
      </c>
      <c r="P100" s="41" t="n"/>
      <c r="Q100" s="38" t="inlineStr">
        <is>
          <t>Horror Maiden v1.0</t>
        </is>
      </c>
      <c r="R100" s="38" t="inlineStr">
        <is>
          <t>RamsterZ</t>
        </is>
      </c>
      <c r="S100" s="41" t="inlineStr">
        <is>
          <t>1.0</t>
        </is>
      </c>
      <c r="T100" s="41" t="inlineStr">
        <is>
          <t>2026-05-20</t>
        </is>
      </c>
    </row>
    <row r="101">
      <c r="B101" s="36" t="inlineStr">
        <is>
          <t>AST-129</t>
        </is>
      </c>
      <c r="C101" s="37" t="inlineStr">
        <is>
          <t>The Thin Woman: Nightgown</t>
        </is>
      </c>
      <c r="D101" s="38" t="inlineStr">
        <is>
          <t>Characters — Horror &amp; Creatures</t>
        </is>
      </c>
      <c r="E101" s="36" t="inlineStr">
        <is>
          <t>Owned</t>
        </is>
      </c>
      <c r="F101" s="36" t="inlineStr">
        <is>
          <t>Owned (not in project)</t>
        </is>
      </c>
      <c r="G101" s="38" t="inlineStr">
        <is>
          <t>Owned (was P1 · #29)</t>
        </is>
      </c>
      <c r="H101" s="40" t="n">
        <v>16.99</v>
      </c>
      <c r="I101" s="36" t="inlineStr">
        <is>
          <t>No</t>
        </is>
      </c>
      <c r="J101" s="36" t="inlineStr">
        <is>
          <t>Yes</t>
        </is>
      </c>
      <c r="K101" s="38" t="inlineStr">
        <is>
          <t>Enemy model + animations.</t>
        </is>
      </c>
      <c r="L101" s="38" t="inlineStr">
        <is>
          <t>Skinny nightgown ghost/ghoul with animations.</t>
        </is>
      </c>
      <c r="M101" s="38" t="inlineStr">
        <is>
          <t>Useful animations for the enemies</t>
        </is>
      </c>
      <c r="N101" s="39" t="inlineStr">
        <is>
          <t>Collection ↗</t>
        </is>
      </c>
      <c r="O101" s="39" t="inlineStr">
        <is>
          <t>Asset Store ↗</t>
        </is>
      </c>
      <c r="P101" s="41" t="n"/>
      <c r="Q101" s="38" t="inlineStr">
        <is>
          <t>The Thin Woman Nightgown v1.0</t>
        </is>
      </c>
      <c r="R101" s="38" t="inlineStr">
        <is>
          <t>RamsterZ</t>
        </is>
      </c>
      <c r="S101" s="41" t="inlineStr">
        <is>
          <t>1.0</t>
        </is>
      </c>
      <c r="T101" s="41" t="inlineStr">
        <is>
          <t>2025-09-26</t>
        </is>
      </c>
    </row>
    <row r="102">
      <c r="B102" s="36" t="inlineStr">
        <is>
          <t>AST-130</t>
        </is>
      </c>
      <c r="C102" s="37" t="inlineStr">
        <is>
          <t>The Thin Woman: Victorian Dress</t>
        </is>
      </c>
      <c r="D102" s="38" t="inlineStr">
        <is>
          <t>Characters — Horror &amp; Creatures</t>
        </is>
      </c>
      <c r="E102" s="36" t="inlineStr">
        <is>
          <t>Owned</t>
        </is>
      </c>
      <c r="F102" s="36" t="inlineStr">
        <is>
          <t>Owned (not in project)</t>
        </is>
      </c>
      <c r="G102" s="38" t="inlineStr">
        <is>
          <t>Owned (was P1 · #30)</t>
        </is>
      </c>
      <c r="H102" s="40" t="n">
        <v>15.99</v>
      </c>
      <c r="I102" s="36" t="inlineStr">
        <is>
          <t>No</t>
        </is>
      </c>
      <c r="J102" s="36" t="inlineStr">
        <is>
          <t>Yes</t>
        </is>
      </c>
      <c r="K102" s="38" t="inlineStr">
        <is>
          <t>Enemy model + animations.</t>
        </is>
      </c>
      <c r="L102" s="38" t="inlineStr">
        <is>
          <t>Skinny Victorian-dress ghost/witch with animations.</t>
        </is>
      </c>
      <c r="M102" s="38" t="inlineStr">
        <is>
          <t>Useful animations for the enemies</t>
        </is>
      </c>
      <c r="N102" s="39" t="inlineStr">
        <is>
          <t>Collection ↗</t>
        </is>
      </c>
      <c r="O102" s="39" t="inlineStr">
        <is>
          <t>Asset Store ↗</t>
        </is>
      </c>
      <c r="P102" s="41" t="n"/>
      <c r="Q102" s="38" t="inlineStr">
        <is>
          <t>The Thin Woman Victorian Dress v1.0</t>
        </is>
      </c>
      <c r="R102" s="38" t="inlineStr">
        <is>
          <t>RamsterZ</t>
        </is>
      </c>
      <c r="S102" s="41" t="inlineStr">
        <is>
          <t>1.0</t>
        </is>
      </c>
      <c r="T102" s="41" t="inlineStr">
        <is>
          <t>2025-09-29</t>
        </is>
      </c>
    </row>
    <row r="103">
      <c r="B103" s="36" t="inlineStr">
        <is>
          <t>AST-131</t>
        </is>
      </c>
      <c r="C103" s="37" t="inlineStr">
        <is>
          <t>Weeper Horror Ghost Pack PBR - Fantasy RPG</t>
        </is>
      </c>
      <c r="D103" s="38" t="inlineStr">
        <is>
          <t>Characters — Horror &amp; Creatures</t>
        </is>
      </c>
      <c r="E103" s="36" t="inlineStr">
        <is>
          <t>Owned</t>
        </is>
      </c>
      <c r="F103" s="36" t="inlineStr">
        <is>
          <t>Owned (not in project)</t>
        </is>
      </c>
      <c r="G103" s="38" t="inlineStr">
        <is>
          <t>Owned (was P1 · #31)</t>
        </is>
      </c>
      <c r="H103" s="40" t="n">
        <v>50</v>
      </c>
      <c r="I103" s="36" t="inlineStr">
        <is>
          <t>No</t>
        </is>
      </c>
      <c r="J103" s="36" t="inlineStr">
        <is>
          <t>Yes</t>
        </is>
      </c>
      <c r="K103" s="38" t="inlineStr">
        <is>
          <t>New Legion mode enemy, or the merchant.</t>
        </is>
      </c>
      <c r="L103" s="38" t="inlineStr">
        <is>
          <t>Weeper horror ghost statue, PBR.</t>
        </is>
      </c>
      <c r="M103" s="38" t="inlineStr">
        <is>
          <t>Could be useful for a new type of enemy on Legion mode or the Merchant.
Could be the merchant.
[Claude] Merged duplicate (was listed twice).
[Claude] 2026-10-01: staged in Playground (PLAYGROUND/AST-131). 11 demo scripts moved to PGHybridInput (+ PG.Shared asmdef reference, so it now depends on AST-040), 1 demo scene given the Input System UI module, 43 legacy particle materials converted to URP, ~1,250 renderers in the Weeper demo scene given placeholder materials (the vendor's environment pack is not included). Pending move to Mr. Moonlight.</t>
        </is>
      </c>
      <c r="N103" s="39" t="inlineStr">
        <is>
          <t>Collection ↗</t>
        </is>
      </c>
      <c r="O103" s="39" t="inlineStr">
        <is>
          <t>Asset Store ↗</t>
        </is>
      </c>
      <c r="P103" s="41" t="n"/>
      <c r="Q103" s="38" t="inlineStr">
        <is>
          <t>Weeper Horror Ghost Pack PBR - Fantasy RPG v4.4.1</t>
        </is>
      </c>
      <c r="R103" s="38" t="inlineStr">
        <is>
          <t>Magic Pig Games / Infinity PBR</t>
        </is>
      </c>
      <c r="S103" s="41" t="inlineStr">
        <is>
          <t>4.4.1</t>
        </is>
      </c>
      <c r="T103" s="41" t="inlineStr">
        <is>
          <t>2026-06-14</t>
        </is>
      </c>
    </row>
    <row r="104">
      <c r="B104" s="36" t="inlineStr">
        <is>
          <t>AST-153</t>
        </is>
      </c>
      <c r="C104" s="37" t="inlineStr">
        <is>
          <t>HEROIC FANTASY CREATURES FULL PACK VOL 1</t>
        </is>
      </c>
      <c r="D104" s="38" t="inlineStr">
        <is>
          <t>Characters — Horror &amp; Creatures</t>
        </is>
      </c>
      <c r="E104" s="36" t="inlineStr">
        <is>
          <t>Owned</t>
        </is>
      </c>
      <c r="F104" s="36" t="inlineStr">
        <is>
          <t>Owned (not in project)</t>
        </is>
      </c>
      <c r="G104" s="38" t="inlineStr">
        <is>
          <t>Owned (was P2 · #53)</t>
        </is>
      </c>
      <c r="H104" s="40" t="n">
        <v>349.99</v>
      </c>
      <c r="I104" s="36" t="inlineStr">
        <is>
          <t>No</t>
        </is>
      </c>
      <c r="J104" s="36" t="inlineStr">
        <is>
          <t>Yes</t>
        </is>
      </c>
      <c r="K104" s="38" t="inlineStr">
        <is>
          <t>Werewolf and vampire enemies.</t>
        </is>
      </c>
      <c r="L104" s="38" t="inlineStr">
        <is>
          <t>Large heroic-fantasy creature pack (werewolf, vampire and more).</t>
        </is>
      </c>
      <c r="M104" s="38" t="inlineStr">
        <is>
          <t>Contains some very interesting enemies that can be used for many other projects but for MrMoonlight there is a werewolf and a vampire that look interesting.</t>
        </is>
      </c>
      <c r="N104" s="39" t="inlineStr">
        <is>
          <t>Collection ↗</t>
        </is>
      </c>
      <c r="O104" s="39" t="inlineStr">
        <is>
          <t>Asset Store ↗</t>
        </is>
      </c>
      <c r="P104" s="41" t="n"/>
      <c r="Q104" s="38" t="inlineStr">
        <is>
          <t>HEROIC FANTASY CREATURES FULL PACK VOL 1 v2.51</t>
        </is>
      </c>
      <c r="R104" s="38" t="inlineStr">
        <is>
          <t>PROTOFACTOR, INC</t>
        </is>
      </c>
      <c r="S104" s="41" t="inlineStr">
        <is>
          <t>2.51</t>
        </is>
      </c>
      <c r="T104" s="41" t="inlineStr">
        <is>
          <t>2026-07-04</t>
        </is>
      </c>
    </row>
    <row r="105">
      <c r="B105" s="43" t="inlineStr">
        <is>
          <t>AST-107</t>
        </is>
      </c>
      <c r="C105" s="44" t="inlineStr">
        <is>
          <t>Zombie Mutant Free</t>
        </is>
      </c>
      <c r="D105" s="45" t="inlineStr">
        <is>
          <t>Characters — Horror &amp; Creatures</t>
        </is>
      </c>
      <c r="E105" s="43" t="inlineStr">
        <is>
          <t>Wishlist</t>
        </is>
      </c>
      <c r="F105" s="43" t="inlineStr">
        <is>
          <t>Wishlist P1</t>
        </is>
      </c>
      <c r="G105" s="45" t="inlineStr">
        <is>
          <t>P1 · #7</t>
        </is>
      </c>
      <c r="H105" s="48" t="n">
        <v>0</v>
      </c>
      <c r="I105" s="43" t="inlineStr">
        <is>
          <t>No</t>
        </is>
      </c>
      <c r="J105" s="43" t="inlineStr">
        <is>
          <t>—</t>
        </is>
      </c>
      <c r="K105" s="45" t="inlineStr">
        <is>
          <t>Special Legion mode enemy — free.</t>
        </is>
      </c>
      <c r="L105" s="45" t="inlineStr">
        <is>
          <t>Free zombie mutant character.</t>
        </is>
      </c>
      <c r="M105" s="45" t="inlineStr">
        <is>
          <t>A special enemy intent for the Legion mode</t>
        </is>
      </c>
      <c r="N105" s="46" t="n"/>
      <c r="O105" s="47" t="inlineStr">
        <is>
          <t>Asset Store ↗</t>
        </is>
      </c>
      <c r="P105" s="46" t="n"/>
      <c r="Q105" s="45" t="n"/>
      <c r="R105" s="45" t="inlineStr">
        <is>
          <t>buxoided</t>
        </is>
      </c>
      <c r="S105" s="46" t="inlineStr">
        <is>
          <t>1.0</t>
        </is>
      </c>
      <c r="T105" s="46" t="inlineStr">
        <is>
          <t>2025-02-12</t>
        </is>
      </c>
    </row>
    <row r="106">
      <c r="B106" s="36" t="inlineStr">
        <is>
          <t>AST-195</t>
        </is>
      </c>
      <c r="C106" s="37" t="inlineStr">
        <is>
          <t>BoZo: Stylized Modular Characters - Base Pack</t>
        </is>
      </c>
      <c r="D106" s="38" t="inlineStr">
        <is>
          <t>Characters — Humans &amp; Stylized</t>
        </is>
      </c>
      <c r="E106" s="36" t="inlineStr">
        <is>
          <t>Owned</t>
        </is>
      </c>
      <c r="F106" s="36" t="inlineStr">
        <is>
          <t>Owned (not in project)</t>
        </is>
      </c>
      <c r="G106" s="38" t="inlineStr">
        <is>
          <t>Owned (was P3 · #95)</t>
        </is>
      </c>
      <c r="H106" s="40" t="n">
        <v>40</v>
      </c>
      <c r="I106" s="36" t="inlineStr">
        <is>
          <t>No</t>
        </is>
      </c>
      <c r="J106" s="36" t="inlineStr">
        <is>
          <t>No</t>
        </is>
      </c>
      <c r="K106" s="38" t="inlineStr">
        <is>
          <t>Other projects (character creators).</t>
        </is>
      </c>
      <c r="L106" s="38" t="inlineStr">
        <is>
          <t>Stylized modular character creator (BoZo) for players or NPCs.</t>
        </is>
      </c>
      <c r="M106" s="38" t="n"/>
      <c r="N106" s="39" t="inlineStr">
        <is>
          <t>Collection ↗</t>
        </is>
      </c>
      <c r="O106" s="39" t="inlineStr">
        <is>
          <t>Asset Store ↗</t>
        </is>
      </c>
      <c r="P106" s="39" t="inlineStr">
        <is>
          <t>Docs ↗</t>
        </is>
      </c>
      <c r="Q106" s="38" t="inlineStr">
        <is>
          <t>BoZo Stylized Modular Characters - Base Pack v2.6</t>
        </is>
      </c>
      <c r="R106" s="38" t="inlineStr">
        <is>
          <t>BoZo</t>
        </is>
      </c>
      <c r="S106" s="41" t="inlineStr">
        <is>
          <t>2.6.3.1</t>
        </is>
      </c>
      <c r="T106" s="41" t="inlineStr">
        <is>
          <t>2026-09-01</t>
        </is>
      </c>
    </row>
    <row r="107">
      <c r="B107" s="36" t="inlineStr">
        <is>
          <t>AST-196</t>
        </is>
      </c>
      <c r="C107" s="37" t="inlineStr">
        <is>
          <t>Low Poly Animated People</t>
        </is>
      </c>
      <c r="D107" s="38" t="inlineStr">
        <is>
          <t>Characters — Humans &amp; Stylized</t>
        </is>
      </c>
      <c r="E107" s="36" t="inlineStr">
        <is>
          <t>Owned</t>
        </is>
      </c>
      <c r="F107" s="36" t="inlineStr">
        <is>
          <t>Owned (not in project)</t>
        </is>
      </c>
      <c r="G107" s="38" t="inlineStr">
        <is>
          <t>Owned (was P3 · #96)</t>
        </is>
      </c>
      <c r="H107" s="40" t="n">
        <v>30</v>
      </c>
      <c r="I107" s="36" t="inlineStr">
        <is>
          <t>No</t>
        </is>
      </c>
      <c r="J107" s="36" t="inlineStr">
        <is>
          <t>Yes</t>
        </is>
      </c>
      <c r="K107" s="38" t="inlineStr">
        <is>
          <t>Other projects — crowds/NPCs.</t>
        </is>
      </c>
      <c r="L107" s="38" t="inlineStr">
        <is>
          <t>100+ rigged low-poly animated people with a wander script.</t>
        </is>
      </c>
      <c r="M107" s="38" t="n"/>
      <c r="N107" s="39" t="inlineStr">
        <is>
          <t>Collection ↗</t>
        </is>
      </c>
      <c r="O107" s="39" t="inlineStr">
        <is>
          <t>Asset Store ↗</t>
        </is>
      </c>
      <c r="P107" s="39" t="inlineStr">
        <is>
          <t>Docs ↗</t>
        </is>
      </c>
      <c r="Q107" s="38" t="inlineStr">
        <is>
          <t>Low Poly Animated People v3.02</t>
        </is>
      </c>
      <c r="R107" s="38" t="inlineStr">
        <is>
          <t>polyperfect</t>
        </is>
      </c>
      <c r="S107" s="41" t="inlineStr">
        <is>
          <t>3.02</t>
        </is>
      </c>
      <c r="T107" s="41" t="inlineStr">
        <is>
          <t>2025-11-30</t>
        </is>
      </c>
    </row>
    <row r="108">
      <c r="B108" s="36" t="inlineStr">
        <is>
          <t>AST-228</t>
        </is>
      </c>
      <c r="C108" s="37" t="inlineStr">
        <is>
          <t>Toony Tiny WW1 Soldiers</t>
        </is>
      </c>
      <c r="D108" s="38" t="inlineStr">
        <is>
          <t>Characters — Humans &amp; Stylized</t>
        </is>
      </c>
      <c r="E108" s="36" t="inlineStr">
        <is>
          <t>Owned</t>
        </is>
      </c>
      <c r="F108" s="36" t="inlineStr">
        <is>
          <t>Owned (not in project)</t>
        </is>
      </c>
      <c r="G108" s="38" t="inlineStr">
        <is>
          <t>Owned (was P4 · #128)</t>
        </is>
      </c>
      <c r="H108" s="40" t="n">
        <v>7</v>
      </c>
      <c r="I108" s="36" t="inlineStr">
        <is>
          <t>No</t>
        </is>
      </c>
      <c r="J108" s="36" t="inlineStr">
        <is>
          <t>No</t>
        </is>
      </c>
      <c r="K108" s="38" t="inlineStr">
        <is>
          <t>Not for Mr. Moonlight.</t>
        </is>
      </c>
      <c r="L108" s="38" t="inlineStr">
        <is>
          <t>Cartoony low-poly WW1 soldiers.</t>
        </is>
      </c>
      <c r="M108" s="38" t="n"/>
      <c r="N108" s="39" t="inlineStr">
        <is>
          <t>Collection ↗</t>
        </is>
      </c>
      <c r="O108" s="39" t="inlineStr">
        <is>
          <t>Asset Store ↗</t>
        </is>
      </c>
      <c r="P108" s="41" t="n"/>
      <c r="Q108" s="38" t="inlineStr">
        <is>
          <t>Toony Tiny WW1 Soldiers v1.0</t>
        </is>
      </c>
      <c r="R108" s="38" t="inlineStr">
        <is>
          <t>Polygon Blacksmith</t>
        </is>
      </c>
      <c r="S108" s="41" t="inlineStr">
        <is>
          <t>1.1</t>
        </is>
      </c>
      <c r="T108" s="41" t="inlineStr">
        <is>
          <t>2026-08-24</t>
        </is>
      </c>
    </row>
    <row r="109">
      <c r="B109" s="36" t="inlineStr">
        <is>
          <t>AST-229</t>
        </is>
      </c>
      <c r="C109" s="37" t="inlineStr">
        <is>
          <t>Toon Soldiers (Male + Female)</t>
        </is>
      </c>
      <c r="D109" s="38" t="inlineStr">
        <is>
          <t>Characters — Humans &amp; Stylized</t>
        </is>
      </c>
      <c r="E109" s="36" t="inlineStr">
        <is>
          <t>Owned</t>
        </is>
      </c>
      <c r="F109" s="36" t="inlineStr">
        <is>
          <t>Owned (not in project)</t>
        </is>
      </c>
      <c r="G109" s="38" t="inlineStr">
        <is>
          <t>Owned (was P4 · #129)</t>
        </is>
      </c>
      <c r="H109" s="40" t="n">
        <v>7</v>
      </c>
      <c r="I109" s="36" t="inlineStr">
        <is>
          <t>No</t>
        </is>
      </c>
      <c r="J109" s="36" t="inlineStr">
        <is>
          <t>Yes</t>
        </is>
      </c>
      <c r="K109" s="38" t="inlineStr">
        <is>
          <t>Not for Mr. Moonlight.</t>
        </is>
      </c>
      <c r="L109" s="38" t="inlineStr">
        <is>
          <t>Cute low-poly medieval male and female soldiers.</t>
        </is>
      </c>
      <c r="M109" s="38" t="n"/>
      <c r="N109" s="39" t="inlineStr">
        <is>
          <t>Collection ↗</t>
        </is>
      </c>
      <c r="O109" s="39" t="inlineStr">
        <is>
          <t>Asset Store ↗</t>
        </is>
      </c>
      <c r="P109" s="41" t="n"/>
      <c r="Q109" s="38" t="inlineStr">
        <is>
          <t>Toon Soldiers (Male Female) v1.0</t>
        </is>
      </c>
      <c r="R109" s="38" t="inlineStr">
        <is>
          <t>HorngYeuan Digital</t>
        </is>
      </c>
      <c r="S109" s="41" t="inlineStr">
        <is>
          <t>1.0</t>
        </is>
      </c>
      <c r="T109" s="41" t="inlineStr">
        <is>
          <t>2017-03-27</t>
        </is>
      </c>
    </row>
    <row r="110">
      <c r="B110" s="36" t="inlineStr">
        <is>
          <t>AST-232</t>
        </is>
      </c>
      <c r="C110" s="37" t="inlineStr">
        <is>
          <t>Beach Bundle: Boys and Girls</t>
        </is>
      </c>
      <c r="D110" s="38" t="inlineStr">
        <is>
          <t>Characters — Humans &amp; Stylized</t>
        </is>
      </c>
      <c r="E110" s="36" t="inlineStr">
        <is>
          <t>Owned</t>
        </is>
      </c>
      <c r="F110" s="36" t="inlineStr">
        <is>
          <t>Owned (not in project)</t>
        </is>
      </c>
      <c r="G110" s="38" t="inlineStr">
        <is>
          <t>Owned (was P4 · #132)</t>
        </is>
      </c>
      <c r="H110" s="40" t="n">
        <v>239.99</v>
      </c>
      <c r="I110" s="36" t="inlineStr">
        <is>
          <t>No</t>
        </is>
      </c>
      <c r="J110" s="36" t="inlineStr">
        <is>
          <t>Yes</t>
        </is>
      </c>
      <c r="K110" s="38" t="inlineStr">
        <is>
          <t>Not for Mr. Moonlight.</t>
        </is>
      </c>
      <c r="L110" s="38" t="inlineStr">
        <is>
          <t>Beach-themed modular boys and girls bundle.</t>
        </is>
      </c>
      <c r="M110" s="38" t="n"/>
      <c r="N110" s="39" t="inlineStr">
        <is>
          <t>Collection ↗</t>
        </is>
      </c>
      <c r="O110" s="39" t="inlineStr">
        <is>
          <t>Asset Store ↗</t>
        </is>
      </c>
      <c r="P110" s="39" t="inlineStr">
        <is>
          <t>Docs ↗</t>
        </is>
      </c>
      <c r="Q110" s="38" t="inlineStr">
        <is>
          <t>Beach Bundle Boys and Girls v2.0</t>
        </is>
      </c>
      <c r="R110" s="38" t="inlineStr">
        <is>
          <t>Ida Faber</t>
        </is>
      </c>
      <c r="S110" s="41" t="inlineStr">
        <is>
          <t>2.0</t>
        </is>
      </c>
      <c r="T110" s="41" t="inlineStr">
        <is>
          <t>2024-11-05</t>
        </is>
      </c>
    </row>
    <row r="111">
      <c r="B111" s="43" t="inlineStr">
        <is>
          <t>AST-224</t>
        </is>
      </c>
      <c r="C111" s="44" t="inlineStr">
        <is>
          <t>Toon Soldiers</t>
        </is>
      </c>
      <c r="D111" s="45" t="inlineStr">
        <is>
          <t>Characters — Humans &amp; Stylized</t>
        </is>
      </c>
      <c r="E111" s="43" t="inlineStr">
        <is>
          <t>Wishlist</t>
        </is>
      </c>
      <c r="F111" s="43" t="inlineStr">
        <is>
          <t>Wishlist P4</t>
        </is>
      </c>
      <c r="G111" s="45" t="inlineStr">
        <is>
          <t>P4 · #124</t>
        </is>
      </c>
      <c r="H111" s="48" t="n">
        <v>20</v>
      </c>
      <c r="I111" s="43" t="inlineStr">
        <is>
          <t>No</t>
        </is>
      </c>
      <c r="J111" s="43" t="inlineStr">
        <is>
          <t>—</t>
        </is>
      </c>
      <c r="K111" s="45" t="inlineStr">
        <is>
          <t>Not for Mr. Moonlight.</t>
        </is>
      </c>
      <c r="L111" s="45" t="inlineStr">
        <is>
          <t>Cartoonish low-poly animated soldiers.</t>
        </is>
      </c>
      <c r="M111" s="45" t="n"/>
      <c r="N111" s="47" t="inlineStr">
        <is>
          <t>Collection ↗</t>
        </is>
      </c>
      <c r="O111" s="47" t="inlineStr">
        <is>
          <t>Asset Store ↗</t>
        </is>
      </c>
      <c r="P111" s="46" t="n"/>
      <c r="Q111" s="45" t="n"/>
      <c r="R111" s="45" t="inlineStr">
        <is>
          <t>Polygon Blacksmith</t>
        </is>
      </c>
      <c r="S111" s="46" t="inlineStr">
        <is>
          <t>2.2</t>
        </is>
      </c>
      <c r="T111" s="46" t="inlineStr">
        <is>
          <t>2026-08-24</t>
        </is>
      </c>
    </row>
    <row r="112">
      <c r="B112" s="43" t="inlineStr">
        <is>
          <t>AST-225</t>
        </is>
      </c>
      <c r="C112" s="44" t="inlineStr">
        <is>
          <t>Toon Soldiers - Militia</t>
        </is>
      </c>
      <c r="D112" s="45" t="inlineStr">
        <is>
          <t>Characters — Humans &amp; Stylized</t>
        </is>
      </c>
      <c r="E112" s="43" t="inlineStr">
        <is>
          <t>Wishlist</t>
        </is>
      </c>
      <c r="F112" s="43" t="inlineStr">
        <is>
          <t>Wishlist P4</t>
        </is>
      </c>
      <c r="G112" s="45" t="inlineStr">
        <is>
          <t>P4 · #125</t>
        </is>
      </c>
      <c r="H112" s="48" t="n">
        <v>15</v>
      </c>
      <c r="I112" s="43" t="inlineStr">
        <is>
          <t>No</t>
        </is>
      </c>
      <c r="J112" s="43" t="inlineStr">
        <is>
          <t>—</t>
        </is>
      </c>
      <c r="K112" s="45" t="inlineStr">
        <is>
          <t>Not for Mr. Moonlight.</t>
        </is>
      </c>
      <c r="L112" s="45" t="inlineStr">
        <is>
          <t>Toon low-poly militia/rebel soldiers, customizable.</t>
        </is>
      </c>
      <c r="M112" s="45" t="n"/>
      <c r="N112" s="47" t="inlineStr">
        <is>
          <t>Collection ↗</t>
        </is>
      </c>
      <c r="O112" s="47" t="inlineStr">
        <is>
          <t>Asset Store ↗</t>
        </is>
      </c>
      <c r="P112" s="46" t="n"/>
      <c r="Q112" s="45" t="n"/>
      <c r="R112" s="45" t="inlineStr">
        <is>
          <t>Polygon Blacksmith</t>
        </is>
      </c>
      <c r="S112" s="46" t="inlineStr">
        <is>
          <t>1.4</t>
        </is>
      </c>
      <c r="T112" s="46" t="inlineStr">
        <is>
          <t>2026-08-25</t>
        </is>
      </c>
    </row>
    <row r="113">
      <c r="B113" s="43" t="inlineStr">
        <is>
          <t>AST-226</t>
        </is>
      </c>
      <c r="C113" s="44" t="inlineStr">
        <is>
          <t>Toon Soldiers - WW2 edition</t>
        </is>
      </c>
      <c r="D113" s="45" t="inlineStr">
        <is>
          <t>Characters — Humans &amp; Stylized</t>
        </is>
      </c>
      <c r="E113" s="43" t="inlineStr">
        <is>
          <t>Wishlist</t>
        </is>
      </c>
      <c r="F113" s="43" t="inlineStr">
        <is>
          <t>Wishlist P4</t>
        </is>
      </c>
      <c r="G113" s="45" t="inlineStr">
        <is>
          <t>P4 · #126</t>
        </is>
      </c>
      <c r="H113" s="48" t="n">
        <v>20</v>
      </c>
      <c r="I113" s="43" t="inlineStr">
        <is>
          <t>No</t>
        </is>
      </c>
      <c r="J113" s="43" t="inlineStr">
        <is>
          <t>—</t>
        </is>
      </c>
      <c r="K113" s="45" t="inlineStr">
        <is>
          <t>Not for Mr. Moonlight.</t>
        </is>
      </c>
      <c r="L113" s="45" t="inlineStr">
        <is>
          <t>Toon low-poly WW2 soldiers, animated.</t>
        </is>
      </c>
      <c r="M113" s="45" t="n"/>
      <c r="N113" s="47" t="inlineStr">
        <is>
          <t>Collection ↗</t>
        </is>
      </c>
      <c r="O113" s="47" t="inlineStr">
        <is>
          <t>Asset Store ↗</t>
        </is>
      </c>
      <c r="P113" s="46" t="n"/>
      <c r="Q113" s="45" t="n"/>
      <c r="R113" s="45" t="inlineStr">
        <is>
          <t>Polygon Blacksmith</t>
        </is>
      </c>
      <c r="S113" s="46" t="inlineStr">
        <is>
          <t>2.2</t>
        </is>
      </c>
      <c r="T113" s="46" t="inlineStr">
        <is>
          <t>2026-08-25</t>
        </is>
      </c>
    </row>
    <row r="114">
      <c r="B114" s="43" t="inlineStr">
        <is>
          <t>AST-227</t>
        </is>
      </c>
      <c r="C114" s="44" t="inlineStr">
        <is>
          <t>Toon Soldiers - Armies</t>
        </is>
      </c>
      <c r="D114" s="45" t="inlineStr">
        <is>
          <t>Characters — Humans &amp; Stylized</t>
        </is>
      </c>
      <c r="E114" s="43" t="inlineStr">
        <is>
          <t>Wishlist</t>
        </is>
      </c>
      <c r="F114" s="43" t="inlineStr">
        <is>
          <t>Wishlist P4</t>
        </is>
      </c>
      <c r="G114" s="45" t="inlineStr">
        <is>
          <t>P4 · #127</t>
        </is>
      </c>
      <c r="H114" s="48" t="n">
        <v>20</v>
      </c>
      <c r="I114" s="43" t="inlineStr">
        <is>
          <t>No</t>
        </is>
      </c>
      <c r="J114" s="43" t="inlineStr">
        <is>
          <t>—</t>
        </is>
      </c>
      <c r="K114" s="45" t="inlineStr">
        <is>
          <t>Not for Mr. Moonlight.</t>
        </is>
      </c>
      <c r="L114" s="45" t="inlineStr">
        <is>
          <t>Low-poly modern soldiers with 28 camo variants.</t>
        </is>
      </c>
      <c r="M114" s="45" t="n"/>
      <c r="N114" s="47" t="inlineStr">
        <is>
          <t>Collection ↗</t>
        </is>
      </c>
      <c r="O114" s="47" t="inlineStr">
        <is>
          <t>Asset Store ↗</t>
        </is>
      </c>
      <c r="P114" s="46" t="n"/>
      <c r="Q114" s="45" t="n"/>
      <c r="R114" s="45" t="inlineStr">
        <is>
          <t>Polygon Blacksmith</t>
        </is>
      </c>
      <c r="S114" s="46" t="inlineStr">
        <is>
          <t>1.1</t>
        </is>
      </c>
      <c r="T114" s="46" t="inlineStr">
        <is>
          <t>2026-08-24</t>
        </is>
      </c>
    </row>
    <row r="115">
      <c r="B115" s="36" t="inlineStr">
        <is>
          <t>AST-142</t>
        </is>
      </c>
      <c r="C115" s="37" t="inlineStr">
        <is>
          <t>Slate Cinematic Sequencer</t>
        </is>
      </c>
      <c r="D115" s="38" t="inlineStr">
        <is>
          <t>Cinematics &amp; Camera</t>
        </is>
      </c>
      <c r="E115" s="36" t="inlineStr">
        <is>
          <t>Owned</t>
        </is>
      </c>
      <c r="F115" s="36" t="inlineStr">
        <is>
          <t>Owned (not in project)</t>
        </is>
      </c>
      <c r="G115" s="38" t="inlineStr">
        <is>
          <t>Owned (was P2 · #42)</t>
        </is>
      </c>
      <c r="H115" s="40" t="n">
        <v>110</v>
      </c>
      <c r="I115" s="36" t="inlineStr">
        <is>
          <t>No</t>
        </is>
      </c>
      <c r="J115" s="36" t="inlineStr">
        <is>
          <t>Yes</t>
        </is>
      </c>
      <c r="K115" s="38" t="inlineStr">
        <is>
          <t>Sequencing the story cutscenes.</t>
        </is>
      </c>
      <c r="L115" s="38" t="inlineStr">
        <is>
          <t>Cutscene/cinematic sequencer (Slate).</t>
        </is>
      </c>
      <c r="M115" s="38" t="inlineStr">
        <is>
          <t>Extremely useful for sequencing the cutscenes</t>
        </is>
      </c>
      <c r="N115" s="39" t="inlineStr">
        <is>
          <t>Collection ↗</t>
        </is>
      </c>
      <c r="O115" s="39" t="inlineStr">
        <is>
          <t>Asset Store ↗</t>
        </is>
      </c>
      <c r="P115" s="39" t="inlineStr">
        <is>
          <t>Docs ↗</t>
        </is>
      </c>
      <c r="Q115" s="38" t="inlineStr">
        <is>
          <t>Slate Cinematic Sequencer v2.2.7</t>
        </is>
      </c>
      <c r="R115" s="38" t="inlineStr">
        <is>
          <t>Paradox Notion</t>
        </is>
      </c>
      <c r="S115" s="41" t="inlineStr">
        <is>
          <t>2.2.7</t>
        </is>
      </c>
      <c r="T115" s="41" t="inlineStr">
        <is>
          <t>2026-06-24</t>
        </is>
      </c>
    </row>
    <row r="116">
      <c r="B116" s="36" t="inlineStr">
        <is>
          <t>AST-143</t>
        </is>
      </c>
      <c r="C116" s="37" t="inlineStr">
        <is>
          <t>Cineaster - The lightest cutscene editor</t>
        </is>
      </c>
      <c r="D116" s="38" t="inlineStr">
        <is>
          <t>Cinematics &amp; Camera</t>
        </is>
      </c>
      <c r="E116" s="36" t="inlineStr">
        <is>
          <t>Owned</t>
        </is>
      </c>
      <c r="F116" s="36" t="inlineStr">
        <is>
          <t>Owned (not in project)</t>
        </is>
      </c>
      <c r="G116" s="38" t="inlineStr">
        <is>
          <t>Owned (was P2 · #43)</t>
        </is>
      </c>
      <c r="H116" s="40" t="n">
        <v>35</v>
      </c>
      <c r="I116" s="36" t="inlineStr">
        <is>
          <t>No</t>
        </is>
      </c>
      <c r="J116" s="36" t="inlineStr">
        <is>
          <t>No</t>
        </is>
      </c>
      <c r="K116" s="38" t="inlineStr">
        <is>
          <t>Staging and camera moves for demo cutscenes.</t>
        </is>
      </c>
      <c r="L116" s="38" t="inlineStr">
        <is>
          <t>Lightweight Cinemachine cutscene editor with dolly tracks.</t>
        </is>
      </c>
      <c r="M116" s="38" t="inlineStr">
        <is>
          <t>Could be useful for nice staging and camera movements.</t>
        </is>
      </c>
      <c r="N116" s="39" t="inlineStr">
        <is>
          <t>Collection ↗</t>
        </is>
      </c>
      <c r="O116" s="39" t="inlineStr">
        <is>
          <t>Asset Store ↗</t>
        </is>
      </c>
      <c r="P116" s="41" t="n"/>
      <c r="Q116" s="38" t="inlineStr">
        <is>
          <t>Cineaster - The lightest cutscene editor v1.0.2</t>
        </is>
      </c>
      <c r="R116" s="38" t="inlineStr">
        <is>
          <t>BakeAssado Studios</t>
        </is>
      </c>
      <c r="S116" s="41" t="inlineStr">
        <is>
          <t>1.0.3</t>
        </is>
      </c>
      <c r="T116" s="41" t="inlineStr">
        <is>
          <t>2026-07-21</t>
        </is>
      </c>
    </row>
    <row r="117">
      <c r="B117" s="36" t="inlineStr">
        <is>
          <t>AST-171</t>
        </is>
      </c>
      <c r="C117" s="37" t="inlineStr">
        <is>
          <t>Camera Stabilization</t>
        </is>
      </c>
      <c r="D117" s="38" t="inlineStr">
        <is>
          <t>Cinematics &amp; Camera</t>
        </is>
      </c>
      <c r="E117" s="36" t="inlineStr">
        <is>
          <t>Owned</t>
        </is>
      </c>
      <c r="F117" s="36" t="inlineStr">
        <is>
          <t>Owned (not in project)</t>
        </is>
      </c>
      <c r="G117" s="38" t="inlineStr">
        <is>
          <t>Owned (was P2 · #71)</t>
        </is>
      </c>
      <c r="H117" s="40" t="n">
        <v>9.82</v>
      </c>
      <c r="I117" s="36" t="inlineStr">
        <is>
          <t>No</t>
        </is>
      </c>
      <c r="J117" s="36" t="inlineStr">
        <is>
          <t>Yes</t>
        </is>
      </c>
      <c r="K117" s="38" t="inlineStr">
        <is>
          <t>Smoothing first-person body-cam style motion.</t>
        </is>
      </c>
      <c r="L117" s="38" t="inlineStr">
        <is>
          <t>Script that stabilizes shaky animations/cameras.</t>
        </is>
      </c>
      <c r="M117" s="38" t="n"/>
      <c r="N117" s="39" t="inlineStr">
        <is>
          <t>Collection ↗</t>
        </is>
      </c>
      <c r="O117" s="39" t="inlineStr">
        <is>
          <t>Asset Store ↗</t>
        </is>
      </c>
      <c r="P117" s="41" t="n"/>
      <c r="Q117" s="38" t="inlineStr">
        <is>
          <t>Camera Stabilization v1.0 (05 Aug 2020)</t>
        </is>
      </c>
      <c r="R117" s="38" t="inlineStr">
        <is>
          <t>Gwydion LLyr Meredydd</t>
        </is>
      </c>
      <c r="S117" s="41" t="inlineStr">
        <is>
          <t>1.0</t>
        </is>
      </c>
      <c r="T117" s="41" t="inlineStr">
        <is>
          <t>2020-08-05</t>
        </is>
      </c>
    </row>
    <row r="118">
      <c r="B118" s="36" t="inlineStr">
        <is>
          <t>AST-267</t>
        </is>
      </c>
      <c r="C118" s="37" t="inlineStr">
        <is>
          <t>Cutscene Engine</t>
        </is>
      </c>
      <c r="D118" s="38" t="inlineStr">
        <is>
          <t>Cinematics &amp; Camera</t>
        </is>
      </c>
      <c r="E118" s="36" t="inlineStr">
        <is>
          <t>Owned</t>
        </is>
      </c>
      <c r="F118" s="36" t="inlineStr">
        <is>
          <t>Owned (not in project)</t>
        </is>
      </c>
      <c r="G118" s="38" t="inlineStr">
        <is>
          <t>Owned (new · not on original list)</t>
        </is>
      </c>
      <c r="H118" s="40" t="n">
        <v>35</v>
      </c>
      <c r="I118" s="36" t="inlineStr">
        <is>
          <t>No</t>
        </is>
      </c>
      <c r="J118" s="36" t="inlineStr">
        <is>
          <t>Yes</t>
        </is>
      </c>
      <c r="K118" s="38" t="inlineStr">
        <is>
          <t>Not assigned yet. Candidate for story cutscenes, alongside Slate (AST-142) and Cineaster (AST-143).</t>
        </is>
      </c>
      <c r="L118" s="38" t="inlineStr">
        <is>
          <t>All-in-one cinematic toolkit beyond Unity Timeline: particle track, subtitle track with Localization support.</t>
        </is>
      </c>
      <c r="M118" s="38" t="inlineStr">
        <is>
          <t>[Claude] Added 2026-09-25 — acquired outside the original list; no collection URL recorded.</t>
        </is>
      </c>
      <c r="N118" s="41" t="n"/>
      <c r="O118" s="39" t="inlineStr">
        <is>
          <t>Asset Store ↗</t>
        </is>
      </c>
      <c r="P118" s="39" t="n"/>
      <c r="Q118" s="38" t="inlineStr">
        <is>
          <t>Cutscene Engine v1.7.2</t>
        </is>
      </c>
      <c r="R118" s="38" t="inlineStr">
        <is>
          <t>olivecrow</t>
        </is>
      </c>
      <c r="S118" s="41" t="inlineStr">
        <is>
          <t>1.7.2</t>
        </is>
      </c>
      <c r="T118" s="41" t="inlineStr">
        <is>
          <t>2026-08-31</t>
        </is>
      </c>
    </row>
    <row r="119">
      <c r="B119" s="36" t="inlineStr">
        <is>
          <t>AST-028</t>
        </is>
      </c>
      <c r="C119" s="37" t="inlineStr">
        <is>
          <t>Asset Cleaner PRO - Clean | Find References</t>
        </is>
      </c>
      <c r="D119" s="38" t="inlineStr">
        <is>
          <t>Editor Tools &amp; Utilities</t>
        </is>
      </c>
      <c r="E119" s="36" t="inlineStr">
        <is>
          <t>Owned</t>
        </is>
      </c>
      <c r="F119" s="36" t="inlineStr">
        <is>
          <t>Owned</t>
        </is>
      </c>
      <c r="G119" s="38" t="n"/>
      <c r="H119" s="40" t="n">
        <v>30</v>
      </c>
      <c r="I119" s="36" t="inlineStr">
        <is>
          <t>No</t>
        </is>
      </c>
      <c r="J119" s="36" t="inlineStr">
        <is>
          <t>Yes</t>
        </is>
      </c>
      <c r="K119" s="38" t="inlineStr">
        <is>
          <t>Adopted for MRM-64. ⚠ Use find-references only — never bulk-delete.</t>
        </is>
      </c>
      <c r="L119" s="38" t="inlineStr">
        <is>
          <t>Finds unused assets and tracks references across the project.</t>
        </is>
      </c>
      <c r="M119" s="38" t="n"/>
      <c r="N119" s="39" t="inlineStr">
        <is>
          <t>Collection ↗</t>
        </is>
      </c>
      <c r="O119" s="39" t="inlineStr">
        <is>
          <t>Asset Store ↗</t>
        </is>
      </c>
      <c r="P119" s="41" t="n"/>
      <c r="Q119" s="38" t="inlineStr">
        <is>
          <t>Asset Cleaner PRO - Clean Find References v1.51</t>
        </is>
      </c>
      <c r="R119" s="38" t="inlineStr">
        <is>
          <t>GameDev Tools</t>
        </is>
      </c>
      <c r="S119" s="41" t="inlineStr">
        <is>
          <t>1.51</t>
        </is>
      </c>
      <c r="T119" s="41" t="inlineStr">
        <is>
          <t>2026-07-13</t>
        </is>
      </c>
    </row>
    <row r="120">
      <c r="B120" s="36" t="inlineStr">
        <is>
          <t>AST-039</t>
        </is>
      </c>
      <c r="C120" s="37" t="inlineStr">
        <is>
          <t>Body Poser - It's dead simple</t>
        </is>
      </c>
      <c r="D120" s="38" t="inlineStr">
        <is>
          <t>Editor Tools &amp; Utilities</t>
        </is>
      </c>
      <c r="E120" s="36" t="inlineStr">
        <is>
          <t>Owned</t>
        </is>
      </c>
      <c r="F120" s="36" t="inlineStr">
        <is>
          <t>Owned</t>
        </is>
      </c>
      <c r="G120" s="38" t="n"/>
      <c r="H120" s="40" t="n">
        <v>5.99</v>
      </c>
      <c r="I120" s="36" t="inlineStr">
        <is>
          <t>No</t>
        </is>
      </c>
      <c r="J120" s="36" t="inlineStr">
        <is>
          <t>Yes</t>
        </is>
      </c>
      <c r="K120" s="38" t="inlineStr">
        <is>
          <t>Adopted for MRM-59 staging (corpses, posed NPCs). Editor-only, zero runtime cost.</t>
        </is>
      </c>
      <c r="L120" s="38" t="inlineStr">
        <is>
          <t>Pose humanoid models directly in the editor, then bake them static.</t>
        </is>
      </c>
      <c r="M120" s="38" t="n"/>
      <c r="N120" s="39" t="inlineStr">
        <is>
          <t>Collection ↗</t>
        </is>
      </c>
      <c r="O120" s="39" t="inlineStr">
        <is>
          <t>Asset Store ↗</t>
        </is>
      </c>
      <c r="P120" s="41" t="n"/>
      <c r="Q120" s="38" t="inlineStr">
        <is>
          <t>Body Poser - Its dead simple v1.4</t>
        </is>
      </c>
      <c r="R120" s="38" t="inlineStr">
        <is>
          <t>RevolvingGearStudios</t>
        </is>
      </c>
      <c r="S120" s="41" t="inlineStr">
        <is>
          <t>Body Poser 1.4</t>
        </is>
      </c>
      <c r="T120" s="41" t="inlineStr">
        <is>
          <t>2026-01-26</t>
        </is>
      </c>
    </row>
    <row r="121">
      <c r="B121" s="36" t="inlineStr">
        <is>
          <t>AST-091</t>
        </is>
      </c>
      <c r="C121" s="37" t="inlineStr">
        <is>
          <t>MCP for Unity (CoplayDev)</t>
        </is>
      </c>
      <c r="D121" s="38" t="inlineStr">
        <is>
          <t>Editor Tools &amp; Utilities</t>
        </is>
      </c>
      <c r="E121" s="36" t="inlineStr">
        <is>
          <t>Owned</t>
        </is>
      </c>
      <c r="F121" s="36" t="inlineStr">
        <is>
          <t>Owned (added later)</t>
        </is>
      </c>
      <c r="G121" s="38" t="n"/>
      <c r="H121" s="40" t="n">
        <v>0</v>
      </c>
      <c r="I121" s="36" t="inlineStr">
        <is>
          <t>Yes</t>
        </is>
      </c>
      <c r="J121" s="36" t="inlineStr">
        <is>
          <t>Unknown</t>
        </is>
      </c>
      <c r="K121" s="38" t="inlineStr">
        <is>
          <t>Editor bridge used by Claude Code for scene/inspector work (UPM git package).</t>
        </is>
      </c>
      <c r="L121" s="38" t="inlineStr">
        <is>
          <t>Model Context Protocol bridge that lets Claude read and edit the Unity Editor.</t>
        </is>
      </c>
      <c r="M121" s="38" t="inlineStr">
        <is>
          <t>[Claude] Added — found in the project / project docs, was not on the list.</t>
        </is>
      </c>
      <c r="N121" s="41" t="n"/>
      <c r="O121" s="39" t="inlineStr">
        <is>
          <t>GitHub ↗</t>
        </is>
      </c>
      <c r="P121" s="41" t="n"/>
      <c r="Q121" s="38" t="inlineStr">
        <is>
          <t>Installed from git (main branch)</t>
        </is>
      </c>
      <c r="R121" s="38" t="inlineStr">
        <is>
          <t>CoplayDev (GitHub)</t>
        </is>
      </c>
      <c r="S121" s="41" t="n"/>
      <c r="T121" s="41" t="n"/>
    </row>
    <row r="122">
      <c r="B122" s="36" t="inlineStr">
        <is>
          <t>AST-119</t>
        </is>
      </c>
      <c r="C122" s="37" t="inlineStr">
        <is>
          <t>Vertex Ambient Occlusion Generator</t>
        </is>
      </c>
      <c r="D122" s="38" t="inlineStr">
        <is>
          <t>Editor Tools &amp; Utilities</t>
        </is>
      </c>
      <c r="E122" s="36" t="inlineStr">
        <is>
          <t>Owned</t>
        </is>
      </c>
      <c r="F122" s="36" t="inlineStr">
        <is>
          <t>Owned (not in project)</t>
        </is>
      </c>
      <c r="G122" s="38" t="inlineStr">
        <is>
          <t>Owned (was P1 · #19)</t>
        </is>
      </c>
      <c r="H122" s="40" t="n">
        <v>25</v>
      </c>
      <c r="I122" s="36" t="inlineStr">
        <is>
          <t>No</t>
        </is>
      </c>
      <c r="J122" s="36" t="inlineStr">
        <is>
          <t>No</t>
        </is>
      </c>
      <c r="K122" s="38" t="inlineStr">
        <is>
          <t>Fits RetroLit, which has no AO map — bake AO per vertex on props.</t>
        </is>
      </c>
      <c r="L122" s="38" t="inlineStr">
        <is>
          <t>Bakes ambient occlusion into mesh vertex colours.</t>
        </is>
      </c>
      <c r="M122" s="38" t="n"/>
      <c r="N122" s="39" t="inlineStr">
        <is>
          <t>Collection ↗</t>
        </is>
      </c>
      <c r="O122" s="39" t="inlineStr">
        <is>
          <t>Asset Store ↗</t>
        </is>
      </c>
      <c r="P122" s="39" t="inlineStr">
        <is>
          <t>Docs ↗</t>
        </is>
      </c>
      <c r="Q122" s="38" t="inlineStr">
        <is>
          <t>Vertex Ambient Occlusion Generator v2022.5</t>
        </is>
      </c>
      <c r="R122" s="38" t="inlineStr">
        <is>
          <t>Amazing Аssets</t>
        </is>
      </c>
      <c r="S122" s="41" t="inlineStr">
        <is>
          <t>2026.2</t>
        </is>
      </c>
      <c r="T122" s="41" t="inlineStr">
        <is>
          <t>2026-09-06</t>
        </is>
      </c>
    </row>
    <row r="123">
      <c r="B123" s="36" t="inlineStr">
        <is>
          <t>AST-194</t>
        </is>
      </c>
      <c r="C123" s="37" t="inlineStr">
        <is>
          <t>Time Rewind</t>
        </is>
      </c>
      <c r="D123" s="38" t="inlineStr">
        <is>
          <t>Editor Tools &amp; Utilities</t>
        </is>
      </c>
      <c r="E123" s="36" t="inlineStr">
        <is>
          <t>Owned</t>
        </is>
      </c>
      <c r="F123" s="36" t="inlineStr">
        <is>
          <t>Owned (not in project)</t>
        </is>
      </c>
      <c r="G123" s="38" t="inlineStr">
        <is>
          <t>Owned (was P3 · #94)</t>
        </is>
      </c>
      <c r="H123" s="40" t="n">
        <v>9.99</v>
      </c>
      <c r="I123" s="36" t="inlineStr">
        <is>
          <t>No</t>
        </is>
      </c>
      <c r="J123" s="36" t="inlineStr">
        <is>
          <t>Yes</t>
        </is>
      </c>
      <c r="K123" s="38" t="inlineStr">
        <is>
          <t>Other projects.</t>
        </is>
      </c>
      <c r="L123" s="38" t="inlineStr">
        <is>
          <t>Rewind mechanic for object movement and rotation.</t>
        </is>
      </c>
      <c r="M123" s="38" t="n"/>
      <c r="N123" s="39" t="inlineStr">
        <is>
          <t>Collection ↗</t>
        </is>
      </c>
      <c r="O123" s="39" t="inlineStr">
        <is>
          <t>Asset Store ↗</t>
        </is>
      </c>
      <c r="P123" s="41" t="n"/>
      <c r="Q123" s="38" t="inlineStr">
        <is>
          <t>Time Rewind v1.1.3 (09 Jan 2026)</t>
        </is>
      </c>
      <c r="R123" s="38" t="inlineStr">
        <is>
          <t>Intelligent Labs</t>
        </is>
      </c>
      <c r="S123" s="41" t="inlineStr">
        <is>
          <t>1.1.3</t>
        </is>
      </c>
      <c r="T123" s="41" t="inlineStr">
        <is>
          <t>2026-01-09</t>
        </is>
      </c>
    </row>
    <row r="124">
      <c r="B124" s="36" t="inlineStr">
        <is>
          <t>AST-266</t>
        </is>
      </c>
      <c r="C124" s="37" t="inlineStr">
        <is>
          <t>Advanced Cable Creator</t>
        </is>
      </c>
      <c r="D124" s="38" t="inlineStr">
        <is>
          <t>Editor Tools &amp; Utilities</t>
        </is>
      </c>
      <c r="E124" s="36" t="inlineStr">
        <is>
          <t>Owned</t>
        </is>
      </c>
      <c r="F124" s="36" t="inlineStr">
        <is>
          <t>Owned (not in project)</t>
        </is>
      </c>
      <c r="G124" s="38" t="inlineStr">
        <is>
          <t>Owned (new · not on original list)</t>
        </is>
      </c>
      <c r="H124" s="40" t="n">
        <v>20</v>
      </c>
      <c r="I124" s="36" t="inlineStr">
        <is>
          <t>No</t>
        </is>
      </c>
      <c r="J124" s="36" t="inlineStr">
        <is>
          <t>No</t>
        </is>
      </c>
      <c r="K124" s="38" t="inlineStr">
        <is>
          <t>Not assigned yet. Cables, ropes and wires for staging (power lines, tent ropes, fence wire).</t>
        </is>
      </c>
      <c r="L124" s="38" t="inlineStr">
        <is>
          <t>Editor extension for creating cables, ropes and wires.</t>
        </is>
      </c>
      <c r="M124" s="38" t="inlineStr">
        <is>
          <t>[Claude] Added 2026-09-19 — acquired outside the original list; not installed in any project yet.</t>
        </is>
      </c>
      <c r="N124" s="39" t="inlineStr">
        <is>
          <t>Collection ↗</t>
        </is>
      </c>
      <c r="O124" s="39" t="inlineStr">
        <is>
          <t>Asset Store ↗</t>
        </is>
      </c>
      <c r="P124" s="39" t="n"/>
      <c r="Q124" s="38" t="inlineStr">
        <is>
          <t>Advanced Cable Creator v1.4.4</t>
        </is>
      </c>
      <c r="R124" s="38" t="inlineStr">
        <is>
          <t>NOT_Lonely</t>
        </is>
      </c>
      <c r="S124" s="41" t="inlineStr">
        <is>
          <t>1.4.5</t>
        </is>
      </c>
      <c r="T124" s="41" t="inlineStr">
        <is>
          <t>2026-09-12</t>
        </is>
      </c>
    </row>
    <row r="125">
      <c r="B125" s="36" t="inlineStr">
        <is>
          <t>AST-271</t>
        </is>
      </c>
      <c r="C125" s="37" t="inlineStr">
        <is>
          <t>Draw Debug Tools (DDT)</t>
        </is>
      </c>
      <c r="D125" s="38" t="inlineStr">
        <is>
          <t>Editor Tools &amp; Utilities</t>
        </is>
      </c>
      <c r="E125" s="36" t="inlineStr">
        <is>
          <t>Owned</t>
        </is>
      </c>
      <c r="F125" s="36" t="inlineStr">
        <is>
          <t>Owned (not in project)</t>
        </is>
      </c>
      <c r="G125" s="38" t="inlineStr">
        <is>
          <t>Owned (new · not on original list)</t>
        </is>
      </c>
      <c r="H125" s="40" t="n">
        <v>19.99</v>
      </c>
      <c r="I125" s="36" t="inlineStr">
        <is>
          <t>No</t>
        </is>
      </c>
      <c r="J125" s="36" t="inlineStr">
        <is>
          <t>Yes</t>
        </is>
      </c>
      <c r="K125" s="38" t="inlineStr">
        <is>
          <t>Not assigned yet. Dev tool for AI sight cones, hit boxes and NavMesh debugging.</t>
        </is>
      </c>
      <c r="L125" s="38" t="inlineStr">
        <is>
          <t>Debug drawing tools for visualising game data in the editor and at runtime.</t>
        </is>
      </c>
      <c r="M125" s="38" t="inlineStr">
        <is>
          <t>[Claude] Added 2026-09-29 — acquired outside the original list.</t>
        </is>
      </c>
      <c r="N125" s="39" t="inlineStr">
        <is>
          <t>Collection ↗</t>
        </is>
      </c>
      <c r="O125" s="39" t="inlineStr">
        <is>
          <t>Asset Store ↗</t>
        </is>
      </c>
      <c r="P125" s="39" t="n"/>
      <c r="Q125" s="38" t="inlineStr">
        <is>
          <t>Draw Debug Tools (DDT) v3.0</t>
        </is>
      </c>
      <c r="R125" s="38" t="inlineStr">
        <is>
          <t>QInteract</t>
        </is>
      </c>
      <c r="S125" s="41" t="inlineStr">
        <is>
          <t>3.0.0</t>
        </is>
      </c>
      <c r="T125" s="41" t="inlineStr">
        <is>
          <t>2026-09-23</t>
        </is>
      </c>
    </row>
    <row r="126">
      <c r="B126" s="36" t="inlineStr">
        <is>
          <t>AST-274</t>
        </is>
      </c>
      <c r="C126" s="37" t="inlineStr">
        <is>
          <t>Exporter for Unreal to/for Unity 2026</t>
        </is>
      </c>
      <c r="D126" s="38" t="inlineStr">
        <is>
          <t>Editor Tools &amp; Utilities</t>
        </is>
      </c>
      <c r="E126" s="36" t="inlineStr">
        <is>
          <t>Owned</t>
        </is>
      </c>
      <c r="F126" s="36" t="inlineStr">
        <is>
          <t>Owned (not in project)</t>
        </is>
      </c>
      <c r="G126" s="38" t="inlineStr">
        <is>
          <t>Owned (new · not on original list)</t>
        </is>
      </c>
      <c r="H126" s="40" t="n">
        <v>59.99</v>
      </c>
      <c r="I126" s="36" t="inlineStr">
        <is>
          <t>No</t>
        </is>
      </c>
      <c r="J126" s="36" t="inlineStr">
        <is>
          <t>Yes</t>
        </is>
      </c>
      <c r="K126" s="38" t="inlineStr">
        <is>
          <t>Not assigned yet. Utility for moving Unreal-sourced assets into Unity.</t>
        </is>
      </c>
      <c r="L126" s="38" t="inlineStr">
        <is>
          <t>Exports Unreal Engine assets into Unity-ready formats.</t>
        </is>
      </c>
      <c r="M126" s="38" t="inlineStr">
        <is>
          <t>[Claude] Added 2026-09-29 — acquired outside the original list.</t>
        </is>
      </c>
      <c r="N126" s="39" t="inlineStr">
        <is>
          <t>Collection ↗</t>
        </is>
      </c>
      <c r="O126" s="39" t="inlineStr">
        <is>
          <t>Asset Store ↗</t>
        </is>
      </c>
      <c r="P126" s="39" t="n"/>
      <c r="Q126" s="38" t="inlineStr">
        <is>
          <t>Exporter for Unreal tofor Unity 2026 v1.58</t>
        </is>
      </c>
      <c r="R126" s="38" t="inlineStr">
        <is>
          <t>Ciprian Stanciu</t>
        </is>
      </c>
      <c r="S126" s="41" t="inlineStr">
        <is>
          <t>1.58</t>
        </is>
      </c>
      <c r="T126" s="41" t="inlineStr">
        <is>
          <t>2026-08-27</t>
        </is>
      </c>
    </row>
    <row r="127">
      <c r="B127" s="36" t="inlineStr">
        <is>
          <t>AST-275</t>
        </is>
      </c>
      <c r="C127" s="37" t="inlineStr">
        <is>
          <t>Magic Time - Control Time per Object (Local Time Scale)</t>
        </is>
      </c>
      <c r="D127" s="38" t="inlineStr">
        <is>
          <t>Editor Tools &amp; Utilities</t>
        </is>
      </c>
      <c r="E127" s="36" t="inlineStr">
        <is>
          <t>Owned</t>
        </is>
      </c>
      <c r="F127" s="36" t="inlineStr">
        <is>
          <t>Owned (not in project)</t>
        </is>
      </c>
      <c r="G127" s="38" t="inlineStr">
        <is>
          <t>Owned (new · not on original list)</t>
        </is>
      </c>
      <c r="H127" s="40" t="n">
        <v>30</v>
      </c>
      <c r="I127" s="36" t="inlineStr">
        <is>
          <t>No</t>
        </is>
      </c>
      <c r="J127" s="36" t="inlineStr">
        <is>
          <t>Yes</t>
        </is>
      </c>
      <c r="K127" s="38" t="inlineStr">
        <is>
          <t>Not assigned yet. Candidate for hit-stop and slow-motion effects.</t>
        </is>
      </c>
      <c r="L127" s="38" t="inlineStr">
        <is>
          <t>Per-object local time scale: slow, pause or speed up single objects without touching Time.timeScale.</t>
        </is>
      </c>
      <c r="M127" s="38" t="inlineStr">
        <is>
          <t>[Claude] Added 2026-09-29 — acquired outside the original list.</t>
        </is>
      </c>
      <c r="N127" s="39" t="inlineStr">
        <is>
          <t>Collection ↗</t>
        </is>
      </c>
      <c r="O127" s="39" t="inlineStr">
        <is>
          <t>Asset Store ↗</t>
        </is>
      </c>
      <c r="P127" s="39" t="n"/>
      <c r="Q127" s="38" t="inlineStr">
        <is>
          <t>Magic Time - Control Time per Object Local Time Scale AI MCP Ready v1.1.2</t>
        </is>
      </c>
      <c r="R127" s="38" t="inlineStr">
        <is>
          <t>Magic Pig Games / Infinity PBR</t>
        </is>
      </c>
      <c r="S127" s="41" t="inlineStr">
        <is>
          <t>1.1.2</t>
        </is>
      </c>
      <c r="T127" s="41" t="inlineStr">
        <is>
          <t>2026-09-20</t>
        </is>
      </c>
    </row>
    <row r="128">
      <c r="B128" s="36" t="inlineStr">
        <is>
          <t>AST-277</t>
        </is>
      </c>
      <c r="C128" s="37" t="inlineStr">
        <is>
          <t>SmartBuilder</t>
        </is>
      </c>
      <c r="D128" s="38" t="inlineStr">
        <is>
          <t>Editor Tools &amp; Utilities</t>
        </is>
      </c>
      <c r="E128" s="36" t="inlineStr">
        <is>
          <t>Owned</t>
        </is>
      </c>
      <c r="F128" s="36" t="inlineStr">
        <is>
          <t>Owned (not in project)</t>
        </is>
      </c>
      <c r="G128" s="38" t="inlineStr">
        <is>
          <t>Owned (new · not on original list)</t>
        </is>
      </c>
      <c r="H128" s="40" t="n">
        <v>15</v>
      </c>
      <c r="I128" s="36" t="inlineStr">
        <is>
          <t>No</t>
        </is>
      </c>
      <c r="J128" s="36" t="inlineStr">
        <is>
          <t>Yes</t>
        </is>
      </c>
      <c r="K128" s="38" t="inlineStr">
        <is>
          <t>Not assigned yet. Candidate level-design helper.</t>
        </is>
      </c>
      <c r="L128" s="38" t="inlineStr">
        <is>
          <t>Level-design tool for building and placing structures and props quickly in the editor.</t>
        </is>
      </c>
      <c r="M128" s="38" t="inlineStr">
        <is>
          <t>[Claude] Added 2026-09-29 — acquired outside the original list.</t>
        </is>
      </c>
      <c r="N128" s="39" t="inlineStr">
        <is>
          <t>Collection ↗</t>
        </is>
      </c>
      <c r="O128" s="39" t="inlineStr">
        <is>
          <t>Asset Store ↗</t>
        </is>
      </c>
      <c r="P128" s="39" t="n"/>
      <c r="Q128" s="38" t="inlineStr">
        <is>
          <t>SmartBuilder v1.2.15 (24 Sep 2026)</t>
        </is>
      </c>
      <c r="R128" s="38" t="inlineStr">
        <is>
          <t>HeurekaGames</t>
        </is>
      </c>
      <c r="S128" s="41" t="inlineStr">
        <is>
          <t>1.2.15</t>
        </is>
      </c>
      <c r="T128" s="41" t="inlineStr">
        <is>
          <t>2026-09-24</t>
        </is>
      </c>
    </row>
    <row r="129">
      <c r="B129" s="36" t="inlineStr">
        <is>
          <t>AST-016</t>
        </is>
      </c>
      <c r="C129" s="37" t="inlineStr">
        <is>
          <t>HE - Abandoned Hospital v.2</t>
        </is>
      </c>
      <c r="D129" s="38" t="inlineStr">
        <is>
          <t>Environments &amp; Level Kits</t>
        </is>
      </c>
      <c r="E129" s="36" t="inlineStr">
        <is>
          <t>Owned</t>
        </is>
      </c>
      <c r="F129" s="36" t="inlineStr">
        <is>
          <t>Owned</t>
        </is>
      </c>
      <c r="G129" s="38" t="n"/>
      <c r="H129" s="40" t="n">
        <v>19</v>
      </c>
      <c r="I129" s="36" t="inlineStr">
        <is>
          <t>No</t>
        </is>
      </c>
      <c r="J129" s="36" t="inlineStr">
        <is>
          <t>No</t>
        </is>
      </c>
      <c r="K129" s="38" t="inlineStr">
        <is>
          <t>Adopted for MRM-60 — the infirmary inside the mine.</t>
        </is>
      </c>
      <c r="L129" s="38" t="inlineStr">
        <is>
          <t>Large modular abandoned-hospital interior kit (URP/HDRP).</t>
        </is>
      </c>
      <c r="M129" s="38" t="inlineStr">
        <is>
          <t>[Claude] Store version is now v2.0; you have v1.4.</t>
        </is>
      </c>
      <c r="N129" s="39" t="inlineStr">
        <is>
          <t>Collection ↗</t>
        </is>
      </c>
      <c r="O129" s="39" t="inlineStr">
        <is>
          <t>Asset Store ↗</t>
        </is>
      </c>
      <c r="P129" s="41" t="n"/>
      <c r="Q129" s="38" t="inlineStr">
        <is>
          <t>HE - Abandoned Hospital v1.4</t>
        </is>
      </c>
      <c r="R129" s="38" t="inlineStr">
        <is>
          <t>Artur G.</t>
        </is>
      </c>
      <c r="S129" s="41" t="inlineStr">
        <is>
          <t>2.0</t>
        </is>
      </c>
      <c r="T129" s="41" t="inlineStr">
        <is>
          <t>2025-02-07</t>
        </is>
      </c>
    </row>
    <row r="130">
      <c r="B130" s="36" t="inlineStr">
        <is>
          <t>AST-051</t>
        </is>
      </c>
      <c r="C130" s="37" t="inlineStr">
        <is>
          <t>Log Cabin</t>
        </is>
      </c>
      <c r="D130" s="38" t="inlineStr">
        <is>
          <t>Environments &amp; Level Kits</t>
        </is>
      </c>
      <c r="E130" s="36" t="inlineStr">
        <is>
          <t>Owned</t>
        </is>
      </c>
      <c r="F130" s="36" t="inlineStr">
        <is>
          <t>Owned</t>
        </is>
      </c>
      <c r="G130" s="38" t="n"/>
      <c r="H130" s="40" t="n">
        <v>39</v>
      </c>
      <c r="I130" s="36" t="inlineStr">
        <is>
          <t>No</t>
        </is>
      </c>
      <c r="J130" s="36" t="inlineStr">
        <is>
          <t>Yes</t>
        </is>
      </c>
      <c r="K130" s="38" t="inlineStr">
        <is>
          <t>Playground only. Cabin staging candidate for the island.</t>
        </is>
      </c>
      <c r="L130" s="38" t="inlineStr">
        <is>
          <t>Fully furnished forest log cabin.</t>
        </is>
      </c>
      <c r="M130" s="38" t="n"/>
      <c r="N130" s="39" t="inlineStr">
        <is>
          <t>Collection ↗</t>
        </is>
      </c>
      <c r="O130" s="39" t="inlineStr">
        <is>
          <t>Asset Store ↗</t>
        </is>
      </c>
      <c r="P130" s="41" t="n"/>
      <c r="Q130" s="38" t="inlineStr">
        <is>
          <t>Log Cabin v1.5</t>
        </is>
      </c>
      <c r="R130" s="38" t="inlineStr">
        <is>
          <t>Gabro Media</t>
        </is>
      </c>
      <c r="S130" s="41" t="inlineStr">
        <is>
          <t>1.5</t>
        </is>
      </c>
      <c r="T130" s="41" t="inlineStr">
        <is>
          <t>2026-02-09</t>
        </is>
      </c>
    </row>
    <row r="131">
      <c r="B131" s="36" t="inlineStr">
        <is>
          <t>AST-056</t>
        </is>
      </c>
      <c r="C131" s="37" t="inlineStr">
        <is>
          <t>Underground - Modular Abandoned Basement &amp; Bunker Environment URP</t>
        </is>
      </c>
      <c r="D131" s="38" t="inlineStr">
        <is>
          <t>Environments &amp; Level Kits</t>
        </is>
      </c>
      <c r="E131" s="36" t="inlineStr">
        <is>
          <t>Owned</t>
        </is>
      </c>
      <c r="F131" s="36" t="inlineStr">
        <is>
          <t>Owned</t>
        </is>
      </c>
      <c r="G131" s="38" t="n"/>
      <c r="H131" s="40" t="n">
        <v>49.99</v>
      </c>
      <c r="I131" s="36" t="inlineStr">
        <is>
          <t>No</t>
        </is>
      </c>
      <c r="J131" s="36" t="inlineStr">
        <is>
          <t>Yes</t>
        </is>
      </c>
      <c r="K131" s="38" t="inlineStr">
        <is>
          <t>Candidate for mine / bunker interiors.</t>
        </is>
      </c>
      <c r="L131" s="38" t="inlineStr">
        <is>
          <t>Modular abandoned basement and bunker environment for URP.</t>
        </is>
      </c>
      <c r="M131" s="38" t="n"/>
      <c r="N131" s="39" t="inlineStr">
        <is>
          <t>Collection ↗</t>
        </is>
      </c>
      <c r="O131" s="39" t="inlineStr">
        <is>
          <t>Asset Store ↗</t>
        </is>
      </c>
      <c r="P131" s="41" t="n"/>
      <c r="Q131" s="38" t="inlineStr">
        <is>
          <t>Underground - Modular Abandoned Basement Bunker Environment URP v1.0 (23 May 2025)</t>
        </is>
      </c>
      <c r="R131" s="38" t="inlineStr">
        <is>
          <t>Ilumisoft</t>
        </is>
      </c>
      <c r="S131" s="41" t="inlineStr">
        <is>
          <t>1.0</t>
        </is>
      </c>
      <c r="T131" s="41" t="inlineStr">
        <is>
          <t>2025-05-23</t>
        </is>
      </c>
    </row>
    <row r="132">
      <c r="B132" s="36" t="inlineStr">
        <is>
          <t>AST-059</t>
        </is>
      </c>
      <c r="C132" s="37" t="inlineStr">
        <is>
          <t>Fluid Seamless Portals - Full</t>
        </is>
      </c>
      <c r="D132" s="38" t="inlineStr">
        <is>
          <t>Environments &amp; Level Kits</t>
        </is>
      </c>
      <c r="E132" s="36" t="inlineStr">
        <is>
          <t>Owned</t>
        </is>
      </c>
      <c r="F132" s="36" t="inlineStr">
        <is>
          <t>Owned</t>
        </is>
      </c>
      <c r="G132" s="38" t="n"/>
      <c r="H132" s="40" t="n">
        <v>58</v>
      </c>
      <c r="I132" s="36" t="inlineStr">
        <is>
          <t>No</t>
        </is>
      </c>
      <c r="J132" s="36" t="inlineStr">
        <is>
          <t>Yes</t>
        </is>
      </c>
      <c r="K132" s="38" t="inlineStr">
        <is>
          <t>Transitions between special locations such as the mine.</t>
        </is>
      </c>
      <c r="L132" s="38" t="inlineStr">
        <is>
          <t>Seamless drag-and-drop portals for perfect teleportation.</t>
        </is>
      </c>
      <c r="M132" s="38" t="inlineStr">
        <is>
          <t>Will be useful for the transitions between special locations like the mine</t>
        </is>
      </c>
      <c r="N132" s="39" t="inlineStr">
        <is>
          <t>Collection ↗</t>
        </is>
      </c>
      <c r="O132" s="39" t="inlineStr">
        <is>
          <t>Asset Store ↗</t>
        </is>
      </c>
      <c r="P132" s="39" t="inlineStr">
        <is>
          <t>Docs ↗</t>
        </is>
      </c>
      <c r="Q132" s="38" t="inlineStr">
        <is>
          <t>Fluid Seamless Portals - Full v2.0</t>
        </is>
      </c>
      <c r="R132" s="38" t="inlineStr">
        <is>
          <t>Damian Gonzalez</t>
        </is>
      </c>
      <c r="S132" s="41" t="inlineStr">
        <is>
          <t>2.0</t>
        </is>
      </c>
      <c r="T132" s="41" t="inlineStr">
        <is>
          <t>2024-02-01</t>
        </is>
      </c>
    </row>
    <row r="133">
      <c r="B133" s="36" t="inlineStr">
        <is>
          <t>AST-070</t>
        </is>
      </c>
      <c r="C133" s="37" t="inlineStr">
        <is>
          <t>Old Wooden church</t>
        </is>
      </c>
      <c r="D133" s="38" t="inlineStr">
        <is>
          <t>Environments &amp; Level Kits</t>
        </is>
      </c>
      <c r="E133" s="36" t="inlineStr">
        <is>
          <t>Owned</t>
        </is>
      </c>
      <c r="F133" s="36" t="inlineStr">
        <is>
          <t>Owned</t>
        </is>
      </c>
      <c r="G133" s="38" t="n"/>
      <c r="H133" s="40" t="n">
        <v>9.99</v>
      </c>
      <c r="I133" s="36" t="inlineStr">
        <is>
          <t>Yes</t>
        </is>
      </c>
      <c r="J133" s="36" t="inlineStr">
        <is>
          <t>Yes</t>
        </is>
      </c>
      <c r="K133" s="38" t="inlineStr">
        <is>
          <t>MRM-72 (first static prop through the wizard) · Base for the demo's church.</t>
        </is>
      </c>
      <c r="L133" s="38" t="inlineStr">
        <is>
          <t>Single low-poly old wooden church model (diffuse + normal).</t>
        </is>
      </c>
      <c r="M133" s="38" t="inlineStr">
        <is>
          <t>This will be our base for the church use on the demo.
[Claude] 2026-10-01: church built in Mr. Moonlight: Art/Environment/WoodenChurch (FBX re-exported through Blender, 9 RetroLit materials, albedos pixelated at 512) + Prefabs/World/Prop_WoodenChurch.prefab. Awaiting Carlos's review sign-off. Also staged in Playground (PLAYGROUND/AST-070, 11 Standard materials converted, ground material + 4 missing wood albedos wired).</t>
        </is>
      </c>
      <c r="N133" s="41" t="n"/>
      <c r="O133" s="39" t="inlineStr">
        <is>
          <t>Asset Store ↗</t>
        </is>
      </c>
      <c r="P133" s="41" t="n"/>
      <c r="Q133" s="38" t="inlineStr">
        <is>
          <t>Assume the last version.</t>
        </is>
      </c>
      <c r="R133" s="38" t="inlineStr">
        <is>
          <t>Aleksn09</t>
        </is>
      </c>
      <c r="S133" s="41" t="inlineStr">
        <is>
          <t>1.0</t>
        </is>
      </c>
      <c r="T133" s="41" t="inlineStr">
        <is>
          <t>2020-04-09</t>
        </is>
      </c>
    </row>
    <row r="134">
      <c r="B134" s="36" t="inlineStr">
        <is>
          <t>AST-071</t>
        </is>
      </c>
      <c r="C134" s="37" t="inlineStr">
        <is>
          <t>Mining Tunnel - Map Series 2 -</t>
        </is>
      </c>
      <c r="D134" s="38" t="inlineStr">
        <is>
          <t>Environments &amp; Level Kits</t>
        </is>
      </c>
      <c r="E134" s="36" t="inlineStr">
        <is>
          <t>Owned</t>
        </is>
      </c>
      <c r="F134" s="36" t="inlineStr">
        <is>
          <t>Owned</t>
        </is>
      </c>
      <c r="G134" s="38" t="n"/>
      <c r="H134" s="40" t="n">
        <v>67.98999999999999</v>
      </c>
      <c r="I134" s="36" t="inlineStr">
        <is>
          <t>No</t>
        </is>
      </c>
      <c r="J134" s="36" t="inlineStr">
        <is>
          <t>Yes</t>
        </is>
      </c>
      <c r="K134" s="38" t="inlineStr">
        <is>
          <t>Main staging for the demo's mine.</t>
        </is>
      </c>
      <c r="L134" s="38" t="inlineStr">
        <is>
          <t>Modular mining-tunnel map parts.</t>
        </is>
      </c>
      <c r="M134" s="38" t="inlineStr">
        <is>
          <t>Will we use it for the main staging on the demo</t>
        </is>
      </c>
      <c r="N134" s="41" t="n"/>
      <c r="O134" s="39" t="inlineStr">
        <is>
          <t>Asset Store ↗</t>
        </is>
      </c>
      <c r="P134" s="41" t="n"/>
      <c r="Q134" s="38" t="inlineStr">
        <is>
          <t>Assume the last version.</t>
        </is>
      </c>
      <c r="R134" s="38" t="inlineStr">
        <is>
          <t>CatStudio</t>
        </is>
      </c>
      <c r="S134" s="41" t="inlineStr">
        <is>
          <t>2.0.0</t>
        </is>
      </c>
      <c r="T134" s="41" t="inlineStr">
        <is>
          <t>2026-02-26</t>
        </is>
      </c>
    </row>
    <row r="135">
      <c r="B135" s="36" t="inlineStr">
        <is>
          <t>AST-072</t>
        </is>
      </c>
      <c r="C135" s="37" t="inlineStr">
        <is>
          <t>Japanese Dungeons</t>
        </is>
      </c>
      <c r="D135" s="38" t="inlineStr">
        <is>
          <t>Environments &amp; Level Kits</t>
        </is>
      </c>
      <c r="E135" s="36" t="inlineStr">
        <is>
          <t>Owned</t>
        </is>
      </c>
      <c r="F135" s="36" t="inlineStr">
        <is>
          <t>Owned</t>
        </is>
      </c>
      <c r="G135" s="38" t="n"/>
      <c r="H135" s="40" t="n">
        <v>20</v>
      </c>
      <c r="I135" s="36" t="inlineStr">
        <is>
          <t>No</t>
        </is>
      </c>
      <c r="J135" s="36" t="inlineStr">
        <is>
          <t>Yes</t>
        </is>
      </c>
      <c r="K135" s="38" t="inlineStr">
        <is>
          <t>Main staging on the demo.</t>
        </is>
      </c>
      <c r="L135" s="38" t="inlineStr">
        <is>
          <t>Japanese-style modular dungeon kit.</t>
        </is>
      </c>
      <c r="M135" s="38" t="inlineStr">
        <is>
          <t>Will we use it for the main staging on the demo</t>
        </is>
      </c>
      <c r="N135" s="41" t="n"/>
      <c r="O135" s="39" t="inlineStr">
        <is>
          <t>Asset Store ↗</t>
        </is>
      </c>
      <c r="P135" s="41" t="n"/>
      <c r="Q135" s="38" t="inlineStr">
        <is>
          <t>Assume the last version.</t>
        </is>
      </c>
      <c r="R135" s="38" t="inlineStr">
        <is>
          <t>Edo Factory</t>
        </is>
      </c>
      <c r="S135" s="41" t="inlineStr">
        <is>
          <t>1.2.0</t>
        </is>
      </c>
      <c r="T135" s="41" t="inlineStr">
        <is>
          <t>2026-01-19</t>
        </is>
      </c>
    </row>
    <row r="136">
      <c r="B136" s="36" t="inlineStr">
        <is>
          <t>AST-073</t>
        </is>
      </c>
      <c r="C136" s="37" t="inlineStr">
        <is>
          <t>Campsite - Retro Style Modular Environment Pack</t>
        </is>
      </c>
      <c r="D136" s="38" t="inlineStr">
        <is>
          <t>Environments &amp; Level Kits</t>
        </is>
      </c>
      <c r="E136" s="36" t="inlineStr">
        <is>
          <t>Owned</t>
        </is>
      </c>
      <c r="F136" s="36" t="inlineStr">
        <is>
          <t>Owned</t>
        </is>
      </c>
      <c r="G136" s="38" t="n"/>
      <c r="H136" s="40" t="n">
        <v>19.99</v>
      </c>
      <c r="I136" s="36" t="inlineStr">
        <is>
          <t>No</t>
        </is>
      </c>
      <c r="J136" s="36" t="inlineStr">
        <is>
          <t>Yes</t>
        </is>
      </c>
      <c r="K136" s="38" t="inlineStr">
        <is>
          <t>Campsite staging — the retro texture style suits the PSX look.</t>
        </is>
      </c>
      <c r="L136" s="38" t="inlineStr">
        <is>
          <t>Retro-style (low-res textures) modular campsite pack.</t>
        </is>
      </c>
      <c r="M136" s="38" t="inlineStr">
        <is>
          <t>Useful for the campsite</t>
        </is>
      </c>
      <c r="N136" s="41" t="n"/>
      <c r="O136" s="39" t="inlineStr">
        <is>
          <t>Asset Store ↗</t>
        </is>
      </c>
      <c r="P136" s="41" t="n"/>
      <c r="Q136" s="38" t="inlineStr">
        <is>
          <t>Assume the last version.</t>
        </is>
      </c>
      <c r="R136" s="38" t="inlineStr">
        <is>
          <t>Revolving Pizza Games</t>
        </is>
      </c>
      <c r="S136" s="41" t="inlineStr">
        <is>
          <t>1.0</t>
        </is>
      </c>
      <c r="T136" s="41" t="inlineStr">
        <is>
          <t>2026-07-30</t>
        </is>
      </c>
    </row>
    <row r="137">
      <c r="B137" s="36" t="inlineStr">
        <is>
          <t>AST-074</t>
        </is>
      </c>
      <c r="C137" s="37" t="inlineStr">
        <is>
          <t>Graveyard Tombstones</t>
        </is>
      </c>
      <c r="D137" s="38" t="inlineStr">
        <is>
          <t>Environments &amp; Level Kits</t>
        </is>
      </c>
      <c r="E137" s="36" t="inlineStr">
        <is>
          <t>Owned</t>
        </is>
      </c>
      <c r="F137" s="36" t="inlineStr">
        <is>
          <t>Owned</t>
        </is>
      </c>
      <c r="G137" s="38" t="n"/>
      <c r="H137" s="40" t="n">
        <v>15.99</v>
      </c>
      <c r="I137" s="36" t="inlineStr">
        <is>
          <t>No</t>
        </is>
      </c>
      <c r="J137" s="36" t="inlineStr">
        <is>
          <t>Yes</t>
        </is>
      </c>
      <c r="K137" s="38" t="inlineStr">
        <is>
          <t>Church graveyard staging.</t>
        </is>
      </c>
      <c r="L137" s="38" t="inlineStr">
        <is>
          <t>Stylized graveyard tombstones set.</t>
        </is>
      </c>
      <c r="M137" s="38" t="inlineStr">
        <is>
          <t>Useful for the Church staging
[Claude] 2026-10-01: staged in Playground (PLAYGROUND/AST-074); its Packages/manifest.json was skipped. Clean, no input or material fixes needed. Pending move to Mr. Moonlight.</t>
        </is>
      </c>
      <c r="N137" s="41" t="n"/>
      <c r="O137" s="39" t="inlineStr">
        <is>
          <t>Asset Store ↗</t>
        </is>
      </c>
      <c r="P137" s="41" t="n"/>
      <c r="Q137" s="38" t="inlineStr">
        <is>
          <t>Assume the last version.</t>
        </is>
      </c>
      <c r="R137" s="38" t="inlineStr">
        <is>
          <t>Lyrebird Studio</t>
        </is>
      </c>
      <c r="S137" s="41" t="inlineStr">
        <is>
          <t>2.0</t>
        </is>
      </c>
      <c r="T137" s="41" t="inlineStr">
        <is>
          <t>2024-10-31</t>
        </is>
      </c>
    </row>
    <row r="138">
      <c r="B138" s="36" t="inlineStr">
        <is>
          <t>AST-094</t>
        </is>
      </c>
      <c r="C138" s="37" t="inlineStr">
        <is>
          <t>Sewer/Underground Modular Pack v4.0</t>
        </is>
      </c>
      <c r="D138" s="38" t="inlineStr">
        <is>
          <t>Environments &amp; Level Kits</t>
        </is>
      </c>
      <c r="E138" s="36" t="inlineStr">
        <is>
          <t>Owned</t>
        </is>
      </c>
      <c r="F138" s="36" t="inlineStr">
        <is>
          <t>Owned (added later)</t>
        </is>
      </c>
      <c r="G138" s="38" t="n"/>
      <c r="H138" s="40" t="n">
        <v>30</v>
      </c>
      <c r="I138" s="36" t="inlineStr">
        <is>
          <t>No</t>
        </is>
      </c>
      <c r="J138" s="36" t="inlineStr">
        <is>
          <t>Unknown</t>
        </is>
      </c>
      <c r="K138" s="38" t="inlineStr">
        <is>
          <t>Adopted for MRM-60 mine interiors (staged in Playground).</t>
        </is>
      </c>
      <c r="L138" s="38" t="inlineStr">
        <is>
          <t>Modular sewer and underground transition level kit.</t>
        </is>
      </c>
      <c r="M138" s="38" t="inlineStr">
        <is>
          <t>[Claude] Added — found in the project / project docs, was not on the list.</t>
        </is>
      </c>
      <c r="N138" s="41" t="n"/>
      <c r="O138" s="39" t="inlineStr">
        <is>
          <t>Asset Store ↗</t>
        </is>
      </c>
      <c r="P138" s="41" t="n"/>
      <c r="Q138" s="38" t="inlineStr">
        <is>
          <t>Owned (per project docs)</t>
        </is>
      </c>
      <c r="R138" s="38" t="inlineStr">
        <is>
          <t>Wenvio</t>
        </is>
      </c>
      <c r="S138" s="41" t="inlineStr">
        <is>
          <t>4.2</t>
        </is>
      </c>
      <c r="T138" s="41" t="inlineStr">
        <is>
          <t>2024-12-17</t>
        </is>
      </c>
    </row>
    <row r="139">
      <c r="B139" s="36" t="inlineStr">
        <is>
          <t>AST-108</t>
        </is>
      </c>
      <c r="C139" s="37" t="inlineStr">
        <is>
          <t>The Shed</t>
        </is>
      </c>
      <c r="D139" s="38" t="inlineStr">
        <is>
          <t>Environments &amp; Level Kits</t>
        </is>
      </c>
      <c r="E139" s="36" t="inlineStr">
        <is>
          <t>Owned</t>
        </is>
      </c>
      <c r="F139" s="36" t="inlineStr">
        <is>
          <t>Owned (not in project)</t>
        </is>
      </c>
      <c r="G139" s="38" t="inlineStr">
        <is>
          <t>Owned (was P1 · #8)</t>
        </is>
      </c>
      <c r="H139" s="40" t="n">
        <v>0</v>
      </c>
      <c r="I139" s="36" t="inlineStr">
        <is>
          <t>No</t>
        </is>
      </c>
      <c r="J139" s="36" t="inlineStr">
        <is>
          <t>Unknown</t>
        </is>
      </c>
      <c r="K139" s="38" t="inlineStr">
        <is>
          <t>Dock-area staging and props — free.</t>
        </is>
      </c>
      <c r="L139" s="38" t="inlineStr">
        <is>
          <t>Free horror shed with separable tools and objects.</t>
        </is>
      </c>
      <c r="M139" s="38" t="inlineStr">
        <is>
          <t>Could be useful for staging and props.  Ideally on the dock area
[Claude] 2026-10-02: owned (downloaded through Package Manager, no file in 01_DOWNLOAD; copied from the Asset Store cache). Staged in Playground as PLAYGROUND/AST-108.
[Claude] 2026-10-01: staged in Playground (PLAYGROUND/AST-108). 3 Standard + 2 tree-shader materials converted to URP/Lit; the ivy has no texture in the package (flat green placeholder); 3 Tree components warn that they need the Nature/Soft Occlusion shader. Pending move to Mr. Moonlight.</t>
        </is>
      </c>
      <c r="N139" s="41" t="n"/>
      <c r="O139" s="39" t="inlineStr">
        <is>
          <t>Asset Store ↗</t>
        </is>
      </c>
      <c r="P139" s="41" t="n"/>
      <c r="Q139" s="38" t="inlineStr">
        <is>
          <t>The Shed (Asset Store cache, downloaded through Package Manager)</t>
        </is>
      </c>
      <c r="R139" s="38" t="inlineStr">
        <is>
          <t>Blackant Master Studio</t>
        </is>
      </c>
      <c r="S139" s="41" t="inlineStr">
        <is>
          <t>v2.0</t>
        </is>
      </c>
      <c r="T139" s="41" t="inlineStr">
        <is>
          <t>2025-10-21</t>
        </is>
      </c>
    </row>
    <row r="140">
      <c r="B140" s="36" t="inlineStr">
        <is>
          <t>AST-162</t>
        </is>
      </c>
      <c r="C140" s="37" t="inlineStr">
        <is>
          <t>Abandoned Swimming Pool Environment</t>
        </is>
      </c>
      <c r="D140" s="38" t="inlineStr">
        <is>
          <t>Environments &amp; Level Kits</t>
        </is>
      </c>
      <c r="E140" s="36" t="inlineStr">
        <is>
          <t>Owned</t>
        </is>
      </c>
      <c r="F140" s="36" t="inlineStr">
        <is>
          <t>Owned (not in project)</t>
        </is>
      </c>
      <c r="G140" s="38" t="inlineStr">
        <is>
          <t>Owned (was P2 · #62)</t>
        </is>
      </c>
      <c r="H140" s="40" t="n">
        <v>39.99</v>
      </c>
      <c r="I140" s="36" t="inlineStr">
        <is>
          <t>No</t>
        </is>
      </c>
      <c r="J140" s="36" t="inlineStr">
        <is>
          <t>Yes</t>
        </is>
      </c>
      <c r="K140" s="38" t="inlineStr">
        <is>
          <t>Possible liminal horror location.</t>
        </is>
      </c>
      <c r="L140" s="38" t="inlineStr">
        <is>
          <t>Abandoned swimming pool environment, 146 meshes.</t>
        </is>
      </c>
      <c r="M140" s="38" t="inlineStr">
        <is>
          <t>[Claude] 2026-10-01: staged in Playground (PLAYGROUND/AST-162). 108 HDRP/Lit materials converted in place to URP/Lit (local tool AST-162/Editor/HdrpToUrpMaterialConvert.cs, GUIDs kept), 2 unused ones with missing shader graphs set to URP/Lit, missing LOD materials filled. Pending move to Mr. Moonlight.</t>
        </is>
      </c>
      <c r="N140" s="39" t="inlineStr">
        <is>
          <t>Collection ↗</t>
        </is>
      </c>
      <c r="O140" s="39" t="inlineStr">
        <is>
          <t>Asset Store ↗</t>
        </is>
      </c>
      <c r="P140" s="41" t="n"/>
      <c r="Q140" s="38" t="inlineStr">
        <is>
          <t>Abandoned Swimming Pool Environment v2.1</t>
        </is>
      </c>
      <c r="R140" s="38" t="inlineStr">
        <is>
          <t>Leartes Studios</t>
        </is>
      </c>
      <c r="S140" s="41" t="inlineStr">
        <is>
          <t>2.1</t>
        </is>
      </c>
      <c r="T140" s="41" t="inlineStr">
        <is>
          <t>2023-07-27</t>
        </is>
      </c>
    </row>
    <row r="141">
      <c r="B141" s="36" t="inlineStr">
        <is>
          <t>AST-202</t>
        </is>
      </c>
      <c r="C141" s="37" t="inlineStr">
        <is>
          <t>Medieval Castle Interior Game Level</t>
        </is>
      </c>
      <c r="D141" s="38" t="inlineStr">
        <is>
          <t>Environments &amp; Level Kits</t>
        </is>
      </c>
      <c r="E141" s="36" t="inlineStr">
        <is>
          <t>Owned</t>
        </is>
      </c>
      <c r="F141" s="36" t="inlineStr">
        <is>
          <t>Owned (not in project)</t>
        </is>
      </c>
      <c r="G141" s="38" t="inlineStr">
        <is>
          <t>Owned (was P3 · #102)</t>
        </is>
      </c>
      <c r="H141" s="40" t="n">
        <v>90</v>
      </c>
      <c r="I141" s="36" t="inlineStr">
        <is>
          <t>No</t>
        </is>
      </c>
      <c r="J141" s="36" t="inlineStr">
        <is>
          <t>Yes</t>
        </is>
      </c>
      <c r="K141" s="38" t="inlineStr">
        <is>
          <t>Other projects.</t>
        </is>
      </c>
      <c r="L141" s="38" t="inlineStr">
        <is>
          <t>AAA medieval castle interior level.</t>
        </is>
      </c>
      <c r="M141" s="38" t="n"/>
      <c r="N141" s="39" t="inlineStr">
        <is>
          <t>Collection ↗</t>
        </is>
      </c>
      <c r="O141" s="39" t="inlineStr">
        <is>
          <t>Asset Store ↗</t>
        </is>
      </c>
      <c r="P141" s="41" t="n"/>
      <c r="Q141" s="38" t="inlineStr">
        <is>
          <t>Medieval Castle Interior Game Level v3.0</t>
        </is>
      </c>
      <c r="R141" s="38" t="inlineStr">
        <is>
          <t>Mister Necturus</t>
        </is>
      </c>
      <c r="S141" s="41" t="inlineStr">
        <is>
          <t>3.0</t>
        </is>
      </c>
      <c r="T141" s="41" t="inlineStr">
        <is>
          <t>2018-09-18</t>
        </is>
      </c>
    </row>
    <row r="142">
      <c r="B142" s="36" t="inlineStr">
        <is>
          <t>AST-205</t>
        </is>
      </c>
      <c r="C142" s="37" t="inlineStr">
        <is>
          <t>Stylized World War 1 - Western front</t>
        </is>
      </c>
      <c r="D142" s="38" t="inlineStr">
        <is>
          <t>Environments &amp; Level Kits</t>
        </is>
      </c>
      <c r="E142" s="36" t="inlineStr">
        <is>
          <t>Owned</t>
        </is>
      </c>
      <c r="F142" s="36" t="inlineStr">
        <is>
          <t>Owned (not in project)</t>
        </is>
      </c>
      <c r="G142" s="38" t="inlineStr">
        <is>
          <t>Owned (was P3 · #105)</t>
        </is>
      </c>
      <c r="H142" s="40" t="n">
        <v>15</v>
      </c>
      <c r="I142" s="36" t="inlineStr">
        <is>
          <t>No</t>
        </is>
      </c>
      <c r="J142" s="36" t="inlineStr">
        <is>
          <t>Yes</t>
        </is>
      </c>
      <c r="K142" s="38" t="inlineStr">
        <is>
          <t>Not for Mr. Moonlight.</t>
        </is>
      </c>
      <c r="L142" s="38" t="inlineStr">
        <is>
          <t>Stylized WW1 western front: 325 assets.</t>
        </is>
      </c>
      <c r="M142" s="38" t="n"/>
      <c r="N142" s="39" t="inlineStr">
        <is>
          <t>Collection ↗</t>
        </is>
      </c>
      <c r="O142" s="39" t="inlineStr">
        <is>
          <t>Asset Store ↗</t>
        </is>
      </c>
      <c r="P142" s="41" t="n"/>
      <c r="Q142" s="38" t="inlineStr">
        <is>
          <t>Stylized World War 1 - Western front v1.0</t>
        </is>
      </c>
      <c r="R142" s="38" t="inlineStr">
        <is>
          <t>Misixin</t>
        </is>
      </c>
      <c r="S142" s="41" t="inlineStr">
        <is>
          <t>1.0</t>
        </is>
      </c>
      <c r="T142" s="41" t="inlineStr">
        <is>
          <t>2023-06-23</t>
        </is>
      </c>
    </row>
    <row r="143">
      <c r="B143" s="43" t="inlineStr">
        <is>
          <t>AST-203</t>
        </is>
      </c>
      <c r="C143" s="44" t="inlineStr">
        <is>
          <t>Dark Ages: Dungeon I</t>
        </is>
      </c>
      <c r="D143" s="45" t="inlineStr">
        <is>
          <t>Environments &amp; Level Kits</t>
        </is>
      </c>
      <c r="E143" s="43" t="inlineStr">
        <is>
          <t>Wishlist</t>
        </is>
      </c>
      <c r="F143" s="43" t="inlineStr">
        <is>
          <t>Wishlist P3</t>
        </is>
      </c>
      <c r="G143" s="45" t="inlineStr">
        <is>
          <t>P3 · #103</t>
        </is>
      </c>
      <c r="H143" s="48" t="n">
        <v>25</v>
      </c>
      <c r="I143" s="43" t="inlineStr">
        <is>
          <t>No</t>
        </is>
      </c>
      <c r="J143" s="43" t="inlineStr">
        <is>
          <t>—</t>
        </is>
      </c>
      <c r="K143" s="45" t="inlineStr">
        <is>
          <t>Other projects.</t>
        </is>
      </c>
      <c r="L143" s="45" t="inlineStr">
        <is>
          <t>Top-down medieval dungeon construction kit.</t>
        </is>
      </c>
      <c r="M143" s="45" t="n"/>
      <c r="N143" s="47" t="inlineStr">
        <is>
          <t>Collection ↗</t>
        </is>
      </c>
      <c r="O143" s="47" t="inlineStr">
        <is>
          <t>Asset Store ↗</t>
        </is>
      </c>
      <c r="P143" s="46" t="n"/>
      <c r="Q143" s="45" t="n"/>
      <c r="R143" s="45" t="inlineStr">
        <is>
          <t>noirfx</t>
        </is>
      </c>
      <c r="S143" s="46" t="inlineStr">
        <is>
          <t>1.15</t>
        </is>
      </c>
      <c r="T143" s="46" t="inlineStr">
        <is>
          <t>2018-04-30</t>
        </is>
      </c>
    </row>
    <row r="144">
      <c r="B144" s="43" t="inlineStr">
        <is>
          <t>AST-204</t>
        </is>
      </c>
      <c r="C144" s="44" t="inlineStr">
        <is>
          <t>Feudal Japanese Castle Environment</t>
        </is>
      </c>
      <c r="D144" s="45" t="inlineStr">
        <is>
          <t>Environments &amp; Level Kits</t>
        </is>
      </c>
      <c r="E144" s="43" t="inlineStr">
        <is>
          <t>Wishlist</t>
        </is>
      </c>
      <c r="F144" s="43" t="inlineStr">
        <is>
          <t>Wishlist P3</t>
        </is>
      </c>
      <c r="G144" s="45" t="inlineStr">
        <is>
          <t>P3 · #104</t>
        </is>
      </c>
      <c r="H144" s="48" t="n">
        <v>79.98999999999999</v>
      </c>
      <c r="I144" s="43" t="inlineStr">
        <is>
          <t>No</t>
        </is>
      </c>
      <c r="J144" s="43" t="inlineStr">
        <is>
          <t>—</t>
        </is>
      </c>
      <c r="K144" s="45" t="inlineStr">
        <is>
          <t>Other projects.</t>
        </is>
      </c>
      <c r="L144" s="45" t="inlineStr">
        <is>
          <t>Feudal Japanese castle, 197 meshes.</t>
        </is>
      </c>
      <c r="M144" s="45" t="n"/>
      <c r="N144" s="47" t="inlineStr">
        <is>
          <t>Collection ↗</t>
        </is>
      </c>
      <c r="O144" s="47" t="inlineStr">
        <is>
          <t>Asset Store ↗</t>
        </is>
      </c>
      <c r="P144" s="46" t="n"/>
      <c r="Q144" s="45" t="n"/>
      <c r="R144" s="45" t="inlineStr">
        <is>
          <t>Leartes Studios</t>
        </is>
      </c>
      <c r="S144" s="46" t="inlineStr">
        <is>
          <t>1.0</t>
        </is>
      </c>
      <c r="T144" s="46" t="inlineStr">
        <is>
          <t>2025-03-12</t>
        </is>
      </c>
    </row>
    <row r="145">
      <c r="B145" s="43" t="inlineStr">
        <is>
          <t>AST-208</t>
        </is>
      </c>
      <c r="C145" s="44" t="inlineStr">
        <is>
          <t>Museum VR Complete Edition</t>
        </is>
      </c>
      <c r="D145" s="45" t="inlineStr">
        <is>
          <t>Environments &amp; Level Kits</t>
        </is>
      </c>
      <c r="E145" s="43" t="inlineStr">
        <is>
          <t>Wishlist</t>
        </is>
      </c>
      <c r="F145" s="43" t="inlineStr">
        <is>
          <t>Wishlist P3</t>
        </is>
      </c>
      <c r="G145" s="45" t="inlineStr">
        <is>
          <t>P3 · #108</t>
        </is>
      </c>
      <c r="H145" s="48" t="n">
        <v>119.99</v>
      </c>
      <c r="I145" s="43" t="inlineStr">
        <is>
          <t>No</t>
        </is>
      </c>
      <c r="J145" s="43" t="inlineStr">
        <is>
          <t>—</t>
        </is>
      </c>
      <c r="K145" s="45" t="inlineStr">
        <is>
          <t>Not for Mr. Moonlight.</t>
        </is>
      </c>
      <c r="L145" s="45" t="inlineStr">
        <is>
          <t>Virtual museum with 82 optimized ancient artworks.</t>
        </is>
      </c>
      <c r="M145" s="45" t="n"/>
      <c r="N145" s="47" t="inlineStr">
        <is>
          <t>Collection ↗</t>
        </is>
      </c>
      <c r="O145" s="47" t="inlineStr">
        <is>
          <t>Asset Store ↗</t>
        </is>
      </c>
      <c r="P145" s="46" t="n"/>
      <c r="Q145" s="45" t="n"/>
      <c r="R145" s="45" t="inlineStr">
        <is>
          <t>IGIIID</t>
        </is>
      </c>
      <c r="S145" s="46" t="inlineStr">
        <is>
          <t>2</t>
        </is>
      </c>
      <c r="T145" s="46" t="inlineStr">
        <is>
          <t>2019-10-23</t>
        </is>
      </c>
    </row>
    <row r="146">
      <c r="B146" s="36" t="inlineStr">
        <is>
          <t>AST-038</t>
        </is>
      </c>
      <c r="C146" s="37" t="inlineStr">
        <is>
          <t>FPS Engine</t>
        </is>
      </c>
      <c r="D146" s="38" t="inlineStr">
        <is>
          <t>FPS Frameworks &amp; Templates</t>
        </is>
      </c>
      <c r="E146" s="36" t="inlineStr">
        <is>
          <t>Owned</t>
        </is>
      </c>
      <c r="F146" s="36" t="inlineStr">
        <is>
          <t>Owned</t>
        </is>
      </c>
      <c r="G146" s="38" t="n"/>
      <c r="H146" s="40" t="n">
        <v>29.99</v>
      </c>
      <c r="I146" s="36" t="inlineStr">
        <is>
          <t>No</t>
        </is>
      </c>
      <c r="J146" s="36" t="inlineStr">
        <is>
          <t>No</t>
        </is>
      </c>
      <c r="K146" s="38" t="inlineStr">
        <is>
          <t>Rejected as a foundation — kept in Playground as a read-only reference and parts donor.</t>
        </is>
      </c>
      <c r="L146" s="38" t="inlineStr">
        <is>
          <t>Full FPS framework (cowsins): movement, weapons, pickups, UI.</t>
        </is>
      </c>
      <c r="M146" s="38" t="n"/>
      <c r="N146" s="39" t="inlineStr">
        <is>
          <t>Collection ↗</t>
        </is>
      </c>
      <c r="O146" s="39" t="inlineStr">
        <is>
          <t>Asset Store ↗</t>
        </is>
      </c>
      <c r="P146" s="41" t="n"/>
      <c r="Q146" s="38" t="inlineStr">
        <is>
          <t>FPS Engine v1.5.10</t>
        </is>
      </c>
      <c r="R146" s="38" t="inlineStr">
        <is>
          <t>Cowsins</t>
        </is>
      </c>
      <c r="S146" s="41" t="inlineStr">
        <is>
          <t>1.6</t>
        </is>
      </c>
      <c r="T146" s="41" t="inlineStr">
        <is>
          <t>2026-09-13</t>
        </is>
      </c>
    </row>
    <row r="147">
      <c r="B147" s="36" t="inlineStr">
        <is>
          <t>AST-046</t>
        </is>
      </c>
      <c r="C147" s="37" t="inlineStr">
        <is>
          <t>HQ FPS Weapons 2.0</t>
        </is>
      </c>
      <c r="D147" s="38" t="inlineStr">
        <is>
          <t>FPS Frameworks &amp; Templates</t>
        </is>
      </c>
      <c r="E147" s="36" t="inlineStr">
        <is>
          <t>Owned</t>
        </is>
      </c>
      <c r="F147" s="36" t="inlineStr">
        <is>
          <t>Owned</t>
        </is>
      </c>
      <c r="G147" s="38" t="n"/>
      <c r="H147" s="40" t="n">
        <v>49.99</v>
      </c>
      <c r="I147" s="36" t="inlineStr">
        <is>
          <t>Yes</t>
        </is>
      </c>
      <c r="J147" s="36" t="inlineStr">
        <is>
          <t>Yes</t>
        </is>
      </c>
      <c r="K147" s="38" t="inlineStr">
        <is>
          <t>MRM-9 player controller (FPSCore) and MRM-22 / 24 / 25 weapons and arms — all 19 weapons share one FP_Arms skeleton.</t>
        </is>
      </c>
      <c r="L147" s="38" t="inlineStr">
        <is>
          <t>Fully animated modern FPS weapons, arms and items, plus the FPSCore controller (PolymindGames).</t>
        </is>
      </c>
      <c r="M147" s="38" t="n"/>
      <c r="N147" s="39" t="inlineStr">
        <is>
          <t>Collection ↗</t>
        </is>
      </c>
      <c r="O147" s="39" t="inlineStr">
        <is>
          <t>Asset Store ↗</t>
        </is>
      </c>
      <c r="P147" s="41" t="n"/>
      <c r="Q147" s="38" t="inlineStr">
        <is>
          <t>HQ FPS Weapons 2.0 v2.0.3 (30 May 2025)</t>
        </is>
      </c>
      <c r="R147" s="38" t="inlineStr">
        <is>
          <t>Polymind Games</t>
        </is>
      </c>
      <c r="S147" s="41" t="inlineStr">
        <is>
          <t>2.0.3</t>
        </is>
      </c>
      <c r="T147" s="41" t="inlineStr">
        <is>
          <t>2025-05-29</t>
        </is>
      </c>
    </row>
    <row r="148">
      <c r="B148" s="36" t="inlineStr">
        <is>
          <t>AST-085</t>
        </is>
      </c>
      <c r="C148" s="37" t="inlineStr">
        <is>
          <t>Burntwax FPS Engine</t>
        </is>
      </c>
      <c r="D148" s="38" t="inlineStr">
        <is>
          <t>FPS Frameworks &amp; Templates</t>
        </is>
      </c>
      <c r="E148" s="36" t="inlineStr">
        <is>
          <t>Owned</t>
        </is>
      </c>
      <c r="F148" s="36" t="inlineStr">
        <is>
          <t>Owned (added later)</t>
        </is>
      </c>
      <c r="G148" s="38" t="n"/>
      <c r="H148" s="40" t="n">
        <v>0</v>
      </c>
      <c r="I148" s="36" t="inlineStr">
        <is>
          <t>Yes</t>
        </is>
      </c>
      <c r="J148" s="36" t="inlineStr">
        <is>
          <t>Unknown</t>
        </is>
      </c>
      <c r="K148" s="38" t="inlineStr">
        <is>
          <t>Legacy: the first player controller (MRM-9), replaced by HQ FPS Weapons' FPSCore. Still in ThirdParty + Vendor code — removal candidate.</t>
        </is>
      </c>
      <c r="L148" s="38" t="inlineStr">
        <is>
          <t>Free modular FPS foundation: movement, camera, weapons, save/load, state machine.</t>
        </is>
      </c>
      <c r="M148" s="38" t="inlineStr">
        <is>
          <t>[Claude] Added — found in the project / project docs, was not on the list.</t>
        </is>
      </c>
      <c r="N148" s="41" t="n"/>
      <c r="O148" s="39" t="inlineStr">
        <is>
          <t>Asset Store ↗</t>
        </is>
      </c>
      <c r="P148" s="41" t="n"/>
      <c r="Q148" s="38" t="inlineStr">
        <is>
          <t>Installed — version not recorded</t>
        </is>
      </c>
      <c r="R148" s="38" t="inlineStr">
        <is>
          <t>Burntwax Collective</t>
        </is>
      </c>
      <c r="S148" s="41" t="inlineStr">
        <is>
          <t>1.0.2</t>
        </is>
      </c>
      <c r="T148" s="41" t="inlineStr">
        <is>
          <t>2026-07-13</t>
        </is>
      </c>
    </row>
    <row r="149">
      <c r="B149" s="36" t="inlineStr">
        <is>
          <t>AST-096</t>
        </is>
      </c>
      <c r="C149" s="37" t="inlineStr">
        <is>
          <t>Advanced Horror FPS Kit for Mobile and PC - First Person Shooter Horror</t>
        </is>
      </c>
      <c r="D149" s="38" t="inlineStr">
        <is>
          <t>FPS Frameworks &amp; Templates</t>
        </is>
      </c>
      <c r="E149" s="36" t="inlineStr">
        <is>
          <t>Owned</t>
        </is>
      </c>
      <c r="F149" s="36" t="inlineStr">
        <is>
          <t>Owned (added later)</t>
        </is>
      </c>
      <c r="G149" s="38" t="n"/>
      <c r="H149" s="40" t="n">
        <v>14.5</v>
      </c>
      <c r="I149" s="36" t="inlineStr">
        <is>
          <t>No</t>
        </is>
      </c>
      <c r="J149" s="36" t="inlineStr">
        <is>
          <t>Unknown</t>
        </is>
      </c>
      <c r="K149" s="38" t="inlineStr">
        <is>
          <t>Reference only.</t>
        </is>
      </c>
      <c r="L149" s="38" t="inlineStr">
        <is>
          <t>Horror FPS template: jumpscares, flashlight, interactive props, enemy AI.</t>
        </is>
      </c>
      <c r="M149" s="38" t="inlineStr">
        <is>
          <t>[Claude] Added — found in the project / project docs, was not on the list.</t>
        </is>
      </c>
      <c r="N149" s="41" t="n"/>
      <c r="O149" s="39" t="inlineStr">
        <is>
          <t>Asset Store ↗</t>
        </is>
      </c>
      <c r="P149" s="41" t="n"/>
      <c r="Q149" s="38" t="inlineStr">
        <is>
          <t>Owned (per project docs)</t>
        </is>
      </c>
      <c r="R149" s="38" t="inlineStr">
        <is>
          <t>Queen</t>
        </is>
      </c>
      <c r="S149" s="41" t="inlineStr">
        <is>
          <t>7.1</t>
        </is>
      </c>
      <c r="T149" s="41" t="inlineStr">
        <is>
          <t>2026-06-15</t>
        </is>
      </c>
    </row>
    <row r="150">
      <c r="B150" s="43" t="inlineStr">
        <is>
          <t>AST-213</t>
        </is>
      </c>
      <c r="C150" s="44" t="inlineStr">
        <is>
          <t>Hellish Battle - 2.5D Retro FPS</t>
        </is>
      </c>
      <c r="D150" s="45" t="inlineStr">
        <is>
          <t>FPS Frameworks &amp; Templates</t>
        </is>
      </c>
      <c r="E150" s="43" t="inlineStr">
        <is>
          <t>Wishlist</t>
        </is>
      </c>
      <c r="F150" s="43" t="inlineStr">
        <is>
          <t>Wishlist P4</t>
        </is>
      </c>
      <c r="G150" s="45" t="inlineStr">
        <is>
          <t>P4 · #113</t>
        </is>
      </c>
      <c r="H150" s="48" t="n">
        <v>9.99</v>
      </c>
      <c r="I150" s="43" t="inlineStr">
        <is>
          <t>No</t>
        </is>
      </c>
      <c r="J150" s="43" t="inlineStr">
        <is>
          <t>—</t>
        </is>
      </c>
      <c r="K150" s="45" t="inlineStr">
        <is>
          <t>Other projects — boomer shooter.</t>
        </is>
      </c>
      <c r="L150" s="45" t="inlineStr">
        <is>
          <t>2.5D retro FPS template in the style of Doom/Wolfenstein.</t>
        </is>
      </c>
      <c r="M150" s="45" t="n"/>
      <c r="N150" s="47" t="inlineStr">
        <is>
          <t>Collection ↗</t>
        </is>
      </c>
      <c r="O150" s="47" t="inlineStr">
        <is>
          <t>Asset Store ↗</t>
        </is>
      </c>
      <c r="P150" s="47" t="inlineStr">
        <is>
          <t>Docs ↗</t>
        </is>
      </c>
      <c r="Q150" s="45" t="n"/>
      <c r="R150" s="45" t="inlineStr">
        <is>
          <t>Tiny Slime Studio</t>
        </is>
      </c>
      <c r="S150" s="46" t="inlineStr">
        <is>
          <t>2.5.2a</t>
        </is>
      </c>
      <c r="T150" s="46" t="inlineStr">
        <is>
          <t>2025-01-13</t>
        </is>
      </c>
    </row>
    <row r="151">
      <c r="B151" s="43" t="inlineStr">
        <is>
          <t>AST-214</t>
        </is>
      </c>
      <c r="C151" s="44" t="inlineStr">
        <is>
          <t>Ultimate Warfare - FPS Multiplayer Template</t>
        </is>
      </c>
      <c r="D151" s="45" t="inlineStr">
        <is>
          <t>FPS Frameworks &amp; Templates</t>
        </is>
      </c>
      <c r="E151" s="43" t="inlineStr">
        <is>
          <t>Wishlist</t>
        </is>
      </c>
      <c r="F151" s="43" t="inlineStr">
        <is>
          <t>Wishlist P4</t>
        </is>
      </c>
      <c r="G151" s="45" t="inlineStr">
        <is>
          <t>P4 · #114</t>
        </is>
      </c>
      <c r="H151" s="48" t="n">
        <v>19.99</v>
      </c>
      <c r="I151" s="43" t="inlineStr">
        <is>
          <t>No</t>
        </is>
      </c>
      <c r="J151" s="43" t="inlineStr">
        <is>
          <t>—</t>
        </is>
      </c>
      <c r="K151" s="45" t="inlineStr">
        <is>
          <t>Other projects.</t>
        </is>
      </c>
      <c r="L151" s="45" t="inlineStr">
        <is>
          <t>Large-scale multiplayer warfare FPS template.</t>
        </is>
      </c>
      <c r="M151" s="45" t="n"/>
      <c r="N151" s="47" t="inlineStr">
        <is>
          <t>Collection ↗</t>
        </is>
      </c>
      <c r="O151" s="47" t="inlineStr">
        <is>
          <t>Asset Store ↗</t>
        </is>
      </c>
      <c r="P151" s="46" t="n"/>
      <c r="Q151" s="45" t="n"/>
      <c r="R151" s="45" t="inlineStr">
        <is>
          <t>Redicion Studio</t>
        </is>
      </c>
      <c r="S151" s="46" t="inlineStr">
        <is>
          <t>1.3</t>
        </is>
      </c>
      <c r="T151" s="46" t="inlineStr">
        <is>
          <t>2026-03-28</t>
        </is>
      </c>
    </row>
    <row r="152">
      <c r="B152" s="43" t="inlineStr">
        <is>
          <t>AST-215</t>
        </is>
      </c>
      <c r="C152" s="44" t="inlineStr">
        <is>
          <t>MFPS 2.0: Multiplayer FPS</t>
        </is>
      </c>
      <c r="D152" s="45" t="inlineStr">
        <is>
          <t>FPS Frameworks &amp; Templates</t>
        </is>
      </c>
      <c r="E152" s="43" t="inlineStr">
        <is>
          <t>Wishlist</t>
        </is>
      </c>
      <c r="F152" s="43" t="inlineStr">
        <is>
          <t>Wishlist P4</t>
        </is>
      </c>
      <c r="G152" s="45" t="inlineStr">
        <is>
          <t>P4 · #115</t>
        </is>
      </c>
      <c r="H152" s="48" t="n">
        <v>60</v>
      </c>
      <c r="I152" s="43" t="inlineStr">
        <is>
          <t>No</t>
        </is>
      </c>
      <c r="J152" s="43" t="inlineStr">
        <is>
          <t>—</t>
        </is>
      </c>
      <c r="K152" s="45" t="inlineStr">
        <is>
          <t>Other projects.</t>
        </is>
      </c>
      <c r="L152" s="45" t="inlineStr">
        <is>
          <t>Complete multiplayer FPS kit (MFPS 2.0).</t>
        </is>
      </c>
      <c r="M152" s="45" t="n"/>
      <c r="N152" s="47" t="inlineStr">
        <is>
          <t>Collection ↗</t>
        </is>
      </c>
      <c r="O152" s="47" t="inlineStr">
        <is>
          <t>Asset Store ↗</t>
        </is>
      </c>
      <c r="P152" s="46" t="n"/>
      <c r="Q152" s="45" t="n"/>
      <c r="R152" s="45" t="inlineStr">
        <is>
          <t>Lovatto Studio</t>
        </is>
      </c>
      <c r="S152" s="46" t="inlineStr">
        <is>
          <t>1.10.1</t>
        </is>
      </c>
      <c r="T152" s="46" t="inlineStr">
        <is>
          <t>2026-09-10</t>
        </is>
      </c>
    </row>
    <row r="153">
      <c r="B153" s="43" t="inlineStr">
        <is>
          <t>AST-216</t>
        </is>
      </c>
      <c r="C153" s="44" t="inlineStr">
        <is>
          <t>MFPS Mobile</t>
        </is>
      </c>
      <c r="D153" s="45" t="inlineStr">
        <is>
          <t>FPS Frameworks &amp; Templates</t>
        </is>
      </c>
      <c r="E153" s="43" t="inlineStr">
        <is>
          <t>Wishlist</t>
        </is>
      </c>
      <c r="F153" s="43" t="inlineStr">
        <is>
          <t>Wishlist P4</t>
        </is>
      </c>
      <c r="G153" s="45" t="inlineStr">
        <is>
          <t>P4 · #116</t>
        </is>
      </c>
      <c r="H153" s="48" t="n">
        <v>95</v>
      </c>
      <c r="I153" s="43" t="inlineStr">
        <is>
          <t>No</t>
        </is>
      </c>
      <c r="J153" s="43" t="inlineStr">
        <is>
          <t>—</t>
        </is>
      </c>
      <c r="K153" s="45" t="inlineStr">
        <is>
          <t>Other projects.</t>
        </is>
      </c>
      <c r="L153" s="45" t="inlineStr">
        <is>
          <t>Multiplayer FPS kit optimized for mobile.</t>
        </is>
      </c>
      <c r="M153" s="45" t="n"/>
      <c r="N153" s="47" t="inlineStr">
        <is>
          <t>Collection ↗</t>
        </is>
      </c>
      <c r="O153" s="47" t="inlineStr">
        <is>
          <t>Asset Store ↗</t>
        </is>
      </c>
      <c r="P153" s="46" t="n"/>
      <c r="Q153" s="45" t="n"/>
      <c r="R153" s="45" t="inlineStr">
        <is>
          <t>Lovatto Studio</t>
        </is>
      </c>
      <c r="S153" s="46" t="inlineStr">
        <is>
          <t>1.10.1</t>
        </is>
      </c>
      <c r="T153" s="46" t="inlineStr">
        <is>
          <t>2026-09-10</t>
        </is>
      </c>
    </row>
    <row r="154">
      <c r="B154" s="36" t="inlineStr">
        <is>
          <t>AST-217</t>
        </is>
      </c>
      <c r="C154" s="37" t="inlineStr">
        <is>
          <t>Space Combat Kit</t>
        </is>
      </c>
      <c r="D154" s="38" t="inlineStr">
        <is>
          <t>Game Templates (Other Genres)</t>
        </is>
      </c>
      <c r="E154" s="36" t="inlineStr">
        <is>
          <t>Owned</t>
        </is>
      </c>
      <c r="F154" s="36" t="inlineStr">
        <is>
          <t>Owned (not in project)</t>
        </is>
      </c>
      <c r="G154" s="38" t="inlineStr">
        <is>
          <t>Owned (was P4 · #117)</t>
        </is>
      </c>
      <c r="H154" s="40" t="n">
        <v>70</v>
      </c>
      <c r="I154" s="36" t="inlineStr">
        <is>
          <t>No</t>
        </is>
      </c>
      <c r="J154" s="36" t="inlineStr">
        <is>
          <t>Yes</t>
        </is>
      </c>
      <c r="K154" s="38" t="inlineStr">
        <is>
          <t>Other projects.</t>
        </is>
      </c>
      <c r="L154" s="38" t="inlineStr">
        <is>
          <t>Space game/vehicle combat framework.</t>
        </is>
      </c>
      <c r="M154" s="38" t="n"/>
      <c r="N154" s="39" t="inlineStr">
        <is>
          <t>Collection ↗</t>
        </is>
      </c>
      <c r="O154" s="39" t="inlineStr">
        <is>
          <t>Asset Store ↗</t>
        </is>
      </c>
      <c r="P154" s="39" t="inlineStr">
        <is>
          <t>Docs ↗</t>
        </is>
      </c>
      <c r="Q154" s="38" t="inlineStr">
        <is>
          <t>Space Combat Kit v2.12</t>
        </is>
      </c>
      <c r="R154" s="38" t="inlineStr">
        <is>
          <t>VSXGames</t>
        </is>
      </c>
      <c r="S154" s="41" t="inlineStr">
        <is>
          <t>2.12</t>
        </is>
      </c>
      <c r="T154" s="41" t="inlineStr">
        <is>
          <t>2026-06-10</t>
        </is>
      </c>
    </row>
    <row r="155">
      <c r="B155" s="36" t="inlineStr">
        <is>
          <t>AST-223</t>
        </is>
      </c>
      <c r="C155" s="37" t="inlineStr">
        <is>
          <t>000 Endless Maze - Complete Project Template</t>
        </is>
      </c>
      <c r="D155" s="38" t="inlineStr">
        <is>
          <t>Game Templates (Other Genres)</t>
        </is>
      </c>
      <c r="E155" s="36" t="inlineStr">
        <is>
          <t>Owned</t>
        </is>
      </c>
      <c r="F155" s="36" t="inlineStr">
        <is>
          <t>Owned (not in project)</t>
        </is>
      </c>
      <c r="G155" s="38" t="inlineStr">
        <is>
          <t>Owned (was P4 · #123)</t>
        </is>
      </c>
      <c r="H155" s="40" t="n">
        <v>9.99</v>
      </c>
      <c r="I155" s="36" t="inlineStr">
        <is>
          <t>No</t>
        </is>
      </c>
      <c r="J155" s="36" t="inlineStr">
        <is>
          <t>Yes</t>
        </is>
      </c>
      <c r="K155" s="38" t="inlineStr">
        <is>
          <t>Other projects.</t>
        </is>
      </c>
      <c r="L155" s="38" t="inlineStr">
        <is>
          <t>Endless maze complete project template.</t>
        </is>
      </c>
      <c r="M155" s="38" t="n"/>
      <c r="N155" s="39" t="inlineStr">
        <is>
          <t>Collection ↗</t>
        </is>
      </c>
      <c r="O155" s="39" t="inlineStr">
        <is>
          <t>Asset Store ↗</t>
        </is>
      </c>
      <c r="P155" s="41" t="n"/>
      <c r="Q155" s="38" t="inlineStr">
        <is>
          <t>000 Endless Maze - Complete Project Template v1.0</t>
        </is>
      </c>
      <c r="R155" s="38" t="inlineStr">
        <is>
          <t>Aleksa Racovic</t>
        </is>
      </c>
      <c r="S155" s="41" t="inlineStr">
        <is>
          <t>1.0</t>
        </is>
      </c>
      <c r="T155" s="41" t="inlineStr">
        <is>
          <t>2020-07-23</t>
        </is>
      </c>
    </row>
    <row r="156">
      <c r="B156" s="43" t="inlineStr">
        <is>
          <t>AST-218</t>
        </is>
      </c>
      <c r="C156" s="44" t="inlineStr">
        <is>
          <t>Car Controller with Combat System for Mobile &amp; PC (Car &amp; Truck Included)</t>
        </is>
      </c>
      <c r="D156" s="45" t="inlineStr">
        <is>
          <t>Game Templates (Other Genres)</t>
        </is>
      </c>
      <c r="E156" s="43" t="inlineStr">
        <is>
          <t>Wishlist</t>
        </is>
      </c>
      <c r="F156" s="43" t="inlineStr">
        <is>
          <t>Wishlist P4</t>
        </is>
      </c>
      <c r="G156" s="45" t="inlineStr">
        <is>
          <t>P4 · #118</t>
        </is>
      </c>
      <c r="H156" s="48" t="n">
        <v>15</v>
      </c>
      <c r="I156" s="43" t="inlineStr">
        <is>
          <t>No</t>
        </is>
      </c>
      <c r="J156" s="43" t="inlineStr">
        <is>
          <t>—</t>
        </is>
      </c>
      <c r="K156" s="45" t="inlineStr">
        <is>
          <t>Other projects.</t>
        </is>
      </c>
      <c r="L156" s="45" t="inlineStr">
        <is>
          <t>Car combat game kit with enemy AI and weapons.</t>
        </is>
      </c>
      <c r="M156" s="45" t="n"/>
      <c r="N156" s="47" t="inlineStr">
        <is>
          <t>Collection ↗</t>
        </is>
      </c>
      <c r="O156" s="47" t="inlineStr">
        <is>
          <t>Asset Store ↗</t>
        </is>
      </c>
      <c r="P156" s="46" t="n"/>
      <c r="Q156" s="45" t="n"/>
      <c r="R156" s="45" t="inlineStr">
        <is>
          <t>Queen</t>
        </is>
      </c>
      <c r="S156" s="46" t="inlineStr">
        <is>
          <t>3.5</t>
        </is>
      </c>
      <c r="T156" s="46" t="inlineStr">
        <is>
          <t>2026-04-24</t>
        </is>
      </c>
    </row>
    <row r="157">
      <c r="B157" s="43" t="inlineStr">
        <is>
          <t>AST-219</t>
        </is>
      </c>
      <c r="C157" s="44" t="inlineStr">
        <is>
          <t>Large Scale Combat System - RTS Sieges</t>
        </is>
      </c>
      <c r="D157" s="45" t="inlineStr">
        <is>
          <t>Game Templates (Other Genres)</t>
        </is>
      </c>
      <c r="E157" s="43" t="inlineStr">
        <is>
          <t>Wishlist</t>
        </is>
      </c>
      <c r="F157" s="43" t="inlineStr">
        <is>
          <t>Wishlist P4</t>
        </is>
      </c>
      <c r="G157" s="45" t="inlineStr">
        <is>
          <t>P4 · #119</t>
        </is>
      </c>
      <c r="H157" s="48" t="n">
        <v>59.99</v>
      </c>
      <c r="I157" s="43" t="inlineStr">
        <is>
          <t>No</t>
        </is>
      </c>
      <c r="J157" s="43" t="inlineStr">
        <is>
          <t>—</t>
        </is>
      </c>
      <c r="K157" s="45" t="inlineStr">
        <is>
          <t>Other projects (RTS).</t>
        </is>
      </c>
      <c r="L157" s="45" t="inlineStr">
        <is>
          <t>Total War-style formation battles and sieges framework.</t>
        </is>
      </c>
      <c r="M157" s="45" t="n"/>
      <c r="N157" s="47" t="inlineStr">
        <is>
          <t>Collection ↗</t>
        </is>
      </c>
      <c r="O157" s="47" t="inlineStr">
        <is>
          <t>Asset Store ↗</t>
        </is>
      </c>
      <c r="P157" s="46" t="n"/>
      <c r="Q157" s="45" t="n"/>
      <c r="R157" s="45" t="inlineStr">
        <is>
          <t>TopsonGames</t>
        </is>
      </c>
      <c r="S157" s="46" t="inlineStr">
        <is>
          <t>3.5.0</t>
        </is>
      </c>
      <c r="T157" s="46" t="inlineStr">
        <is>
          <t>2026-08-18</t>
        </is>
      </c>
    </row>
    <row r="158">
      <c r="B158" s="43" t="inlineStr">
        <is>
          <t>AST-220</t>
        </is>
      </c>
      <c r="C158" s="44" t="inlineStr">
        <is>
          <t>Rally Racing Game (URP)</t>
        </is>
      </c>
      <c r="D158" s="45" t="inlineStr">
        <is>
          <t>Game Templates (Other Genres)</t>
        </is>
      </c>
      <c r="E158" s="43" t="inlineStr">
        <is>
          <t>Wishlist</t>
        </is>
      </c>
      <c r="F158" s="43" t="inlineStr">
        <is>
          <t>Wishlist P4</t>
        </is>
      </c>
      <c r="G158" s="45" t="inlineStr">
        <is>
          <t>P4 · #120</t>
        </is>
      </c>
      <c r="H158" s="48" t="n">
        <v>39</v>
      </c>
      <c r="I158" s="43" t="inlineStr">
        <is>
          <t>No</t>
        </is>
      </c>
      <c r="J158" s="43" t="inlineStr">
        <is>
          <t>—</t>
        </is>
      </c>
      <c r="K158" s="45" t="inlineStr">
        <is>
          <t>Other projects.</t>
        </is>
      </c>
      <c r="L158" s="45" t="inlineStr">
        <is>
          <t>Realistic rally racing game template (URP).</t>
        </is>
      </c>
      <c r="M158" s="45" t="n"/>
      <c r="N158" s="47" t="inlineStr">
        <is>
          <t>Collection ↗</t>
        </is>
      </c>
      <c r="O158" s="47" t="inlineStr">
        <is>
          <t>Asset Store ↗</t>
        </is>
      </c>
      <c r="P158" s="46" t="n"/>
      <c r="Q158" s="45" t="n"/>
      <c r="R158" s="45" t="inlineStr">
        <is>
          <t>ALIyerEdon</t>
        </is>
      </c>
      <c r="S158" s="46" t="inlineStr">
        <is>
          <t>1.4</t>
        </is>
      </c>
      <c r="T158" s="46" t="inlineStr">
        <is>
          <t>2025-12-04</t>
        </is>
      </c>
    </row>
    <row r="159">
      <c r="B159" s="43" t="inlineStr">
        <is>
          <t>AST-221</t>
        </is>
      </c>
      <c r="C159" s="44" t="inlineStr">
        <is>
          <t>Bubble Shooter: Game Toolkit</t>
        </is>
      </c>
      <c r="D159" s="45" t="inlineStr">
        <is>
          <t>Game Templates (Other Genres)</t>
        </is>
      </c>
      <c r="E159" s="43" t="inlineStr">
        <is>
          <t>Wishlist</t>
        </is>
      </c>
      <c r="F159" s="43" t="inlineStr">
        <is>
          <t>Wishlist P4</t>
        </is>
      </c>
      <c r="G159" s="45" t="inlineStr">
        <is>
          <t>P4 · #121</t>
        </is>
      </c>
      <c r="H159" s="48" t="n">
        <v>99.98999999999999</v>
      </c>
      <c r="I159" s="43" t="inlineStr">
        <is>
          <t>No</t>
        </is>
      </c>
      <c r="J159" s="43" t="inlineStr">
        <is>
          <t>—</t>
        </is>
      </c>
      <c r="K159" s="45" t="inlineStr">
        <is>
          <t>Other projects.</t>
        </is>
      </c>
      <c r="L159" s="45" t="inlineStr">
        <is>
          <t>Complete bubble shooter game toolkit.</t>
        </is>
      </c>
      <c r="M159" s="45" t="n"/>
      <c r="N159" s="47" t="inlineStr">
        <is>
          <t>Collection ↗</t>
        </is>
      </c>
      <c r="O159" s="47" t="inlineStr">
        <is>
          <t>Asset Store ↗</t>
        </is>
      </c>
      <c r="P159" s="47" t="inlineStr">
        <is>
          <t>Docs ↗</t>
        </is>
      </c>
      <c r="Q159" s="45" t="n"/>
      <c r="R159" s="45" t="inlineStr">
        <is>
          <t>Candy Smith</t>
        </is>
      </c>
      <c r="S159" s="46" t="inlineStr">
        <is>
          <t>1.20</t>
        </is>
      </c>
      <c r="T159" s="46" t="inlineStr">
        <is>
          <t>2026-07-13</t>
        </is>
      </c>
    </row>
    <row r="160">
      <c r="B160" s="43" t="inlineStr">
        <is>
          <t>AST-222</t>
        </is>
      </c>
      <c r="C160" s="44" t="inlineStr">
        <is>
          <t>Match 3 Kit: Sweet Sugar Candy</t>
        </is>
      </c>
      <c r="D160" s="45" t="inlineStr">
        <is>
          <t>Game Templates (Other Genres)</t>
        </is>
      </c>
      <c r="E160" s="43" t="inlineStr">
        <is>
          <t>Wishlist</t>
        </is>
      </c>
      <c r="F160" s="43" t="inlineStr">
        <is>
          <t>Wishlist P4</t>
        </is>
      </c>
      <c r="G160" s="45" t="inlineStr">
        <is>
          <t>P4 · #122</t>
        </is>
      </c>
      <c r="H160" s="48" t="n">
        <v>199</v>
      </c>
      <c r="I160" s="43" t="inlineStr">
        <is>
          <t>No</t>
        </is>
      </c>
      <c r="J160" s="43" t="inlineStr">
        <is>
          <t>—</t>
        </is>
      </c>
      <c r="K160" s="45" t="inlineStr">
        <is>
          <t>Other projects.</t>
        </is>
      </c>
      <c r="L160" s="45" t="inlineStr">
        <is>
          <t>Complete match-3 game kit.</t>
        </is>
      </c>
      <c r="M160" s="45" t="n"/>
      <c r="N160" s="47" t="inlineStr">
        <is>
          <t>Collection ↗</t>
        </is>
      </c>
      <c r="O160" s="47" t="inlineStr">
        <is>
          <t>Asset Store ↗</t>
        </is>
      </c>
      <c r="P160" s="47" t="inlineStr">
        <is>
          <t>Docs ↗</t>
        </is>
      </c>
      <c r="Q160" s="45" t="n"/>
      <c r="R160" s="45" t="inlineStr">
        <is>
          <t>Candy Smith</t>
        </is>
      </c>
      <c r="S160" s="46" t="inlineStr">
        <is>
          <t>1.9.4</t>
        </is>
      </c>
      <c r="T160" s="46" t="inlineStr">
        <is>
          <t>2026-09-14</t>
        </is>
      </c>
    </row>
    <row r="161">
      <c r="B161" s="43" t="inlineStr">
        <is>
          <t>AST-283</t>
        </is>
      </c>
      <c r="C161" s="44" t="inlineStr">
        <is>
          <t>Shmup Boss</t>
        </is>
      </c>
      <c r="D161" s="45" t="inlineStr">
        <is>
          <t>Game Templates (Other Genres)</t>
        </is>
      </c>
      <c r="E161" s="43" t="inlineStr">
        <is>
          <t>Wishlist</t>
        </is>
      </c>
      <c r="F161" s="43" t="inlineStr">
        <is>
          <t>Wishlist P4</t>
        </is>
      </c>
      <c r="G161" s="45" t="inlineStr">
        <is>
          <t>P4 · #164</t>
        </is>
      </c>
      <c r="H161" s="48" t="n">
        <v>95</v>
      </c>
      <c r="I161" s="43" t="inlineStr">
        <is>
          <t>No</t>
        </is>
      </c>
      <c r="J161" s="43" t="inlineStr">
        <is>
          <t>—</t>
        </is>
      </c>
      <c r="K161" s="45" t="inlineStr">
        <is>
          <t>Other projects (2D shmup).</t>
        </is>
      </c>
      <c r="L161" s="45" t="inlineStr">
        <is>
          <t>Scrolling shooter template: horizontal and vertical levels, multi-phase bosses, pooled weapons.</t>
        </is>
      </c>
      <c r="M161" s="45" t="inlineStr">
        <is>
          <t>[Claude] Added 2026-09-30 — wishlist, not downloaded.</t>
        </is>
      </c>
      <c r="N161" s="47" t="inlineStr">
        <is>
          <t>Collection ↗</t>
        </is>
      </c>
      <c r="O161" s="47" t="inlineStr">
        <is>
          <t>Asset Store ↗</t>
        </is>
      </c>
      <c r="P161" s="46" t="n"/>
      <c r="Q161" s="45" t="n"/>
      <c r="R161" s="45" t="inlineStr">
        <is>
          <t>Ebal Studios</t>
        </is>
      </c>
      <c r="S161" s="46" t="inlineStr">
        <is>
          <t>2.2.1</t>
        </is>
      </c>
      <c r="T161" s="46" t="inlineStr">
        <is>
          <t>2026-06-17</t>
        </is>
      </c>
    </row>
    <row r="162">
      <c r="B162" s="36" t="inlineStr">
        <is>
          <t>AST-187</t>
        </is>
      </c>
      <c r="C162" s="37" t="inlineStr">
        <is>
          <t>Undertone - Offline Whisper AI Voice Recognition</t>
        </is>
      </c>
      <c r="D162" s="38" t="inlineStr">
        <is>
          <t>Networking &amp; Speech</t>
        </is>
      </c>
      <c r="E162" s="36" t="inlineStr">
        <is>
          <t>Owned</t>
        </is>
      </c>
      <c r="F162" s="36" t="inlineStr">
        <is>
          <t>Owned (not in project)</t>
        </is>
      </c>
      <c r="G162" s="38" t="inlineStr">
        <is>
          <t>Owned (was P3 · #87)</t>
        </is>
      </c>
      <c r="H162" s="40" t="n">
        <v>60</v>
      </c>
      <c r="I162" s="36" t="inlineStr">
        <is>
          <t>No</t>
        </is>
      </c>
      <c r="J162" s="36" t="inlineStr">
        <is>
          <t>Yes</t>
        </is>
      </c>
      <c r="K162" s="38" t="inlineStr">
        <is>
          <t>Other projects (voice commands).</t>
        </is>
      </c>
      <c r="L162" s="38" t="inlineStr">
        <is>
          <t>Offline Whisper voice recognition, 99 languages.</t>
        </is>
      </c>
      <c r="M162" s="38" t="n"/>
      <c r="N162" s="39" t="inlineStr">
        <is>
          <t>Collection ↗</t>
        </is>
      </c>
      <c r="O162" s="39" t="inlineStr">
        <is>
          <t>Asset Store ↗</t>
        </is>
      </c>
      <c r="P162" s="39" t="inlineStr">
        <is>
          <t>Docs ↗</t>
        </is>
      </c>
      <c r="Q162" s="38" t="inlineStr">
        <is>
          <t>Undertone - Offline Whisper AI Voice Recognition v2.0.3</t>
        </is>
      </c>
      <c r="R162" s="38" t="inlineStr">
        <is>
          <t>LeastSquares LLC</t>
        </is>
      </c>
      <c r="S162" s="41" t="inlineStr">
        <is>
          <t>2.0.3</t>
        </is>
      </c>
      <c r="T162" s="41" t="inlineStr">
        <is>
          <t>2023-11-03</t>
        </is>
      </c>
    </row>
    <row r="163">
      <c r="B163" s="36" t="inlineStr">
        <is>
          <t>AST-281</t>
        </is>
      </c>
      <c r="C163" s="37" t="inlineStr">
        <is>
          <t>Toolkit for Steamworks 2026</t>
        </is>
      </c>
      <c r="D163" s="38" t="inlineStr">
        <is>
          <t>Networking &amp; Speech</t>
        </is>
      </c>
      <c r="E163" s="36" t="inlineStr">
        <is>
          <t>Owned</t>
        </is>
      </c>
      <c r="F163" s="36" t="inlineStr">
        <is>
          <t>Owned (not in project)</t>
        </is>
      </c>
      <c r="G163" s="38" t="inlineStr">
        <is>
          <t>Owned (new · not on original list)</t>
        </is>
      </c>
      <c r="H163" s="40" t="n">
        <v>110</v>
      </c>
      <c r="I163" s="36" t="inlineStr">
        <is>
          <t>No</t>
        </is>
      </c>
      <c r="J163" s="36" t="inlineStr">
        <is>
          <t>No</t>
        </is>
      </c>
      <c r="K163" s="38" t="inlineStr">
        <is>
          <t>Not assigned yet. Candidate for a Steam release (achievements, cloud saves).</t>
        </is>
      </c>
      <c r="L163" s="38" t="inlineStr">
        <is>
          <t>Steamworks integration: achievements, leaderboards, inventory, workshop, voice chat and multiplayer.</t>
        </is>
      </c>
      <c r="M163" s="38" t="inlineStr">
        <is>
          <t>[Claude] Added 2026-09-30 — acquired outside the original list.</t>
        </is>
      </c>
      <c r="N163" s="39" t="inlineStr">
        <is>
          <t>Collection ↗</t>
        </is>
      </c>
      <c r="O163" s="39" t="inlineStr">
        <is>
          <t>Asset Store ↗</t>
        </is>
      </c>
      <c r="P163" s="39" t="n"/>
      <c r="Q163" s="38" t="inlineStr">
        <is>
          <t>Toolkit for Steamworks 2026 v6.0.0</t>
        </is>
      </c>
      <c r="R163" s="38" t="inlineStr">
        <is>
          <t>Heathen Engineering</t>
        </is>
      </c>
      <c r="S163" s="41" t="inlineStr">
        <is>
          <t>6.1.13</t>
        </is>
      </c>
      <c r="T163" s="41" t="inlineStr">
        <is>
          <t>2026-09-22</t>
        </is>
      </c>
    </row>
    <row r="164">
      <c r="B164" s="43" t="inlineStr">
        <is>
          <t>AST-178</t>
        </is>
      </c>
      <c r="C164" s="44" t="inlineStr">
        <is>
          <t>Photon PUN 2+</t>
        </is>
      </c>
      <c r="D164" s="45" t="inlineStr">
        <is>
          <t>Networking &amp; Speech</t>
        </is>
      </c>
      <c r="E164" s="43" t="inlineStr">
        <is>
          <t>Wishlist</t>
        </is>
      </c>
      <c r="F164" s="43" t="inlineStr">
        <is>
          <t>Wishlist P3</t>
        </is>
      </c>
      <c r="G164" s="45" t="inlineStr">
        <is>
          <t>P3 · #78</t>
        </is>
      </c>
      <c r="H164" s="48" t="n">
        <v>95</v>
      </c>
      <c r="I164" s="43" t="inlineStr">
        <is>
          <t>No</t>
        </is>
      </c>
      <c r="J164" s="43" t="inlineStr">
        <is>
          <t>—</t>
        </is>
      </c>
      <c r="K164" s="45" t="inlineStr">
        <is>
          <t>Other projects (multiplayer).</t>
        </is>
      </c>
      <c r="L164" s="45" t="inlineStr">
        <is>
          <t>Photon multiplayer networking (PUN 2).</t>
        </is>
      </c>
      <c r="M164" s="45" t="n"/>
      <c r="N164" s="47" t="inlineStr">
        <is>
          <t>Collection ↗</t>
        </is>
      </c>
      <c r="O164" s="47" t="inlineStr">
        <is>
          <t>Asset Store ↗</t>
        </is>
      </c>
      <c r="P164" s="47" t="inlineStr">
        <is>
          <t>Docs ↗</t>
        </is>
      </c>
      <c r="Q164" s="45" t="n"/>
      <c r="R164" s="45" t="inlineStr">
        <is>
          <t>Photon Engine</t>
        </is>
      </c>
      <c r="S164" s="46" t="inlineStr">
        <is>
          <t>2.56</t>
        </is>
      </c>
      <c r="T164" s="46" t="inlineStr">
        <is>
          <t>2026-09-10</t>
        </is>
      </c>
    </row>
    <row r="165">
      <c r="B165" s="43" t="inlineStr">
        <is>
          <t>AST-188</t>
        </is>
      </c>
      <c r="C165" s="44" t="inlineStr">
        <is>
          <t>Recognissimo: Offline Speech Recognition</t>
        </is>
      </c>
      <c r="D165" s="45" t="inlineStr">
        <is>
          <t>Networking &amp; Speech</t>
        </is>
      </c>
      <c r="E165" s="43" t="inlineStr">
        <is>
          <t>Wishlist</t>
        </is>
      </c>
      <c r="F165" s="43" t="inlineStr">
        <is>
          <t>Wishlist P3</t>
        </is>
      </c>
      <c r="G165" s="45" t="inlineStr">
        <is>
          <t>P3 · #88</t>
        </is>
      </c>
      <c r="H165" s="48" t="n">
        <v>59.99</v>
      </c>
      <c r="I165" s="43" t="inlineStr">
        <is>
          <t>No</t>
        </is>
      </c>
      <c r="J165" s="43" t="inlineStr">
        <is>
          <t>—</t>
        </is>
      </c>
      <c r="K165" s="45" t="inlineStr">
        <is>
          <t>Other projects (voice commands).</t>
        </is>
      </c>
      <c r="L165" s="45" t="inlineStr">
        <is>
          <t>Offline cross-platform speech recognition.</t>
        </is>
      </c>
      <c r="M165" s="45" t="n"/>
      <c r="N165" s="47" t="inlineStr">
        <is>
          <t>Collection ↗</t>
        </is>
      </c>
      <c r="O165" s="47" t="inlineStr">
        <is>
          <t>Asset Store ↗</t>
        </is>
      </c>
      <c r="P165" s="47" t="inlineStr">
        <is>
          <t>Docs ↗</t>
        </is>
      </c>
      <c r="Q165" s="45" t="n"/>
      <c r="R165" s="45" t="inlineStr">
        <is>
          <t>bluezzzy</t>
        </is>
      </c>
      <c r="S165" s="46" t="inlineStr">
        <is>
          <t>2.0.11</t>
        </is>
      </c>
      <c r="T165" s="46" t="inlineStr">
        <is>
          <t>2025-11-02</t>
        </is>
      </c>
    </row>
    <row r="166">
      <c r="B166" s="36" t="inlineStr">
        <is>
          <t>AST-068</t>
        </is>
      </c>
      <c r="C166" s="37" t="inlineStr">
        <is>
          <t>Super Level Optimizer 2</t>
        </is>
      </c>
      <c r="D166" s="38" t="inlineStr">
        <is>
          <t>Optimization &amp; Performance</t>
        </is>
      </c>
      <c r="E166" s="36" t="inlineStr">
        <is>
          <t>Owned</t>
        </is>
      </c>
      <c r="F166" s="36" t="inlineStr">
        <is>
          <t>Owned</t>
        </is>
      </c>
      <c r="G166" s="38" t="n"/>
      <c r="H166" s="40" t="n">
        <v>69.95</v>
      </c>
      <c r="I166" s="36" t="inlineStr">
        <is>
          <t>No</t>
        </is>
      </c>
      <c r="J166" s="36" t="inlineStr">
        <is>
          <t>Yes</t>
        </is>
      </c>
      <c r="K166" s="38" t="inlineStr">
        <is>
          <t>Optimization candidate for the island (draw calls).</t>
        </is>
      </c>
      <c r="L166" s="38" t="inlineStr">
        <is>
          <t>Level optimizer: mesh combining, atlasing and LOD generation.</t>
        </is>
      </c>
      <c r="M166" s="38" t="inlineStr">
        <is>
          <t>Can be useful for optimizing the game</t>
        </is>
      </c>
      <c r="N166" s="39" t="inlineStr">
        <is>
          <t>Collection ↗</t>
        </is>
      </c>
      <c r="O166" s="39" t="inlineStr">
        <is>
          <t>Asset Store ↗</t>
        </is>
      </c>
      <c r="P166" s="41" t="n"/>
      <c r="Q166" s="38" t="inlineStr">
        <is>
          <t>Super Level Optimizer 2 v1.0.5</t>
        </is>
      </c>
      <c r="R166" s="38" t="inlineStr">
        <is>
          <t>New Game Studio</t>
        </is>
      </c>
      <c r="S166" s="41" t="inlineStr">
        <is>
          <t>1.0.5</t>
        </is>
      </c>
      <c r="T166" s="41" t="inlineStr">
        <is>
          <t>2026-09-03</t>
        </is>
      </c>
    </row>
    <row r="167">
      <c r="B167" s="36" t="inlineStr">
        <is>
          <t>AST-080</t>
        </is>
      </c>
      <c r="C167" s="37" t="inlineStr">
        <is>
          <t>Flora</t>
        </is>
      </c>
      <c r="D167" s="38" t="inlineStr">
        <is>
          <t>Optimization &amp; Performance</t>
        </is>
      </c>
      <c r="E167" s="36" t="inlineStr">
        <is>
          <t>Owned</t>
        </is>
      </c>
      <c r="F167" s="36" t="inlineStr">
        <is>
          <t>Owned (added later)</t>
        </is>
      </c>
      <c r="G167" s="38" t="n"/>
      <c r="H167" s="40" t="n">
        <v>60</v>
      </c>
      <c r="I167" s="36" t="inlineStr">
        <is>
          <t>Yes</t>
        </is>
      </c>
      <c r="J167" s="36" t="inlineStr">
        <is>
          <t>No</t>
        </is>
      </c>
      <c r="K167" s="38" t="inlineStr">
        <is>
          <t>Renders the island vegetation (MRM-70). Embedded package. ⚠ Phantom-tree rendering bug open.</t>
        </is>
      </c>
      <c r="L167" s="38" t="inlineStr">
        <is>
          <t>BatchRendererGroup instanced renderer for terrain foliage and prefab instances.</t>
        </is>
      </c>
      <c r="M167" s="38" t="inlineStr">
        <is>
          <t>[Claude] Added — found in the project / project docs, was not on the list.</t>
        </is>
      </c>
      <c r="N167" s="41" t="n"/>
      <c r="O167" s="39" t="inlineStr">
        <is>
          <t>Asset Store ↗</t>
        </is>
      </c>
      <c r="P167" s="39" t="inlineStr">
        <is>
          <t>Docs ↗</t>
        </is>
      </c>
      <c r="Q167" s="38" t="inlineStr">
        <is>
          <t>Installed v6.3.35 (embedded package)</t>
        </is>
      </c>
      <c r="R167" s="38" t="inlineStr">
        <is>
          <t>Magnetic Arcade</t>
        </is>
      </c>
      <c r="S167" s="41" t="inlineStr">
        <is>
          <t>6.4.4</t>
        </is>
      </c>
      <c r="T167" s="41" t="inlineStr">
        <is>
          <t>2026-09-13</t>
        </is>
      </c>
    </row>
    <row r="168">
      <c r="B168" s="36" t="inlineStr">
        <is>
          <t>AST-145</t>
        </is>
      </c>
      <c r="C168" s="37" t="inlineStr">
        <is>
          <t>Advanced Culling System 2 - Complete Optimization Solution</t>
        </is>
      </c>
      <c r="D168" s="38" t="inlineStr">
        <is>
          <t>Optimization &amp; Performance</t>
        </is>
      </c>
      <c r="E168" s="36" t="inlineStr">
        <is>
          <t>Owned</t>
        </is>
      </c>
      <c r="F168" s="36" t="inlineStr">
        <is>
          <t>Owned (not in project)</t>
        </is>
      </c>
      <c r="G168" s="38" t="inlineStr">
        <is>
          <t>Owned (was P2 · #45)</t>
        </is>
      </c>
      <c r="H168" s="40" t="n">
        <v>69.95</v>
      </c>
      <c r="I168" s="36" t="inlineStr">
        <is>
          <t>No</t>
        </is>
      </c>
      <c r="J168" s="36" t="inlineStr">
        <is>
          <t>Yes</t>
        </is>
      </c>
      <c r="K168" s="38" t="inlineStr">
        <is>
          <t>Could beat the current culling on the island.</t>
        </is>
      </c>
      <c r="L168" s="38" t="inlineStr">
        <is>
          <t>Occlusion/distance culling system for large scenes.</t>
        </is>
      </c>
      <c r="M168" s="38" t="inlineStr">
        <is>
          <t>Could be better than the culling system we are using already</t>
        </is>
      </c>
      <c r="N168" s="39" t="inlineStr">
        <is>
          <t>Collection ↗</t>
        </is>
      </c>
      <c r="O168" s="39" t="inlineStr">
        <is>
          <t>Asset Store ↗</t>
        </is>
      </c>
      <c r="P168" s="41" t="n"/>
      <c r="Q168" s="38" t="inlineStr">
        <is>
          <t>Advanced Culling System 2 - Complete Optimization Solution v1.5.8</t>
        </is>
      </c>
      <c r="R168" s="38" t="inlineStr">
        <is>
          <t>New Game Studio</t>
        </is>
      </c>
      <c r="S168" s="41" t="inlineStr">
        <is>
          <t>1.5.8</t>
        </is>
      </c>
      <c r="T168" s="41" t="inlineStr">
        <is>
          <t>2026-09-02</t>
        </is>
      </c>
    </row>
    <row r="169">
      <c r="B169" s="36" t="inlineStr">
        <is>
          <t>AST-146</t>
        </is>
      </c>
      <c r="C169" s="37" t="inlineStr">
        <is>
          <t>MeshFusion Pro : Ultimate Optimization Tool</t>
        </is>
      </c>
      <c r="D169" s="38" t="inlineStr">
        <is>
          <t>Optimization &amp; Performance</t>
        </is>
      </c>
      <c r="E169" s="36" t="inlineStr">
        <is>
          <t>Owned</t>
        </is>
      </c>
      <c r="F169" s="36" t="inlineStr">
        <is>
          <t>Owned (not in project)</t>
        </is>
      </c>
      <c r="G169" s="38" t="inlineStr">
        <is>
          <t>Owned (was P2 · #46)</t>
        </is>
      </c>
      <c r="H169" s="40" t="n">
        <v>59.95</v>
      </c>
      <c r="I169" s="36" t="inlineStr">
        <is>
          <t>No</t>
        </is>
      </c>
      <c r="J169" s="36" t="inlineStr">
        <is>
          <t>Yes</t>
        </is>
      </c>
      <c r="K169" s="38" t="inlineStr">
        <is>
          <t>Draw-call reduction on the island.</t>
        </is>
      </c>
      <c r="L169" s="38" t="inlineStr">
        <is>
          <t>Automatic mesh combining/batching optimizer.</t>
        </is>
      </c>
      <c r="M169" s="38" t="inlineStr">
        <is>
          <t>Would it be interesting to know if this can help optimize the levels, especially taking into account all of our special features? In the future I would also like to make the trees destroyable so I'm not sure if this is contraproducent.
[Claude] Combining trees works against destructible trees — keep trees out of combine groups.</t>
        </is>
      </c>
      <c r="N169" s="39" t="inlineStr">
        <is>
          <t>Collection ↗</t>
        </is>
      </c>
      <c r="O169" s="39" t="inlineStr">
        <is>
          <t>Asset Store ↗</t>
        </is>
      </c>
      <c r="P169" s="41" t="n"/>
      <c r="Q169" s="38" t="inlineStr">
        <is>
          <t>MeshFusion Pro Ultimate Optimization Tool v1.3.5</t>
        </is>
      </c>
      <c r="R169" s="38" t="inlineStr">
        <is>
          <t>New Game Studio</t>
        </is>
      </c>
      <c r="S169" s="41" t="inlineStr">
        <is>
          <t>1.3.5</t>
        </is>
      </c>
      <c r="T169" s="41" t="inlineStr">
        <is>
          <t>2026-09-04</t>
        </is>
      </c>
    </row>
    <row r="170">
      <c r="B170" s="36" t="inlineStr">
        <is>
          <t>AST-147</t>
        </is>
      </c>
      <c r="C170" s="37" t="inlineStr">
        <is>
          <t>Asset Optimizer Pro</t>
        </is>
      </c>
      <c r="D170" s="38" t="inlineStr">
        <is>
          <t>Optimization &amp; Performance</t>
        </is>
      </c>
      <c r="E170" s="36" t="inlineStr">
        <is>
          <t>Owned</t>
        </is>
      </c>
      <c r="F170" s="36" t="inlineStr">
        <is>
          <t>Owned (not in project)</t>
        </is>
      </c>
      <c r="G170" s="38" t="inlineStr">
        <is>
          <t>Owned (was P2 · #47)</t>
        </is>
      </c>
      <c r="H170" s="36" t="inlineStr">
        <is>
          <t>See source</t>
        </is>
      </c>
      <c r="I170" s="36" t="inlineStr">
        <is>
          <t>No</t>
        </is>
      </c>
      <c r="J170" s="36" t="inlineStr">
        <is>
          <t>Unknown</t>
        </is>
      </c>
      <c r="K170" s="38" t="inlineStr">
        <is>
          <t>High-poly → low-poly conversion for the prop pipeline, plus atlasing.</t>
        </is>
      </c>
      <c r="L170" s="38" t="inlineStr">
        <is>
          <t>Mesh combining, material atlasing, texture resizing and batch decimation.</t>
        </is>
      </c>
      <c r="M170" s="38" t="inlineStr">
        <is>
          <t>Could be extremely useful for optimization, especially for high-poly models that we need to make low-poly.
[Claude] Fab listing — price not readable automatically.
[Claude] 2026-09-21: staged in Playground at Assets/PLAYGROUND/AST-147 (compiles clean, not in Mr. Moonlight).</t>
        </is>
      </c>
      <c r="N170" s="39" t="inlineStr">
        <is>
          <t>Collection ↗</t>
        </is>
      </c>
      <c r="O170" s="39" t="inlineStr">
        <is>
          <t>Fab ↗</t>
        </is>
      </c>
      <c r="P170" s="41" t="n"/>
      <c r="Q170" s="38" t="inlineStr">
        <is>
          <t>Asset Optimizer Pro v1.0</t>
        </is>
      </c>
      <c r="R170" s="38" t="inlineStr">
        <is>
          <t>Fab</t>
        </is>
      </c>
      <c r="S170" s="41" t="n"/>
      <c r="T170" s="41" t="n"/>
    </row>
    <row r="171">
      <c r="B171" s="36" t="inlineStr">
        <is>
          <t>AST-182</t>
        </is>
      </c>
      <c r="C171" s="37" t="inlineStr">
        <is>
          <t>Palette Fusion Pro (Texture Color Palette Optimizer &amp; Compressor)</t>
        </is>
      </c>
      <c r="D171" s="38" t="inlineStr">
        <is>
          <t>Optimization &amp; Performance</t>
        </is>
      </c>
      <c r="E171" s="36" t="inlineStr">
        <is>
          <t>Owned</t>
        </is>
      </c>
      <c r="F171" s="36" t="inlineStr">
        <is>
          <t>Owned (not in project)</t>
        </is>
      </c>
      <c r="G171" s="38" t="inlineStr">
        <is>
          <t>Owned (was P3 · #82)</t>
        </is>
      </c>
      <c r="H171" s="40" t="n">
        <v>59.99</v>
      </c>
      <c r="I171" s="36" t="inlineStr">
        <is>
          <t>No</t>
        </is>
      </c>
      <c r="J171" s="36" t="inlineStr">
        <is>
          <t>Yes</t>
        </is>
      </c>
      <c r="K171" s="38" t="inlineStr">
        <is>
          <t>Other low-poly gradient-colour projects.</t>
        </is>
      </c>
      <c r="L171" s="38" t="inlineStr">
        <is>
          <t>Texture atlasing and lossless compression for solid-colour palettes.</t>
        </is>
      </c>
      <c r="M171" s="38" t="inlineStr">
        <is>
          <t>Could be useful for optimization.  Maybe not MrMoonlight, but other low-poly projects, especially those that have gradient colors</t>
        </is>
      </c>
      <c r="N171" s="39" t="inlineStr">
        <is>
          <t>Collection ↗</t>
        </is>
      </c>
      <c r="O171" s="39" t="inlineStr">
        <is>
          <t>Asset Store ↗</t>
        </is>
      </c>
      <c r="P171" s="39" t="inlineStr">
        <is>
          <t>Docs ↗</t>
        </is>
      </c>
      <c r="Q171" s="38" t="inlineStr">
        <is>
          <t>Palette Fusion Pro (Texture Color Palette Optimizer Compressor) v3.0.2 Major Update (17 Oct 2024)</t>
        </is>
      </c>
      <c r="R171" s="38" t="inlineStr">
        <is>
          <t>Smitesoft</t>
        </is>
      </c>
      <c r="S171" s="41" t="inlineStr">
        <is>
          <t>3.0.2 Major Update</t>
        </is>
      </c>
      <c r="T171" s="41" t="inlineStr">
        <is>
          <t>2024-10-16</t>
        </is>
      </c>
    </row>
    <row r="172">
      <c r="B172" s="36" t="inlineStr">
        <is>
          <t>AST-116</t>
        </is>
      </c>
      <c r="C172" s="37" t="inlineStr">
        <is>
          <t>Technie Collider Creator 2</t>
        </is>
      </c>
      <c r="D172" s="38" t="inlineStr">
        <is>
          <t>Physics &amp; Simulation</t>
        </is>
      </c>
      <c r="E172" s="36" t="inlineStr">
        <is>
          <t>Owned</t>
        </is>
      </c>
      <c r="F172" s="36" t="inlineStr">
        <is>
          <t>Owned</t>
        </is>
      </c>
      <c r="G172" s="38" t="inlineStr">
        <is>
          <t>Owned (was P1 · #16)</t>
        </is>
      </c>
      <c r="H172" s="40" t="n">
        <v>70</v>
      </c>
      <c r="I172" s="36" t="inlineStr">
        <is>
          <t>Yes</t>
        </is>
      </c>
      <c r="J172" s="36" t="inlineStr">
        <is>
          <t>Yes</t>
        </is>
      </c>
      <c r="K172" s="38" t="inlineStr">
        <is>
          <t>MRM-84: Better, cheaper tree colliders on the island (~5,900 vegetation colliders today). In use: its paint brush marks which triangles are wood; the collider is built by WoodColliderTool.</t>
        </is>
      </c>
      <c r="L172" s="38" t="inlineStr">
        <is>
          <t>Automatic and hand-crafted accurate colliders for rigid and skinned meshes.</t>
        </is>
      </c>
      <c r="M172" s="38" t="inlineStr">
        <is>
          <t>Intended to optimize and improve the colliders of the trees on the island
[Claude] 2026-09-21: installed in Mr. Moonlight at Assets/Technie/PhysicsCreator and used for the MRM-84 tree colliders (moved out of the "not yet in project" section).</t>
        </is>
      </c>
      <c r="N172" s="39" t="inlineStr">
        <is>
          <t>Collection ↗</t>
        </is>
      </c>
      <c r="O172" s="39" t="inlineStr">
        <is>
          <t>Asset Store ↗</t>
        </is>
      </c>
      <c r="P172" s="41" t="n"/>
      <c r="Q172" s="38" t="inlineStr">
        <is>
          <t>Technie Collider Creator 2 v1.3.1</t>
        </is>
      </c>
      <c r="R172" s="38" t="inlineStr">
        <is>
          <t>Triangular Pixels</t>
        </is>
      </c>
      <c r="S172" s="41" t="inlineStr">
        <is>
          <t>1.3.1</t>
        </is>
      </c>
      <c r="T172" s="41" t="inlineStr">
        <is>
          <t>2026-07-24</t>
        </is>
      </c>
    </row>
    <row r="173">
      <c r="B173" s="36" t="inlineStr">
        <is>
          <t>AST-144</t>
        </is>
      </c>
      <c r="C173" s="37" t="inlineStr">
        <is>
          <t>PuppetMaster</t>
        </is>
      </c>
      <c r="D173" s="38" t="inlineStr">
        <is>
          <t>Physics &amp; Simulation</t>
        </is>
      </c>
      <c r="E173" s="36" t="inlineStr">
        <is>
          <t>Owned</t>
        </is>
      </c>
      <c r="F173" s="36" t="inlineStr">
        <is>
          <t>Owned (not in project)</t>
        </is>
      </c>
      <c r="G173" s="38" t="inlineStr">
        <is>
          <t>Owned (was P2 · #44)</t>
        </is>
      </c>
      <c r="H173" s="40" t="n">
        <v>90</v>
      </c>
      <c r="I173" s="36" t="inlineStr">
        <is>
          <t>No</t>
        </is>
      </c>
      <c r="J173" s="36" t="inlineStr">
        <is>
          <t>Yes</t>
        </is>
      </c>
      <c r="K173" s="38" t="inlineStr">
        <is>
          <t>Physical hit reactions and stumbles on enemies.</t>
        </is>
      </c>
      <c r="L173" s="38" t="inlineStr">
        <is>
          <t>Active ragdoll physics with creation/editing tools (from the Final IK author).</t>
        </is>
      </c>
      <c r="M173" s="38" t="inlineStr">
        <is>
          <t>Could be useful for improving the animations</t>
        </is>
      </c>
      <c r="N173" s="39" t="inlineStr">
        <is>
          <t>Collection ↗</t>
        </is>
      </c>
      <c r="O173" s="39" t="inlineStr">
        <is>
          <t>Asset Store ↗</t>
        </is>
      </c>
      <c r="P173" s="39" t="inlineStr">
        <is>
          <t>Docs ↗</t>
        </is>
      </c>
      <c r="Q173" s="38" t="inlineStr">
        <is>
          <t>PuppetMaster v1.5 (11 Apr 2025)</t>
        </is>
      </c>
      <c r="R173" s="38" t="inlineStr">
        <is>
          <t>RootMotion</t>
        </is>
      </c>
      <c r="S173" s="41" t="inlineStr">
        <is>
          <t>1.5</t>
        </is>
      </c>
      <c r="T173" s="41" t="inlineStr">
        <is>
          <t>2026-04-10</t>
        </is>
      </c>
    </row>
    <row r="174">
      <c r="B174" s="36" t="inlineStr">
        <is>
          <t>AST-157</t>
        </is>
      </c>
      <c r="C174" s="37" t="inlineStr">
        <is>
          <t>Magica Cloth 2</t>
        </is>
      </c>
      <c r="D174" s="38" t="inlineStr">
        <is>
          <t>Physics &amp; Simulation</t>
        </is>
      </c>
      <c r="E174" s="36" t="inlineStr">
        <is>
          <t>Owned</t>
        </is>
      </c>
      <c r="F174" s="36" t="inlineStr">
        <is>
          <t>Owned (not in project)</t>
        </is>
      </c>
      <c r="G174" s="38" t="inlineStr">
        <is>
          <t>Owned (was P2 · #57)</t>
        </is>
      </c>
      <c r="H174" s="40" t="n">
        <v>35</v>
      </c>
      <c r="I174" s="36" t="inlineStr">
        <is>
          <t>No</t>
        </is>
      </c>
      <c r="J174" s="36" t="inlineStr">
        <is>
          <t>Yes</t>
        </is>
      </c>
      <c r="K174" s="38" t="inlineStr">
        <is>
          <t>Cloth on enemy outfits (robes, nightgowns), hair and soft-body jiggle.</t>
        </is>
      </c>
      <c r="L174" s="38" t="inlineStr">
        <is>
          <t>DOTS-based cloth and bone-spring simulation for transforms and meshes.</t>
        </is>
      </c>
      <c r="M174" s="38" t="inlineStr">
        <is>
          <t>Can be useful for cloth simulation animations  and fat simulation, like thighs and breasts
[Claude] Merged duplicate (was listed twice).</t>
        </is>
      </c>
      <c r="N174" s="39" t="inlineStr">
        <is>
          <t>Collection ↗</t>
        </is>
      </c>
      <c r="O174" s="39" t="inlineStr">
        <is>
          <t>Asset Store ↗</t>
        </is>
      </c>
      <c r="P174" s="41" t="n"/>
      <c r="Q174" s="38" t="inlineStr">
        <is>
          <t>Magica Cloth 2 v2.18.3</t>
        </is>
      </c>
      <c r="R174" s="38" t="inlineStr">
        <is>
          <t>Magica Soft</t>
        </is>
      </c>
      <c r="S174" s="41" t="inlineStr">
        <is>
          <t>2.18.3</t>
        </is>
      </c>
      <c r="T174" s="41" t="inlineStr">
        <is>
          <t>2026-09-03</t>
        </is>
      </c>
    </row>
    <row r="175">
      <c r="B175" s="36" t="inlineStr">
        <is>
          <t>AST-167</t>
        </is>
      </c>
      <c r="C175" s="37" t="inlineStr">
        <is>
          <t>FS Swimming System 2</t>
        </is>
      </c>
      <c r="D175" s="38" t="inlineStr">
        <is>
          <t>Physics &amp; Simulation</t>
        </is>
      </c>
      <c r="E175" s="36" t="inlineStr">
        <is>
          <t>Owned</t>
        </is>
      </c>
      <c r="F175" s="36" t="inlineStr">
        <is>
          <t>Owned (not in project)</t>
        </is>
      </c>
      <c r="G175" s="38" t="inlineStr">
        <is>
          <t>Owned (was P2 · #67)</t>
        </is>
      </c>
      <c r="H175" s="40" t="n">
        <v>29</v>
      </c>
      <c r="I175" s="36" t="inlineStr">
        <is>
          <t>No</t>
        </is>
      </c>
      <c r="J175" s="36" t="inlineStr">
        <is>
          <t>No</t>
        </is>
      </c>
      <c r="K175" s="38" t="inlineStr">
        <is>
          <t>Later: swimming (Tracey can't enter water in the demo).</t>
        </is>
      </c>
      <c r="L175" s="38" t="inlineStr">
        <is>
          <t>Swimming system: surface, dive, underwater movement.</t>
        </is>
      </c>
      <c r="M175" s="38" t="inlineStr">
        <is>
          <t>[Claude] 2026-09-25: downloaded file is named "FS Swimming System v1.0" but this row is System 2 (store 2.0.2). Check it is the right package/version before installing.</t>
        </is>
      </c>
      <c r="N175" s="39" t="inlineStr">
        <is>
          <t>Collection ↗</t>
        </is>
      </c>
      <c r="O175" s="39" t="inlineStr">
        <is>
          <t>Asset Store ↗</t>
        </is>
      </c>
      <c r="P175" s="39" t="inlineStr">
        <is>
          <t>Docs ↗</t>
        </is>
      </c>
      <c r="Q175" s="38" t="inlineStr">
        <is>
          <t>FS Swimming System v1.0 (09 Dec 2025)</t>
        </is>
      </c>
      <c r="R175" s="38" t="inlineStr">
        <is>
          <t>Fantacode Studios</t>
        </is>
      </c>
      <c r="S175" s="41" t="inlineStr">
        <is>
          <t>2.0.2</t>
        </is>
      </c>
      <c r="T175" s="41" t="inlineStr">
        <is>
          <t>2026-09-16</t>
        </is>
      </c>
    </row>
    <row r="176">
      <c r="B176" s="36" t="inlineStr">
        <is>
          <t>AST-181</t>
        </is>
      </c>
      <c r="C176" s="37" t="inlineStr">
        <is>
          <t>Realistic Car Controller Pro</t>
        </is>
      </c>
      <c r="D176" s="38" t="inlineStr">
        <is>
          <t>Physics &amp; Simulation</t>
        </is>
      </c>
      <c r="E176" s="36" t="inlineStr">
        <is>
          <t>Owned</t>
        </is>
      </c>
      <c r="F176" s="36" t="inlineStr">
        <is>
          <t>Owned (not in project)</t>
        </is>
      </c>
      <c r="G176" s="38" t="inlineStr">
        <is>
          <t>Owned (was P3 · #81)</t>
        </is>
      </c>
      <c r="H176" s="40" t="n">
        <v>50</v>
      </c>
      <c r="I176" s="36" t="inlineStr">
        <is>
          <t>No</t>
        </is>
      </c>
      <c r="J176" s="36" t="inlineStr">
        <is>
          <t>No</t>
        </is>
      </c>
      <c r="K176" s="38" t="inlineStr">
        <is>
          <t>Other projects (driving).</t>
        </is>
      </c>
      <c r="L176" s="38" t="inlineStr">
        <is>
          <t>Realistic modular vehicle physics.</t>
        </is>
      </c>
      <c r="M176" s="38" t="inlineStr">
        <is>
          <t>[Claude] 2026-09-30: downloaded, file v2.60.0.LTS is behind the store (3.3.0.LTS).</t>
        </is>
      </c>
      <c r="N176" s="39" t="inlineStr">
        <is>
          <t>Collection ↗</t>
        </is>
      </c>
      <c r="O176" s="39" t="inlineStr">
        <is>
          <t>Asset Store ↗</t>
        </is>
      </c>
      <c r="P176" s="41" t="n"/>
      <c r="Q176" s="38" t="inlineStr">
        <is>
          <t>Realistic Car Controller Pro v2.60.0.LTS</t>
        </is>
      </c>
      <c r="R176" s="38" t="inlineStr">
        <is>
          <t>BoneCracker Games</t>
        </is>
      </c>
      <c r="S176" s="41" t="inlineStr">
        <is>
          <t>3.3.0.LTS</t>
        </is>
      </c>
      <c r="T176" s="41" t="inlineStr">
        <is>
          <t>2026-09-09</t>
        </is>
      </c>
    </row>
    <row r="177">
      <c r="B177" s="43" t="inlineStr">
        <is>
          <t>AST-149</t>
        </is>
      </c>
      <c r="C177" s="44" t="inlineStr">
        <is>
          <t>Tree Cutter</t>
        </is>
      </c>
      <c r="D177" s="45" t="inlineStr">
        <is>
          <t>Physics &amp; Simulation</t>
        </is>
      </c>
      <c r="E177" s="43" t="inlineStr">
        <is>
          <t>Wishlist</t>
        </is>
      </c>
      <c r="F177" s="43" t="inlineStr">
        <is>
          <t>Wishlist P2</t>
        </is>
      </c>
      <c r="G177" s="45" t="inlineStr">
        <is>
          <t>P2 · #49</t>
        </is>
      </c>
      <c r="H177" s="48" t="n">
        <v>35.95</v>
      </c>
      <c r="I177" s="43" t="inlineStr">
        <is>
          <t>No</t>
        </is>
      </c>
      <c r="J177" s="43" t="inlineStr">
        <is>
          <t>—</t>
        </is>
      </c>
      <c r="K177" s="45" t="inlineStr">
        <is>
          <t>Future destructible trees on the island (post-demo).</t>
        </is>
      </c>
      <c r="L177" s="45" t="inlineStr">
        <is>
          <t>Generic tree-cutting tool with support for custom trees and materials.</t>
        </is>
      </c>
      <c r="M177" s="45" t="inlineStr">
        <is>
          <t>Could have an interest in a solution for the tree destruction
[Claude] Check against MeshFusion/Flora — combined or instanced trees can't be cut individually.</t>
        </is>
      </c>
      <c r="N177" s="46" t="n"/>
      <c r="O177" s="47" t="inlineStr">
        <is>
          <t>Asset Store ↗</t>
        </is>
      </c>
      <c r="P177" s="47" t="inlineStr">
        <is>
          <t>Docs ↗</t>
        </is>
      </c>
      <c r="Q177" s="45" t="n"/>
      <c r="R177" s="45" t="inlineStr">
        <is>
          <t>Pampel Games</t>
        </is>
      </c>
      <c r="S177" s="46" t="inlineStr">
        <is>
          <t>1.1</t>
        </is>
      </c>
      <c r="T177" s="46" t="inlineStr">
        <is>
          <t>2026-07-04</t>
        </is>
      </c>
    </row>
    <row r="178">
      <c r="B178" s="43" t="inlineStr">
        <is>
          <t>AST-285</t>
        </is>
      </c>
      <c r="C178" s="44" t="inlineStr">
        <is>
          <t>RayFire 2</t>
        </is>
      </c>
      <c r="D178" s="45" t="inlineStr">
        <is>
          <t>Physics &amp; Simulation</t>
        </is>
      </c>
      <c r="E178" s="43" t="inlineStr">
        <is>
          <t>Wishlist</t>
        </is>
      </c>
      <c r="F178" s="43" t="inlineStr">
        <is>
          <t>Wishlist P3</t>
        </is>
      </c>
      <c r="G178" s="45" t="inlineStr">
        <is>
          <t>P3 · #166</t>
        </is>
      </c>
      <c r="H178" s="48" t="n">
        <v>190</v>
      </c>
      <c r="I178" s="43" t="inlineStr">
        <is>
          <t>No</t>
        </is>
      </c>
      <c r="J178" s="43" t="inlineStr">
        <is>
          <t>—</t>
        </is>
      </c>
      <c r="K178" s="45" t="inlineStr">
        <is>
          <t>Other projects. Destruction (compare with existing destructible tooling).</t>
        </is>
      </c>
      <c r="L178" s="45" t="inlineStr">
        <is>
          <t>Destruction plugin: fracture, demolish and slice objects at runtime or in the editor.</t>
        </is>
      </c>
      <c r="M178" s="45" t="inlineStr">
        <is>
          <t>[Claude] Added 2026-09-30 — wishlist, not downloaded.</t>
        </is>
      </c>
      <c r="N178" s="47" t="inlineStr">
        <is>
          <t>Collection ↗</t>
        </is>
      </c>
      <c r="O178" s="47" t="inlineStr">
        <is>
          <t>Asset Store ↗</t>
        </is>
      </c>
      <c r="P178" s="46" t="n"/>
      <c r="Q178" s="45" t="n"/>
      <c r="R178" s="45" t="inlineStr">
        <is>
          <t>RayFire Studios</t>
        </is>
      </c>
      <c r="S178" s="46" t="inlineStr">
        <is>
          <t>2.16</t>
        </is>
      </c>
      <c r="T178" s="46" t="inlineStr">
        <is>
          <t>2026-09-27</t>
        </is>
      </c>
    </row>
    <row r="179">
      <c r="B179" s="36" t="inlineStr">
        <is>
          <t>AST-173</t>
        </is>
      </c>
      <c r="C179" s="37" t="inlineStr">
        <is>
          <t>DunGen</t>
        </is>
      </c>
      <c r="D179" s="38" t="inlineStr">
        <is>
          <t>Procedural Generation</t>
        </is>
      </c>
      <c r="E179" s="36" t="inlineStr">
        <is>
          <t>Owned</t>
        </is>
      </c>
      <c r="F179" s="36" t="inlineStr">
        <is>
          <t>Owned (not in project)</t>
        </is>
      </c>
      <c r="G179" s="38" t="inlineStr">
        <is>
          <t>Owned (was P3 · #73)</t>
        </is>
      </c>
      <c r="H179" s="40" t="n">
        <v>90</v>
      </c>
      <c r="I179" s="36" t="inlineStr">
        <is>
          <t>No</t>
        </is>
      </c>
      <c r="J179" s="36" t="inlineStr">
        <is>
          <t>No</t>
        </is>
      </c>
      <c r="K179" s="38" t="inlineStr">
        <is>
          <t>Other projects (roguelites). Possibly Legion arenas later.</t>
        </is>
      </c>
      <c r="L179" s="38" t="inlineStr">
        <is>
          <t>Procedural dungeons from hand-designed rooms and a flow graph.</t>
        </is>
      </c>
      <c r="M179" s="38" t="n"/>
      <c r="N179" s="39" t="inlineStr">
        <is>
          <t>Collection ↗</t>
        </is>
      </c>
      <c r="O179" s="39" t="inlineStr">
        <is>
          <t>Asset Store ↗</t>
        </is>
      </c>
      <c r="P179" s="39" t="inlineStr">
        <is>
          <t>Docs ↗</t>
        </is>
      </c>
      <c r="Q179" s="38" t="inlineStr">
        <is>
          <t>DunGen v2.18.14</t>
        </is>
      </c>
      <c r="R179" s="38" t="inlineStr">
        <is>
          <t>Aegon Games Ltd</t>
        </is>
      </c>
      <c r="S179" s="41" t="inlineStr">
        <is>
          <t>2.19.13</t>
        </is>
      </c>
      <c r="T179" s="41" t="inlineStr">
        <is>
          <t>2026-09-06</t>
        </is>
      </c>
    </row>
    <row r="180">
      <c r="B180" s="36" t="inlineStr">
        <is>
          <t>AST-174</t>
        </is>
      </c>
      <c r="C180" s="37" t="inlineStr">
        <is>
          <t>MapMagic World Generator</t>
        </is>
      </c>
      <c r="D180" s="38" t="inlineStr">
        <is>
          <t>Procedural Generation</t>
        </is>
      </c>
      <c r="E180" s="36" t="inlineStr">
        <is>
          <t>Owned</t>
        </is>
      </c>
      <c r="F180" s="36" t="inlineStr">
        <is>
          <t>Owned (not in project)</t>
        </is>
      </c>
      <c r="G180" s="38" t="inlineStr">
        <is>
          <t>Owned (was P3 · #74)</t>
        </is>
      </c>
      <c r="H180" s="40" t="n">
        <v>112.5</v>
      </c>
      <c r="I180" s="36" t="inlineStr">
        <is>
          <t>No</t>
        </is>
      </c>
      <c r="J180" s="36" t="inlineStr">
        <is>
          <t>No</t>
        </is>
      </c>
      <c r="K180" s="38" t="inlineStr">
        <is>
          <t>Other projects (open worlds).</t>
        </is>
      </c>
      <c r="L180" s="38" t="inlineStr">
        <is>
          <t>Node-based procedural infinite world generator.</t>
        </is>
      </c>
      <c r="M180" s="38" t="inlineStr">
        <is>
          <t>[Claude] 2026-09-30: downloaded, file v1.10.8 is behind the store (1.10.10).</t>
        </is>
      </c>
      <c r="N180" s="39" t="inlineStr">
        <is>
          <t>Collection ↗</t>
        </is>
      </c>
      <c r="O180" s="39" t="inlineStr">
        <is>
          <t>Asset Store ↗</t>
        </is>
      </c>
      <c r="P180" s="39" t="inlineStr">
        <is>
          <t>Docs ↗</t>
        </is>
      </c>
      <c r="Q180" s="38" t="inlineStr">
        <is>
          <t>MapMagic World Generator v1.10.8</t>
        </is>
      </c>
      <c r="R180" s="38" t="inlineStr">
        <is>
          <t>Denis Pahunov</t>
        </is>
      </c>
      <c r="S180" s="41" t="inlineStr">
        <is>
          <t>1.10.10</t>
        </is>
      </c>
      <c r="T180" s="41" t="inlineStr">
        <is>
          <t>2021-03-01</t>
        </is>
      </c>
    </row>
    <row r="181">
      <c r="B181" s="36" t="inlineStr">
        <is>
          <t>AST-175</t>
        </is>
      </c>
      <c r="C181" s="37" t="inlineStr">
        <is>
          <t>Dungeon Architect</t>
        </is>
      </c>
      <c r="D181" s="38" t="inlineStr">
        <is>
          <t>Procedural Generation</t>
        </is>
      </c>
      <c r="E181" s="36" t="inlineStr">
        <is>
          <t>Owned</t>
        </is>
      </c>
      <c r="F181" s="36" t="inlineStr">
        <is>
          <t>Owned (not in project)</t>
        </is>
      </c>
      <c r="G181" s="38" t="inlineStr">
        <is>
          <t>Owned (was P3 · #75)</t>
        </is>
      </c>
      <c r="H181" s="40" t="n">
        <v>300</v>
      </c>
      <c r="I181" s="36" t="inlineStr">
        <is>
          <t>No</t>
        </is>
      </c>
      <c r="J181" s="36" t="inlineStr">
        <is>
          <t>No</t>
        </is>
      </c>
      <c r="K181" s="38" t="inlineStr">
        <is>
          <t>Other projects.</t>
        </is>
      </c>
      <c r="L181" s="38" t="inlineStr">
        <is>
          <t>Procedural level design framework: dungeons, cities, caves.</t>
        </is>
      </c>
      <c r="M181" s="38" t="n"/>
      <c r="N181" s="39" t="inlineStr">
        <is>
          <t>Collection ↗</t>
        </is>
      </c>
      <c r="O181" s="39" t="inlineStr">
        <is>
          <t>Asset Store ↗</t>
        </is>
      </c>
      <c r="P181" s="39" t="inlineStr">
        <is>
          <t>Docs ↗</t>
        </is>
      </c>
      <c r="Q181" s="38" t="inlineStr">
        <is>
          <t>Dungeon Architect v1.22.0 (29 Nov 2024)</t>
        </is>
      </c>
      <c r="R181" s="38" t="inlineStr">
        <is>
          <t>Code Respawn</t>
        </is>
      </c>
      <c r="S181" s="41" t="inlineStr">
        <is>
          <t>1.23.0</t>
        </is>
      </c>
      <c r="T181" s="41" t="inlineStr">
        <is>
          <t>2026-07-10</t>
        </is>
      </c>
    </row>
    <row r="182">
      <c r="B182" s="36" t="inlineStr">
        <is>
          <t>AST-180</t>
        </is>
      </c>
      <c r="C182" s="37" t="inlineStr">
        <is>
          <t>Edgar Pro - Procedural Dungeon Generator</t>
        </is>
      </c>
      <c r="D182" s="38" t="inlineStr">
        <is>
          <t>Procedural Generation</t>
        </is>
      </c>
      <c r="E182" s="36" t="inlineStr">
        <is>
          <t>Owned</t>
        </is>
      </c>
      <c r="F182" s="36" t="inlineStr">
        <is>
          <t>Owned (not in project)</t>
        </is>
      </c>
      <c r="G182" s="38" t="inlineStr">
        <is>
          <t>Owned (was P3 · #80)</t>
        </is>
      </c>
      <c r="H182" s="40" t="n">
        <v>55</v>
      </c>
      <c r="I182" s="36" t="inlineStr">
        <is>
          <t>No</t>
        </is>
      </c>
      <c r="J182" s="36" t="inlineStr">
        <is>
          <t>No</t>
        </is>
      </c>
      <c r="K182" s="38" t="inlineStr">
        <is>
          <t>Other projects (2D).</t>
        </is>
      </c>
      <c r="L182" s="38" t="inlineStr">
        <is>
          <t>Procedural 2D dungeon generator with visual level design.</t>
        </is>
      </c>
      <c r="M182" s="38" t="inlineStr">
        <is>
          <t>[Claude] 2026-09-30: downloaded, file v2.0.11 is behind the store (2.1.0).</t>
        </is>
      </c>
      <c r="N182" s="39" t="inlineStr">
        <is>
          <t>Collection ↗</t>
        </is>
      </c>
      <c r="O182" s="39" t="inlineStr">
        <is>
          <t>Asset Store ↗</t>
        </is>
      </c>
      <c r="P182" s="39" t="inlineStr">
        <is>
          <t>Docs ↗</t>
        </is>
      </c>
      <c r="Q182" s="38" t="inlineStr">
        <is>
          <t>Edgar Pro - Procedural Level Generator v2.0.11 (03 May 2025)</t>
        </is>
      </c>
      <c r="R182" s="38" t="inlineStr">
        <is>
          <t>OndrejNepozitek</t>
        </is>
      </c>
      <c r="S182" s="41" t="inlineStr">
        <is>
          <t>2.1.0</t>
        </is>
      </c>
      <c r="T182" s="41" t="inlineStr">
        <is>
          <t>2026-07-31</t>
        </is>
      </c>
    </row>
    <row r="183">
      <c r="B183" s="36" t="inlineStr">
        <is>
          <t>AST-189</t>
        </is>
      </c>
      <c r="C183" s="37" t="inlineStr">
        <is>
          <t>Town Generator | Construct Tool | Spawner</t>
        </is>
      </c>
      <c r="D183" s="38" t="inlineStr">
        <is>
          <t>Procedural Generation</t>
        </is>
      </c>
      <c r="E183" s="36" t="inlineStr">
        <is>
          <t>Owned</t>
        </is>
      </c>
      <c r="F183" s="36" t="inlineStr">
        <is>
          <t>Owned (not in project)</t>
        </is>
      </c>
      <c r="G183" s="38" t="inlineStr">
        <is>
          <t>Owned (was P3 · #89)</t>
        </is>
      </c>
      <c r="H183" s="40" t="n">
        <v>19.95</v>
      </c>
      <c r="I183" s="36" t="inlineStr">
        <is>
          <t>No</t>
        </is>
      </c>
      <c r="J183" s="36" t="inlineStr">
        <is>
          <t>Yes</t>
        </is>
      </c>
      <c r="K183" s="38" t="inlineStr">
        <is>
          <t>Other projects.</t>
        </is>
      </c>
      <c r="L183" s="38" t="inlineStr">
        <is>
          <t>Town/fortress generator with terrain adjust and road painting.</t>
        </is>
      </c>
      <c r="M183" s="38" t="n"/>
      <c r="N183" s="39" t="inlineStr">
        <is>
          <t>Collection ↗</t>
        </is>
      </c>
      <c r="O183" s="39" t="inlineStr">
        <is>
          <t>Asset Store ↗</t>
        </is>
      </c>
      <c r="P183" s="39" t="inlineStr">
        <is>
          <t>Docs ↗</t>
        </is>
      </c>
      <c r="Q183" s="38" t="inlineStr">
        <is>
          <t>Town Generator Construct Tool Spawner v1.4.1 (25 Apr 2026)</t>
        </is>
      </c>
      <c r="R183" s="38" t="inlineStr">
        <is>
          <t>Quasistellar Game Development</t>
        </is>
      </c>
      <c r="S183" s="41" t="inlineStr">
        <is>
          <t>1.4.1</t>
        </is>
      </c>
      <c r="T183" s="41" t="inlineStr">
        <is>
          <t>2026-04-24</t>
        </is>
      </c>
    </row>
    <row r="184">
      <c r="B184" s="36" t="inlineStr">
        <is>
          <t>AST-190</t>
        </is>
      </c>
      <c r="C184" s="37" t="inlineStr">
        <is>
          <t>InteliMap PRO</t>
        </is>
      </c>
      <c r="D184" s="38" t="inlineStr">
        <is>
          <t>Procedural Generation</t>
        </is>
      </c>
      <c r="E184" s="36" t="inlineStr">
        <is>
          <t>Owned</t>
        </is>
      </c>
      <c r="F184" s="36" t="inlineStr">
        <is>
          <t>Owned (not in project)</t>
        </is>
      </c>
      <c r="G184" s="38" t="inlineStr">
        <is>
          <t>Owned (was P3 · #90)</t>
        </is>
      </c>
      <c r="H184" s="40" t="n">
        <v>80</v>
      </c>
      <c r="I184" s="36" t="inlineStr">
        <is>
          <t>No</t>
        </is>
      </c>
      <c r="J184" s="36" t="inlineStr">
        <is>
          <t>No</t>
        </is>
      </c>
      <c r="K184" s="38" t="inlineStr">
        <is>
          <t>Other projects (2D).</t>
        </is>
      </c>
      <c r="L184" s="38" t="inlineStr">
        <is>
          <t>AI-generated tilemaps from examples.</t>
        </is>
      </c>
      <c r="M184" s="38" t="n"/>
      <c r="N184" s="39" t="inlineStr">
        <is>
          <t>Collection ↗</t>
        </is>
      </c>
      <c r="O184" s="39" t="inlineStr">
        <is>
          <t>Asset Store ↗</t>
        </is>
      </c>
      <c r="P184" s="39" t="inlineStr">
        <is>
          <t>Docs ↗</t>
        </is>
      </c>
      <c r="Q184" s="38" t="inlineStr">
        <is>
          <t>InteliMap PRO v1.0.3</t>
        </is>
      </c>
      <c r="R184" s="38" t="inlineStr">
        <is>
          <t>Tigpan</t>
        </is>
      </c>
      <c r="S184" s="41" t="inlineStr">
        <is>
          <t>1.0.4</t>
        </is>
      </c>
      <c r="T184" s="41" t="inlineStr">
        <is>
          <t>2024-12-11</t>
        </is>
      </c>
    </row>
    <row r="185">
      <c r="B185" s="36" t="inlineStr">
        <is>
          <t>AST-193</t>
        </is>
      </c>
      <c r="C185" s="37" t="inlineStr">
        <is>
          <t>MicroWorld - Procedural Terrain Generator</t>
        </is>
      </c>
      <c r="D185" s="38" t="inlineStr">
        <is>
          <t>Procedural Generation</t>
        </is>
      </c>
      <c r="E185" s="36" t="inlineStr">
        <is>
          <t>Owned</t>
        </is>
      </c>
      <c r="F185" s="36" t="inlineStr">
        <is>
          <t>Owned (not in project)</t>
        </is>
      </c>
      <c r="G185" s="38" t="inlineStr">
        <is>
          <t>Owned (was P3 · #93)</t>
        </is>
      </c>
      <c r="H185" s="40" t="n">
        <v>140</v>
      </c>
      <c r="I185" s="36" t="inlineStr">
        <is>
          <t>No</t>
        </is>
      </c>
      <c r="J185" s="36" t="inlineStr">
        <is>
          <t>Yes</t>
        </is>
      </c>
      <c r="K185" s="38" t="inlineStr">
        <is>
          <t>Other projects — arcade world generation.</t>
        </is>
      </c>
      <c r="L185" s="38" t="inlineStr">
        <is>
          <t>Automatic procedural terrain generator (builds its own cells).</t>
        </is>
      </c>
      <c r="M185" s="38" t="inlineStr">
        <is>
          <t>Interesting asset for a much more arcadey world generation
[Claude] Already evaluated and rejected for Mr. Moonlight (can't keep the authored island).</t>
        </is>
      </c>
      <c r="N185" s="39" t="inlineStr">
        <is>
          <t>Collection ↗</t>
        </is>
      </c>
      <c r="O185" s="39" t="inlineStr">
        <is>
          <t>Asset Store ↗</t>
        </is>
      </c>
      <c r="P185" s="39" t="inlineStr">
        <is>
          <t>Docs ↗</t>
        </is>
      </c>
      <c r="Q185" s="38" t="inlineStr">
        <is>
          <t>MicroWorld - Procedural Terrain Generator v1.3.3 (27 Jan 2026)</t>
        </is>
      </c>
      <c r="R185" s="38" t="inlineStr">
        <is>
          <t>Star Twinkle</t>
        </is>
      </c>
      <c r="S185" s="41" t="inlineStr">
        <is>
          <t>1.3.3</t>
        </is>
      </c>
      <c r="T185" s="41" t="inlineStr">
        <is>
          <t>2026-01-26</t>
        </is>
      </c>
    </row>
    <row r="186">
      <c r="B186" s="36" t="inlineStr">
        <is>
          <t>AST-268</t>
        </is>
      </c>
      <c r="C186" s="37" t="inlineStr">
        <is>
          <t>Procedural Generation Grid (Beta)</t>
        </is>
      </c>
      <c r="D186" s="38" t="inlineStr">
        <is>
          <t>Procedural Generation</t>
        </is>
      </c>
      <c r="E186" s="36" t="inlineStr">
        <is>
          <t>Owned</t>
        </is>
      </c>
      <c r="F186" s="36" t="inlineStr">
        <is>
          <t>Owned (not in project)</t>
        </is>
      </c>
      <c r="G186" s="38" t="inlineStr">
        <is>
          <t>Owned (new · not on original list)</t>
        </is>
      </c>
      <c r="H186" s="40" t="n">
        <v>45.99</v>
      </c>
      <c r="I186" s="36" t="inlineStr">
        <is>
          <t>No</t>
        </is>
      </c>
      <c r="J186" s="36" t="inlineStr">
        <is>
          <t>Yes</t>
        </is>
      </c>
      <c r="K186" s="38" t="inlineStr">
        <is>
          <t>Not assigned yet. Other projects (procedural interiors/dungeons).</t>
        </is>
      </c>
      <c r="L186" s="38" t="inlineStr">
        <is>
          <t>Grid-based level design tool: procedural buildings, dungeons and interiors from modular presets and rule nodes.</t>
        </is>
      </c>
      <c r="M186" s="38" t="inlineStr">
        <is>
          <t>[Claude] Added 2026-09-25 — acquired outside the original list; no collection URL recorded.</t>
        </is>
      </c>
      <c r="N186" s="41" t="n"/>
      <c r="O186" s="39" t="inlineStr">
        <is>
          <t>Asset Store ↗</t>
        </is>
      </c>
      <c r="P186" s="39" t="n"/>
      <c r="Q186" s="38" t="inlineStr">
        <is>
          <t>Procedural Generation Grid (Beta) v1.6.6.2.12 (21 Sep 2026)</t>
        </is>
      </c>
      <c r="R186" s="38" t="inlineStr">
        <is>
          <t>FImpossible Creations</t>
        </is>
      </c>
      <c r="S186" s="41" t="inlineStr">
        <is>
          <t>1.6.6.2.12</t>
        </is>
      </c>
      <c r="T186" s="41" t="inlineStr">
        <is>
          <t>2026-09-21</t>
        </is>
      </c>
    </row>
    <row r="187">
      <c r="B187" s="43" t="inlineStr">
        <is>
          <t>AST-179</t>
        </is>
      </c>
      <c r="C187" s="44" t="inlineStr">
        <is>
          <t>Voxel Play 3</t>
        </is>
      </c>
      <c r="D187" s="45" t="inlineStr">
        <is>
          <t>Procedural Generation</t>
        </is>
      </c>
      <c r="E187" s="43" t="inlineStr">
        <is>
          <t>Wishlist</t>
        </is>
      </c>
      <c r="F187" s="43" t="inlineStr">
        <is>
          <t>Wishlist P3</t>
        </is>
      </c>
      <c r="G187" s="45" t="inlineStr">
        <is>
          <t>P3 · #79</t>
        </is>
      </c>
      <c r="H187" s="48" t="n">
        <v>149.99</v>
      </c>
      <c r="I187" s="43" t="inlineStr">
        <is>
          <t>No</t>
        </is>
      </c>
      <c r="J187" s="43" t="inlineStr">
        <is>
          <t>—</t>
        </is>
      </c>
      <c r="K187" s="45" t="inlineStr">
        <is>
          <t>Other projects (voxel games).</t>
        </is>
      </c>
      <c r="L187" s="45" t="inlineStr">
        <is>
          <t>Voxel engine framework with world generation and tools.</t>
        </is>
      </c>
      <c r="M187" s="45" t="n"/>
      <c r="N187" s="47" t="inlineStr">
        <is>
          <t>Collection ↗</t>
        </is>
      </c>
      <c r="O187" s="47" t="inlineStr">
        <is>
          <t>Asset Store ↗</t>
        </is>
      </c>
      <c r="P187" s="47" t="inlineStr">
        <is>
          <t>Docs ↗</t>
        </is>
      </c>
      <c r="Q187" s="45" t="n"/>
      <c r="R187" s="45" t="inlineStr">
        <is>
          <t>Kronnect</t>
        </is>
      </c>
      <c r="S187" s="46" t="inlineStr">
        <is>
          <t>40.1.4</t>
        </is>
      </c>
      <c r="T187" s="46" t="inlineStr">
        <is>
          <t>2026-08-24</t>
        </is>
      </c>
    </row>
    <row r="188">
      <c r="B188" s="43" t="inlineStr">
        <is>
          <t>AST-201</t>
        </is>
      </c>
      <c r="C188" s="44" t="inlineStr">
        <is>
          <t>M.E. Castle Creator</t>
        </is>
      </c>
      <c r="D188" s="45" t="inlineStr">
        <is>
          <t>Procedural Generation</t>
        </is>
      </c>
      <c r="E188" s="43" t="inlineStr">
        <is>
          <t>Wishlist</t>
        </is>
      </c>
      <c r="F188" s="43" t="inlineStr">
        <is>
          <t>Wishlist P3</t>
        </is>
      </c>
      <c r="G188" s="45" t="inlineStr">
        <is>
          <t>P3 · #101</t>
        </is>
      </c>
      <c r="H188" s="48" t="n">
        <v>17</v>
      </c>
      <c r="I188" s="43" t="inlineStr">
        <is>
          <t>No</t>
        </is>
      </c>
      <c r="J188" s="43" t="inlineStr">
        <is>
          <t>—</t>
        </is>
      </c>
      <c r="K188" s="45" t="inlineStr">
        <is>
          <t>Other projects.</t>
        </is>
      </c>
      <c r="L188" s="45" t="inlineStr">
        <is>
          <t>Castle construction kit/creator.</t>
        </is>
      </c>
      <c r="M188" s="45" t="n"/>
      <c r="N188" s="47" t="inlineStr">
        <is>
          <t>Collection ↗</t>
        </is>
      </c>
      <c r="O188" s="47" t="inlineStr">
        <is>
          <t>Asset Store ↗</t>
        </is>
      </c>
      <c r="P188" s="46" t="n"/>
      <c r="Q188" s="45" t="n"/>
      <c r="R188" s="45" t="inlineStr">
        <is>
          <t>Aquarius Max</t>
        </is>
      </c>
      <c r="S188" s="46" t="inlineStr">
        <is>
          <t>1.8</t>
        </is>
      </c>
      <c r="T188" s="46" t="inlineStr">
        <is>
          <t>2018-09-28</t>
        </is>
      </c>
    </row>
    <row r="189">
      <c r="B189" s="43" t="inlineStr">
        <is>
          <t>AST-211</t>
        </is>
      </c>
      <c r="C189" s="44" t="inlineStr">
        <is>
          <t>Strata Easy 2D Level Generator For Unity</t>
        </is>
      </c>
      <c r="D189" s="45" t="inlineStr">
        <is>
          <t>Procedural Generation</t>
        </is>
      </c>
      <c r="E189" s="43" t="inlineStr">
        <is>
          <t>Wishlist</t>
        </is>
      </c>
      <c r="F189" s="43" t="inlineStr">
        <is>
          <t>Wishlist P3</t>
        </is>
      </c>
      <c r="G189" s="45" t="inlineStr">
        <is>
          <t>P3 · #111</t>
        </is>
      </c>
      <c r="H189" s="48" t="n">
        <v>9</v>
      </c>
      <c r="I189" s="43" t="inlineStr">
        <is>
          <t>No</t>
        </is>
      </c>
      <c r="J189" s="43" t="inlineStr">
        <is>
          <t>—</t>
        </is>
      </c>
      <c r="K189" s="45" t="inlineStr">
        <is>
          <t>Other projects (2D).</t>
        </is>
      </c>
      <c r="L189" s="45" t="inlineStr">
        <is>
          <t>Easy 2D procedural level generator, no coding.</t>
        </is>
      </c>
      <c r="M189" s="45" t="n"/>
      <c r="N189" s="47" t="inlineStr">
        <is>
          <t>Collection ↗</t>
        </is>
      </c>
      <c r="O189" s="47" t="inlineStr">
        <is>
          <t>itch.io ↗</t>
        </is>
      </c>
      <c r="P189" s="46" t="n"/>
      <c r="Q189" s="45" t="n"/>
      <c r="R189" s="45" t="inlineStr">
        <is>
          <t>Matto (itch.io)</t>
        </is>
      </c>
      <c r="S189" s="46" t="n"/>
      <c r="T189" s="46" t="n"/>
    </row>
    <row r="190">
      <c r="B190" s="43" t="inlineStr">
        <is>
          <t>AST-212</t>
        </is>
      </c>
      <c r="C190" s="44" t="inlineStr">
        <is>
          <t>QMaze</t>
        </is>
      </c>
      <c r="D190" s="45" t="inlineStr">
        <is>
          <t>Procedural Generation</t>
        </is>
      </c>
      <c r="E190" s="43" t="inlineStr">
        <is>
          <t>Wishlist</t>
        </is>
      </c>
      <c r="F190" s="43" t="inlineStr">
        <is>
          <t>Wishlist P3</t>
        </is>
      </c>
      <c r="G190" s="45" t="inlineStr">
        <is>
          <t>P3 · #112</t>
        </is>
      </c>
      <c r="H190" s="48" t="n">
        <v>15</v>
      </c>
      <c r="I190" s="43" t="inlineStr">
        <is>
          <t>No</t>
        </is>
      </c>
      <c r="J190" s="43" t="inlineStr">
        <is>
          <t>—</t>
        </is>
      </c>
      <c r="K190" s="45" t="inlineStr">
        <is>
          <t>Other projects.</t>
        </is>
      </c>
      <c r="L190" s="45" t="inlineStr">
        <is>
          <t>Easy maze generator for random levels.</t>
        </is>
      </c>
      <c r="M190" s="45" t="n"/>
      <c r="N190" s="47" t="inlineStr">
        <is>
          <t>Collection ↗</t>
        </is>
      </c>
      <c r="O190" s="47" t="inlineStr">
        <is>
          <t>Asset Store ↗</t>
        </is>
      </c>
      <c r="P190" s="46" t="n"/>
      <c r="Q190" s="45" t="n"/>
      <c r="R190" s="45" t="inlineStr">
        <is>
          <t>Sergey Smurov</t>
        </is>
      </c>
      <c r="S190" s="46" t="inlineStr">
        <is>
          <t>2.3</t>
        </is>
      </c>
      <c r="T190" s="46" t="inlineStr">
        <is>
          <t>2018-04-03</t>
        </is>
      </c>
    </row>
    <row r="191">
      <c r="B191" s="36" t="inlineStr">
        <is>
          <t>AST-011</t>
        </is>
      </c>
      <c r="C191" s="37" t="inlineStr">
        <is>
          <t>Industrial Shipping Container Pack</t>
        </is>
      </c>
      <c r="D191" s="38" t="inlineStr">
        <is>
          <t>Props &amp; Weapons</t>
        </is>
      </c>
      <c r="E191" s="36" t="inlineStr">
        <is>
          <t>Owned</t>
        </is>
      </c>
      <c r="F191" s="36" t="inlineStr">
        <is>
          <t>Owned</t>
        </is>
      </c>
      <c r="G191" s="38" t="n"/>
      <c r="H191" s="40" t="n">
        <v>19.99</v>
      </c>
      <c r="I191" s="36" t="inlineStr">
        <is>
          <t>No</t>
        </is>
      </c>
      <c r="J191" s="36" t="inlineStr">
        <is>
          <t>Yes</t>
        </is>
      </c>
      <c r="K191" s="38" t="inlineStr">
        <is>
          <t>Adopted for MRM-60 staging (docks, mine infirmary).</t>
        </is>
      </c>
      <c r="L191" s="38" t="inlineStr">
        <is>
          <t>High-quality industrial cargo/shipping containers.</t>
        </is>
      </c>
      <c r="M191" s="38" t="n"/>
      <c r="N191" s="39" t="inlineStr">
        <is>
          <t>Collection ↗</t>
        </is>
      </c>
      <c r="O191" s="39" t="inlineStr">
        <is>
          <t>Asset Store ↗</t>
        </is>
      </c>
      <c r="P191" s="41" t="n"/>
      <c r="Q191" s="38" t="inlineStr">
        <is>
          <t>Industrial Shipping Container Pack v1.0</t>
        </is>
      </c>
      <c r="R191" s="38" t="inlineStr">
        <is>
          <t>EVOLVE Studio LTD</t>
        </is>
      </c>
      <c r="S191" s="41" t="inlineStr">
        <is>
          <t>1.0</t>
        </is>
      </c>
      <c r="T191" s="41" t="inlineStr">
        <is>
          <t>2024-08-05</t>
        </is>
      </c>
    </row>
    <row r="192">
      <c r="B192" s="36" t="inlineStr">
        <is>
          <t>AST-014</t>
        </is>
      </c>
      <c r="C192" s="37" t="inlineStr">
        <is>
          <t>Aged Medieval PBR Tools</t>
        </is>
      </c>
      <c r="D192" s="38" t="inlineStr">
        <is>
          <t>Props &amp; Weapons</t>
        </is>
      </c>
      <c r="E192" s="36" t="inlineStr">
        <is>
          <t>Owned</t>
        </is>
      </c>
      <c r="F192" s="36" t="inlineStr">
        <is>
          <t>Owned</t>
        </is>
      </c>
      <c r="G192" s="38" t="n"/>
      <c r="H192" s="40" t="n">
        <v>4.99</v>
      </c>
      <c r="I192" s="36" t="inlineStr">
        <is>
          <t>No</t>
        </is>
      </c>
      <c r="J192" s="36" t="inlineStr">
        <is>
          <t>Yes</t>
        </is>
      </c>
      <c r="K192" s="38" t="inlineStr">
        <is>
          <t>Adopted for MRM-35 — the sickle only.</t>
        </is>
      </c>
      <c r="L192" s="38" t="inlineStr">
        <is>
          <t>7 aged PBR farm/medieval tools (shovel, axe, rake, hammer, sickle…).</t>
        </is>
      </c>
      <c r="M192" s="38" t="n"/>
      <c r="N192" s="39" t="inlineStr">
        <is>
          <t>Collection ↗</t>
        </is>
      </c>
      <c r="O192" s="39" t="inlineStr">
        <is>
          <t>Asset Store ↗</t>
        </is>
      </c>
      <c r="P192" s="41" t="n"/>
      <c r="Q192" s="38" t="inlineStr">
        <is>
          <t>Aged Medieval PBR Tools v1.01</t>
        </is>
      </c>
      <c r="R192" s="38" t="inlineStr">
        <is>
          <t>BasicCore</t>
        </is>
      </c>
      <c r="S192" s="41" t="inlineStr">
        <is>
          <t>1.01</t>
        </is>
      </c>
      <c r="T192" s="41" t="inlineStr">
        <is>
          <t>2016-09-26</t>
        </is>
      </c>
    </row>
    <row r="193">
      <c r="B193" s="36" t="inlineStr">
        <is>
          <t>AST-060</t>
        </is>
      </c>
      <c r="C193" s="37" t="inlineStr">
        <is>
          <t>Poly Universal Pack</t>
        </is>
      </c>
      <c r="D193" s="38" t="inlineStr">
        <is>
          <t>Props &amp; Weapons</t>
        </is>
      </c>
      <c r="E193" s="36" t="inlineStr">
        <is>
          <t>Owned</t>
        </is>
      </c>
      <c r="F193" s="36" t="inlineStr">
        <is>
          <t>Owned</t>
        </is>
      </c>
      <c r="G193" s="38" t="n"/>
      <c r="H193" s="40" t="n">
        <v>450</v>
      </c>
      <c r="I193" s="36" t="inlineStr">
        <is>
          <t>No</t>
        </is>
      </c>
      <c r="J193" s="36" t="inlineStr">
        <is>
          <t>No</t>
        </is>
      </c>
      <c r="K193" s="38" t="inlineStr">
        <is>
          <t>Staging props for any location.</t>
        </is>
      </c>
      <c r="L193" s="38" t="inlineStr">
        <is>
          <t>Massive stylized pack with 7,000+ handmade models.</t>
        </is>
      </c>
      <c r="M193" s="38" t="inlineStr">
        <is>
          <t>A lot of very useful props that can be useful for staging in any location</t>
        </is>
      </c>
      <c r="N193" s="39" t="inlineStr">
        <is>
          <t>Collection ↗</t>
        </is>
      </c>
      <c r="O193" s="39" t="inlineStr">
        <is>
          <t>Asset Store ↗</t>
        </is>
      </c>
      <c r="P193" s="41" t="n"/>
      <c r="Q193" s="38" t="inlineStr">
        <is>
          <t>Poly Universal Pack v4.5 (15 Jul 2025)</t>
        </is>
      </c>
      <c r="R193" s="38" t="inlineStr">
        <is>
          <t>polyperfect</t>
        </is>
      </c>
      <c r="S193" s="41" t="inlineStr">
        <is>
          <t>5.3</t>
        </is>
      </c>
      <c r="T193" s="41" t="inlineStr">
        <is>
          <t>2026-09-14</t>
        </is>
      </c>
    </row>
    <row r="194">
      <c r="B194" s="36" t="inlineStr">
        <is>
          <t>AST-077</t>
        </is>
      </c>
      <c r="C194" s="37" t="inlineStr">
        <is>
          <t>PSX Flashlight / Lantern Pack 6 of 6</t>
        </is>
      </c>
      <c r="D194" s="38" t="inlineStr">
        <is>
          <t>Props &amp; Weapons</t>
        </is>
      </c>
      <c r="E194" s="36" t="inlineStr">
        <is>
          <t>Owned</t>
        </is>
      </c>
      <c r="F194" s="36" t="inlineStr">
        <is>
          <t>Owned</t>
        </is>
      </c>
      <c r="G194" s="38" t="n"/>
      <c r="H194" s="36" t="inlineStr">
        <is>
          <t>Pay what you want</t>
        </is>
      </c>
      <c r="I194" s="36" t="inlineStr">
        <is>
          <t>Yes</t>
        </is>
      </c>
      <c r="J194" s="36" t="inlineStr">
        <is>
          <t>Yes</t>
        </is>
      </c>
      <c r="K194" s="38" t="inlineStr">
        <is>
          <t>The old-timer's lamp (Art/Props/Lamp).</t>
        </is>
      </c>
      <c r="L194" s="38" t="inlineStr">
        <is>
          <t>PSX-style flashlight/lantern low-poly pack (6 of 6).</t>
        </is>
      </c>
      <c r="M194" s="38" t="inlineStr">
        <is>
          <t>I used the lamp that the old timer uses from this asset.
[Claude] Moved to the owned section — already in the project.</t>
        </is>
      </c>
      <c r="N194" s="41" t="n"/>
      <c r="O194" s="39" t="inlineStr">
        <is>
          <t>itch.io ↗</t>
        </is>
      </c>
      <c r="P194" s="41" t="n"/>
      <c r="Q194" s="38" t="inlineStr">
        <is>
          <t>Pay what you want download</t>
        </is>
      </c>
      <c r="R194" s="38" t="inlineStr">
        <is>
          <t>Retro Assets Library (itch.io)</t>
        </is>
      </c>
      <c r="S194" s="41" t="n"/>
      <c r="T194" s="41" t="n"/>
    </row>
    <row r="195">
      <c r="B195" s="36" t="inlineStr">
        <is>
          <t>AST-118</t>
        </is>
      </c>
      <c r="C195" s="37" t="inlineStr">
        <is>
          <t>STORY - Wildlands Props</t>
        </is>
      </c>
      <c r="D195" s="38" t="inlineStr">
        <is>
          <t>Props &amp; Weapons</t>
        </is>
      </c>
      <c r="E195" s="36" t="inlineStr">
        <is>
          <t>Owned</t>
        </is>
      </c>
      <c r="F195" s="36" t="inlineStr">
        <is>
          <t>Owned (not in project)</t>
        </is>
      </c>
      <c r="G195" s="38" t="inlineStr">
        <is>
          <t>Owned (was P1 · #18)</t>
        </is>
      </c>
      <c r="H195" s="40" t="n">
        <v>29.99</v>
      </c>
      <c r="I195" s="36" t="inlineStr">
        <is>
          <t>No</t>
        </is>
      </c>
      <c r="J195" s="36" t="inlineStr">
        <is>
          <t>No</t>
        </is>
      </c>
      <c r="K195" s="38" t="inlineStr">
        <is>
          <t>Campsite staging.</t>
        </is>
      </c>
      <c r="L195" s="38" t="inlineStr">
        <is>
          <t>97 hand-painted wildlands adventure props.</t>
        </is>
      </c>
      <c r="M195" s="38" t="inlineStr">
        <is>
          <t>We can use some assets for the campsite staging.</t>
        </is>
      </c>
      <c r="N195" s="39" t="inlineStr">
        <is>
          <t>Collection ↗</t>
        </is>
      </c>
      <c r="O195" s="39" t="inlineStr">
        <is>
          <t>Asset Store ↗</t>
        </is>
      </c>
      <c r="P195" s="41" t="n"/>
      <c r="Q195" s="38" t="inlineStr">
        <is>
          <t>STORY - Wildlands Props v1.2</t>
        </is>
      </c>
      <c r="R195" s="38" t="inlineStr">
        <is>
          <t>Tidal Flask Studios</t>
        </is>
      </c>
      <c r="S195" s="41" t="inlineStr">
        <is>
          <t>1.3</t>
        </is>
      </c>
      <c r="T195" s="41" t="inlineStr">
        <is>
          <t>2024-10-15</t>
        </is>
      </c>
    </row>
    <row r="196">
      <c r="B196" s="36" t="inlineStr">
        <is>
          <t>AST-270</t>
        </is>
      </c>
      <c r="C196" s="37" t="inlineStr">
        <is>
          <t>DETAILED - Medieval Wells Props</t>
        </is>
      </c>
      <c r="D196" s="38" t="inlineStr">
        <is>
          <t>Props &amp; Weapons</t>
        </is>
      </c>
      <c r="E196" s="36" t="inlineStr">
        <is>
          <t>Owned</t>
        </is>
      </c>
      <c r="F196" s="36" t="inlineStr">
        <is>
          <t>Owned (not in project)</t>
        </is>
      </c>
      <c r="G196" s="38" t="inlineStr">
        <is>
          <t>Owned (new · not on original list)</t>
        </is>
      </c>
      <c r="H196" s="40" t="n">
        <v>4.99</v>
      </c>
      <c r="I196" s="36" t="inlineStr">
        <is>
          <t>No</t>
        </is>
      </c>
      <c r="J196" s="36" t="inlineStr">
        <is>
          <t>Yes</t>
        </is>
      </c>
      <c r="K196" s="38" t="inlineStr">
        <is>
          <t>Not assigned yet. Candidate island/village staging props.</t>
        </is>
      </c>
      <c r="L196" s="38" t="inlineStr">
        <is>
          <t>Medieval well props for fantasy villages and ruins.</t>
        </is>
      </c>
      <c r="M196" s="38" t="inlineStr">
        <is>
          <t>[Claude] Added 2026-09-29 — acquired outside the original list.</t>
        </is>
      </c>
      <c r="N196" s="39" t="inlineStr">
        <is>
          <t>Collection ↗</t>
        </is>
      </c>
      <c r="O196" s="39" t="inlineStr">
        <is>
          <t>Asset Store ↗</t>
        </is>
      </c>
      <c r="P196" s="39" t="n"/>
      <c r="Q196" s="38" t="inlineStr">
        <is>
          <t>DETAILED - Medieval Wells Props v2.0.0</t>
        </is>
      </c>
      <c r="R196" s="38" t="inlineStr">
        <is>
          <t>Astrofish Games</t>
        </is>
      </c>
      <c r="S196" s="41" t="inlineStr">
        <is>
          <t>2.0.0</t>
        </is>
      </c>
      <c r="T196" s="41" t="inlineStr">
        <is>
          <t>2026-09-02</t>
        </is>
      </c>
    </row>
    <row r="197">
      <c r="B197" s="36" t="inlineStr">
        <is>
          <t>AST-278</t>
        </is>
      </c>
      <c r="C197" s="37" t="inlineStr">
        <is>
          <t>Survival Essentials Pack (HQ Survival Pack)</t>
        </is>
      </c>
      <c r="D197" s="38" t="inlineStr">
        <is>
          <t>Props &amp; Weapons</t>
        </is>
      </c>
      <c r="E197" s="36" t="inlineStr">
        <is>
          <t>Owned</t>
        </is>
      </c>
      <c r="F197" s="36" t="inlineStr">
        <is>
          <t>Owned (not in project)</t>
        </is>
      </c>
      <c r="G197" s="38" t="inlineStr">
        <is>
          <t>Owned (new · not on original list)</t>
        </is>
      </c>
      <c r="H197" s="40" t="n">
        <v>14.99</v>
      </c>
      <c r="I197" s="36" t="inlineStr">
        <is>
          <t>No</t>
        </is>
      </c>
      <c r="J197" s="36" t="inlineStr">
        <is>
          <t>Yes</t>
        </is>
      </c>
      <c r="K197" s="38" t="inlineStr">
        <is>
          <t>Not assigned yet. Candidate props for camps and loot (same studio as HQ FPS Weapons, AST-046).</t>
        </is>
      </c>
      <c r="L197" s="38" t="inlineStr">
        <is>
          <t>Survival-themed props pack.</t>
        </is>
      </c>
      <c r="M197" s="38" t="inlineStr">
        <is>
          <t>[Claude] Added 2026-09-29 — acquired outside the original list.</t>
        </is>
      </c>
      <c r="N197" s="39" t="inlineStr">
        <is>
          <t>Collection ↗</t>
        </is>
      </c>
      <c r="O197" s="39" t="inlineStr">
        <is>
          <t>Asset Store ↗</t>
        </is>
      </c>
      <c r="P197" s="39" t="n"/>
      <c r="Q197" s="38" t="inlineStr">
        <is>
          <t>Survival Essentials Pack v1.3.1</t>
        </is>
      </c>
      <c r="R197" s="38" t="inlineStr">
        <is>
          <t>Polymind Games</t>
        </is>
      </c>
      <c r="S197" s="41" t="inlineStr">
        <is>
          <t>1.3.1</t>
        </is>
      </c>
      <c r="T197" s="41" t="inlineStr">
        <is>
          <t>2025-08-15</t>
        </is>
      </c>
    </row>
    <row r="198">
      <c r="B198" s="43" t="inlineStr">
        <is>
          <t>AST-109</t>
        </is>
      </c>
      <c r="C198" s="44" t="inlineStr">
        <is>
          <t>PSX MED PACK - 20 Low Poly Medical Props</t>
        </is>
      </c>
      <c r="D198" s="45" t="inlineStr">
        <is>
          <t>Props &amp; Weapons</t>
        </is>
      </c>
      <c r="E198" s="43" t="inlineStr">
        <is>
          <t>Wishlist</t>
        </is>
      </c>
      <c r="F198" s="43" t="inlineStr">
        <is>
          <t>Wishlist P1</t>
        </is>
      </c>
      <c r="G198" s="45" t="inlineStr">
        <is>
          <t>P1 · #9</t>
        </is>
      </c>
      <c r="H198" s="43" t="inlineStr">
        <is>
          <t>Pay what you want</t>
        </is>
      </c>
      <c r="I198" s="43" t="inlineStr">
        <is>
          <t>No</t>
        </is>
      </c>
      <c r="J198" s="43" t="inlineStr">
        <is>
          <t>—</t>
        </is>
      </c>
      <c r="K198" s="45" t="inlineStr">
        <is>
          <t>Health pickups and infirmary dressing.</t>
        </is>
      </c>
      <c r="L198" s="45" t="inlineStr">
        <is>
          <t>20 PSX-style low-poly medical props (FBX/GLB/Blend).</t>
        </is>
      </c>
      <c r="M198" s="45" t="inlineStr">
        <is>
          <t>Some health props, low poly</t>
        </is>
      </c>
      <c r="N198" s="46" t="n"/>
      <c r="O198" s="47" t="inlineStr">
        <is>
          <t>itch.io ↗</t>
        </is>
      </c>
      <c r="P198" s="46" t="n"/>
      <c r="Q198" s="45" t="n"/>
      <c r="R198" s="45" t="inlineStr">
        <is>
          <t>Retro Assets Library (itch.io)</t>
        </is>
      </c>
      <c r="S198" s="46" t="n"/>
      <c r="T198" s="46" t="n"/>
    </row>
    <row r="199">
      <c r="B199" s="43" t="inlineStr">
        <is>
          <t>AST-140</t>
        </is>
      </c>
      <c r="C199" s="44" t="inlineStr">
        <is>
          <t>Baseball bat Postapocalypse (vol 4)</t>
        </is>
      </c>
      <c r="D199" s="45" t="inlineStr">
        <is>
          <t>Props &amp; Weapons</t>
        </is>
      </c>
      <c r="E199" s="43" t="inlineStr">
        <is>
          <t>Wishlist</t>
        </is>
      </c>
      <c r="F199" s="43" t="inlineStr">
        <is>
          <t>Wishlist P1</t>
        </is>
      </c>
      <c r="G199" s="45" t="inlineStr">
        <is>
          <t>P1 · #40</t>
        </is>
      </c>
      <c r="H199" s="48" t="n">
        <v>4.99</v>
      </c>
      <c r="I199" s="43" t="inlineStr">
        <is>
          <t>No</t>
        </is>
      </c>
      <c r="J199" s="43" t="inlineStr">
        <is>
          <t>—</t>
        </is>
      </c>
      <c r="K199" s="45" t="inlineStr">
        <is>
          <t>The hammer for Oink (feral enemy).</t>
        </is>
      </c>
      <c r="L199" s="45" t="inlineStr">
        <is>
          <t>Post-apocalyptic PBR baseball bat, with a bonus hammer model.</t>
        </is>
      </c>
      <c r="M199" s="45" t="inlineStr">
        <is>
          <t>There's a hammer I can use for oink (a feral enemy)</t>
        </is>
      </c>
      <c r="N199" s="47" t="inlineStr">
        <is>
          <t>Collection ↗</t>
        </is>
      </c>
      <c r="O199" s="47" t="inlineStr">
        <is>
          <t>Asset Store ↗</t>
        </is>
      </c>
      <c r="P199" s="46" t="n"/>
      <c r="Q199" s="45" t="n"/>
      <c r="R199" s="45" t="inlineStr">
        <is>
          <t>IDALGAME</t>
        </is>
      </c>
      <c r="S199" s="46" t="inlineStr">
        <is>
          <t>1.0</t>
        </is>
      </c>
      <c r="T199" s="46" t="inlineStr">
        <is>
          <t>2020-01-21</t>
        </is>
      </c>
    </row>
    <row r="200">
      <c r="B200" s="43" t="inlineStr">
        <is>
          <t>AST-158</t>
        </is>
      </c>
      <c r="C200" s="44" t="inlineStr">
        <is>
          <t>Zombie Survival Series: Melee Weapons 1</t>
        </is>
      </c>
      <c r="D200" s="45" t="inlineStr">
        <is>
          <t>Props &amp; Weapons</t>
        </is>
      </c>
      <c r="E200" s="43" t="inlineStr">
        <is>
          <t>Wishlist</t>
        </is>
      </c>
      <c r="F200" s="43" t="inlineStr">
        <is>
          <t>Wishlist P2</t>
        </is>
      </c>
      <c r="G200" s="45" t="inlineStr">
        <is>
          <t>P2 · #58</t>
        </is>
      </c>
      <c r="H200" s="48" t="n">
        <v>10</v>
      </c>
      <c r="I200" s="43" t="inlineStr">
        <is>
          <t>No</t>
        </is>
      </c>
      <c r="J200" s="43" t="inlineStr">
        <is>
          <t>—</t>
        </is>
      </c>
      <c r="K200" s="45" t="inlineStr">
        <is>
          <t>Additional melee weapons.</t>
        </is>
      </c>
      <c r="L200" s="45" t="inlineStr">
        <is>
          <t>Low-poly zombie-survival melee weapon kit.</t>
        </is>
      </c>
      <c r="M200" s="45" t="inlineStr">
        <is>
          <t>Probably has some weapons we can use as additional melee weapons</t>
        </is>
      </c>
      <c r="N200" s="47" t="inlineStr">
        <is>
          <t>Collection ↗</t>
        </is>
      </c>
      <c r="O200" s="47" t="inlineStr">
        <is>
          <t>Asset Store ↗</t>
        </is>
      </c>
      <c r="P200" s="46" t="n"/>
      <c r="Q200" s="45" t="n"/>
      <c r="R200" s="45" t="inlineStr">
        <is>
          <t>Stronghold Creative</t>
        </is>
      </c>
      <c r="S200" s="46" t="inlineStr">
        <is>
          <t>2.2</t>
        </is>
      </c>
      <c r="T200" s="46" t="inlineStr">
        <is>
          <t>2016-12-02</t>
        </is>
      </c>
    </row>
    <row r="201">
      <c r="B201" s="43" t="inlineStr">
        <is>
          <t>AST-161</t>
        </is>
      </c>
      <c r="C201" s="44" t="inlineStr">
        <is>
          <t>PSX Flashlight Pack 5 of 6</t>
        </is>
      </c>
      <c r="D201" s="45" t="inlineStr">
        <is>
          <t>Props &amp; Weapons</t>
        </is>
      </c>
      <c r="E201" s="43" t="inlineStr">
        <is>
          <t>Wishlist</t>
        </is>
      </c>
      <c r="F201" s="43" t="inlineStr">
        <is>
          <t>Wishlist P2</t>
        </is>
      </c>
      <c r="G201" s="45" t="inlineStr">
        <is>
          <t>P2 · #61</t>
        </is>
      </c>
      <c r="H201" s="43" t="inlineStr">
        <is>
          <t>Pay what you want</t>
        </is>
      </c>
      <c r="I201" s="43" t="inlineStr">
        <is>
          <t>No</t>
        </is>
      </c>
      <c r="J201" s="43" t="inlineStr">
        <is>
          <t>—</t>
        </is>
      </c>
      <c r="K201" s="45" t="inlineStr">
        <is>
          <t>Extra low-poly lamps/flashlights.</t>
        </is>
      </c>
      <c r="L201" s="45" t="inlineStr">
        <is>
          <t>PSX-style flashlight pack (5 of 6).</t>
        </is>
      </c>
      <c r="M201" s="45" t="inlineStr">
        <is>
          <t>Contains low-poly lamps.</t>
        </is>
      </c>
      <c r="N201" s="46" t="n"/>
      <c r="O201" s="47" t="inlineStr">
        <is>
          <t>itch.io ↗</t>
        </is>
      </c>
      <c r="P201" s="46" t="n"/>
      <c r="Q201" s="45" t="n"/>
      <c r="R201" s="45" t="inlineStr">
        <is>
          <t>Retro Assets Library (itch.io)</t>
        </is>
      </c>
      <c r="S201" s="46" t="n"/>
      <c r="T201" s="46" t="n"/>
    </row>
    <row r="202">
      <c r="B202" s="36" t="inlineStr">
        <is>
          <t>AST-176</t>
        </is>
      </c>
      <c r="C202" s="37" t="inlineStr">
        <is>
          <t>Anti-Cheat Toolkit</t>
        </is>
      </c>
      <c r="D202" s="38" t="inlineStr">
        <is>
          <t>Security &amp; Anti-Cheat</t>
        </is>
      </c>
      <c r="E202" s="36" t="inlineStr">
        <is>
          <t>Owned</t>
        </is>
      </c>
      <c r="F202" s="36" t="inlineStr">
        <is>
          <t>Owned (not in project)</t>
        </is>
      </c>
      <c r="G202" s="38" t="inlineStr">
        <is>
          <t>Owned (was P3 · #76)</t>
        </is>
      </c>
      <c r="H202" s="40" t="n">
        <v>80</v>
      </c>
      <c r="I202" s="36" t="inlineStr">
        <is>
          <t>No</t>
        </is>
      </c>
      <c r="J202" s="36" t="inlineStr">
        <is>
          <t>No</t>
        </is>
      </c>
      <c r="K202" s="38" t="inlineStr">
        <is>
          <t>Other projects (online/competitive).</t>
        </is>
      </c>
      <c r="L202" s="38" t="inlineStr">
        <is>
          <t>Anti-cheat toolkit: obscured types, speed-hack and injection detection.</t>
        </is>
      </c>
      <c r="M202" s="38" t="n"/>
      <c r="N202" s="39" t="inlineStr">
        <is>
          <t>Collection ↗</t>
        </is>
      </c>
      <c r="O202" s="39" t="inlineStr">
        <is>
          <t>Asset Store ↗</t>
        </is>
      </c>
      <c r="P202" s="39" t="inlineStr">
        <is>
          <t>Docs ↗</t>
        </is>
      </c>
      <c r="Q202" s="38" t="inlineStr">
        <is>
          <t>Anti-Cheat Toolkit v6.9.0</t>
        </is>
      </c>
      <c r="R202" s="38" t="inlineStr">
        <is>
          <t>Code Stage</t>
        </is>
      </c>
      <c r="S202" s="41" t="inlineStr">
        <is>
          <t>6.9.1</t>
        </is>
      </c>
      <c r="T202" s="41" t="inlineStr">
        <is>
          <t>2026-06-29</t>
        </is>
      </c>
    </row>
    <row r="203">
      <c r="B203" s="36" t="inlineStr">
        <is>
          <t>AST-177</t>
        </is>
      </c>
      <c r="C203" s="37" t="inlineStr">
        <is>
          <t>Obfuscator Pro | Plug and Play Code Protection | v2026</t>
        </is>
      </c>
      <c r="D203" s="38" t="inlineStr">
        <is>
          <t>Security &amp; Anti-Cheat</t>
        </is>
      </c>
      <c r="E203" s="36" t="inlineStr">
        <is>
          <t>Owned</t>
        </is>
      </c>
      <c r="F203" s="36" t="inlineStr">
        <is>
          <t>Owned (not in project)</t>
        </is>
      </c>
      <c r="G203" s="38" t="inlineStr">
        <is>
          <t>Owned (was P3 · #77)</t>
        </is>
      </c>
      <c r="H203" s="40" t="n">
        <v>79.98999999999999</v>
      </c>
      <c r="I203" s="36" t="inlineStr">
        <is>
          <t>No</t>
        </is>
      </c>
      <c r="J203" s="36" t="inlineStr">
        <is>
          <t>No</t>
        </is>
      </c>
      <c r="K203" s="38" t="inlineStr">
        <is>
          <t>Any commercial release.</t>
        </is>
      </c>
      <c r="L203" s="38" t="inlineStr">
        <is>
          <t>Build-time code and asset obfuscation.</t>
        </is>
      </c>
      <c r="M203" s="38" t="n"/>
      <c r="N203" s="39" t="inlineStr">
        <is>
          <t>Collection ↗</t>
        </is>
      </c>
      <c r="O203" s="39" t="inlineStr">
        <is>
          <t>Asset Store ↗</t>
        </is>
      </c>
      <c r="P203" s="39" t="inlineStr">
        <is>
          <t>Docs ↗</t>
        </is>
      </c>
      <c r="Q203" s="38" t="inlineStr">
        <is>
          <t>Obfuscator Pro Plug and Play Code Protection 2026 v2026.2.2</t>
        </is>
      </c>
      <c r="R203" s="38" t="inlineStr">
        <is>
          <t>GuardingPearSoftware</t>
        </is>
      </c>
      <c r="S203" s="41" t="inlineStr">
        <is>
          <t>2026.7.0</t>
        </is>
      </c>
      <c r="T203" s="41" t="inlineStr">
        <is>
          <t>2026-09-12</t>
        </is>
      </c>
    </row>
    <row r="204">
      <c r="B204" s="43" t="inlineStr">
        <is>
          <t>AST-209</t>
        </is>
      </c>
      <c r="C204" s="44" t="inlineStr">
        <is>
          <t>Anti Cheat Pro | Keep hackers &amp; cheaters away | v2026</t>
        </is>
      </c>
      <c r="D204" s="45" t="inlineStr">
        <is>
          <t>Security &amp; Anti-Cheat</t>
        </is>
      </c>
      <c r="E204" s="43" t="inlineStr">
        <is>
          <t>Wishlist</t>
        </is>
      </c>
      <c r="F204" s="43" t="inlineStr">
        <is>
          <t>Wishlist P3</t>
        </is>
      </c>
      <c r="G204" s="45" t="inlineStr">
        <is>
          <t>P3 · #109</t>
        </is>
      </c>
      <c r="H204" s="48" t="n">
        <v>79.98999999999999</v>
      </c>
      <c r="I204" s="43" t="inlineStr">
        <is>
          <t>No</t>
        </is>
      </c>
      <c r="J204" s="43" t="inlineStr">
        <is>
          <t>—</t>
        </is>
      </c>
      <c r="K204" s="45" t="inlineStr">
        <is>
          <t>Other projects.</t>
        </is>
      </c>
      <c r="L204" s="45" t="inlineStr">
        <is>
          <t>Plug-and-play anti-cheat (memory, speed, time, injection).</t>
        </is>
      </c>
      <c r="M204" s="45" t="n"/>
      <c r="N204" s="47" t="inlineStr">
        <is>
          <t>Collection ↗</t>
        </is>
      </c>
      <c r="O204" s="47" t="inlineStr">
        <is>
          <t>Asset Store ↗</t>
        </is>
      </c>
      <c r="P204" s="47" t="inlineStr">
        <is>
          <t>Docs ↗</t>
        </is>
      </c>
      <c r="Q204" s="45" t="n"/>
      <c r="R204" s="45" t="inlineStr">
        <is>
          <t>GuardingPearSoftware</t>
        </is>
      </c>
      <c r="S204" s="46" t="inlineStr">
        <is>
          <t>2026.3.0</t>
        </is>
      </c>
      <c r="T204" s="46" t="inlineStr">
        <is>
          <t>2026-09-11</t>
        </is>
      </c>
    </row>
    <row r="205">
      <c r="B205" s="43" t="inlineStr">
        <is>
          <t>AST-210</t>
        </is>
      </c>
      <c r="C205" s="44" t="inlineStr">
        <is>
          <t>Time-cheat prevention</t>
        </is>
      </c>
      <c r="D205" s="45" t="inlineStr">
        <is>
          <t>Security &amp; Anti-Cheat</t>
        </is>
      </c>
      <c r="E205" s="43" t="inlineStr">
        <is>
          <t>Wishlist</t>
        </is>
      </c>
      <c r="F205" s="43" t="inlineStr">
        <is>
          <t>Wishlist P3</t>
        </is>
      </c>
      <c r="G205" s="45" t="inlineStr">
        <is>
          <t>P3 · #110</t>
        </is>
      </c>
      <c r="H205" s="48" t="n">
        <v>15</v>
      </c>
      <c r="I205" s="43" t="inlineStr">
        <is>
          <t>No</t>
        </is>
      </c>
      <c r="J205" s="43" t="inlineStr">
        <is>
          <t>—</t>
        </is>
      </c>
      <c r="K205" s="45" t="inlineStr">
        <is>
          <t>Other projects (mobile).</t>
        </is>
      </c>
      <c r="L205" s="45" t="inlineStr">
        <is>
          <t>Mobile native plugin that blocks device-time cheating.</t>
        </is>
      </c>
      <c r="M205" s="45" t="n"/>
      <c r="N205" s="47" t="inlineStr">
        <is>
          <t>Collection ↗</t>
        </is>
      </c>
      <c r="O205" s="47" t="inlineStr">
        <is>
          <t>Asset Store ↗</t>
        </is>
      </c>
      <c r="P205" s="46" t="n"/>
      <c r="Q205" s="45" t="n"/>
      <c r="R205" s="45" t="inlineStr">
        <is>
          <t>Vasilij</t>
        </is>
      </c>
      <c r="S205" s="46" t="inlineStr">
        <is>
          <t>1.6</t>
        </is>
      </c>
      <c r="T205" s="46" t="inlineStr">
        <is>
          <t>2017-11-20</t>
        </is>
      </c>
    </row>
    <row r="206">
      <c r="B206" s="36" t="inlineStr">
        <is>
          <t>AST-003</t>
        </is>
      </c>
      <c r="C206" s="37" t="inlineStr">
        <is>
          <t>Dynamic Radial Masks</t>
        </is>
      </c>
      <c r="D206" s="38" t="inlineStr">
        <is>
          <t>Shaders &amp; Post-Processing</t>
        </is>
      </c>
      <c r="E206" s="36" t="inlineStr">
        <is>
          <t>Owned</t>
        </is>
      </c>
      <c r="F206" s="36" t="inlineStr">
        <is>
          <t>Owned</t>
        </is>
      </c>
      <c r="G206" s="38" t="n"/>
      <c r="H206" s="40" t="n">
        <v>35</v>
      </c>
      <c r="I206" s="36" t="inlineStr">
        <is>
          <t>Yes</t>
        </is>
      </c>
      <c r="J206" s="36" t="inlineStr">
        <is>
          <t>No</t>
        </is>
      </c>
      <c r="K206" s="38" t="inlineStr">
        <is>
          <t>MRM-18 — drives the ported rain-ripple effect on water/ground. Vendor code in _Project/Code/Vendor. ⚠ Ripple count is baked into the shader (only 8/64/200 work).</t>
        </is>
      </c>
      <c r="L206" s="38" t="inlineStr">
        <is>
          <t>Shader extension that projects animated world-space radial masks (ripples, reveals, dissolves) onto any material.</t>
        </is>
      </c>
      <c r="M206" s="38" t="n"/>
      <c r="N206" s="39" t="inlineStr">
        <is>
          <t>Collection ↗</t>
        </is>
      </c>
      <c r="O206" s="39" t="inlineStr">
        <is>
          <t>Asset Store ↗</t>
        </is>
      </c>
      <c r="P206" s="39" t="inlineStr">
        <is>
          <t>Docs ↗</t>
        </is>
      </c>
      <c r="Q206" s="38" t="inlineStr">
        <is>
          <t>Dynamic Radial Masks v2025.3 (18 Dec 2025)</t>
        </is>
      </c>
      <c r="R206" s="38" t="inlineStr">
        <is>
          <t>Amazing Аssets</t>
        </is>
      </c>
      <c r="S206" s="41" t="inlineStr">
        <is>
          <t>2026.5</t>
        </is>
      </c>
      <c r="T206" s="41" t="inlineStr">
        <is>
          <t>2026-09-05</t>
        </is>
      </c>
    </row>
    <row r="207">
      <c r="B207" s="36" t="inlineStr">
        <is>
          <t>AST-005</t>
        </is>
      </c>
      <c r="C207" s="37" t="inlineStr">
        <is>
          <t>Shiny SSR 2 - Screen Space Reflections</t>
        </is>
      </c>
      <c r="D207" s="38" t="inlineStr">
        <is>
          <t>Shaders &amp; Post-Processing</t>
        </is>
      </c>
      <c r="E207" s="36" t="inlineStr">
        <is>
          <t>Owned</t>
        </is>
      </c>
      <c r="F207" s="36" t="inlineStr">
        <is>
          <t>Owned</t>
        </is>
      </c>
      <c r="G207" s="38" t="n"/>
      <c r="H207" s="40" t="n">
        <v>51.99</v>
      </c>
      <c r="I207" s="36" t="inlineStr">
        <is>
          <t>No</t>
        </is>
      </c>
      <c r="J207" s="36" t="inlineStr">
        <is>
          <t>No</t>
        </is>
      </c>
      <c r="K207" s="38" t="inlineStr">
        <is>
          <t>Tried for water reflections in MRM-18, then removed — Crest planar reflections replaced it.</t>
        </is>
      </c>
      <c r="L207" s="38" t="inlineStr">
        <is>
          <t>Screen-space reflections post effect with quality/performance controls (Kronnect).</t>
        </is>
      </c>
      <c r="M207" s="38" t="n"/>
      <c r="N207" s="39" t="inlineStr">
        <is>
          <t>Collection ↗</t>
        </is>
      </c>
      <c r="O207" s="39" t="inlineStr">
        <is>
          <t>Asset Store ↗</t>
        </is>
      </c>
      <c r="P207" s="39" t="inlineStr">
        <is>
          <t>Docs ↗</t>
        </is>
      </c>
      <c r="Q207" s="38" t="inlineStr">
        <is>
          <t>Shiny SSR 2 - Screen Space Reflections v32.3.1</t>
        </is>
      </c>
      <c r="R207" s="38" t="inlineStr">
        <is>
          <t>Kronnect</t>
        </is>
      </c>
      <c r="S207" s="41" t="inlineStr">
        <is>
          <t>32.4.1</t>
        </is>
      </c>
      <c r="T207" s="41" t="inlineStr">
        <is>
          <t>2026-08-24</t>
        </is>
      </c>
    </row>
    <row r="208">
      <c r="B208" s="36" t="inlineStr">
        <is>
          <t>AST-006</t>
        </is>
      </c>
      <c r="C208" s="37" t="inlineStr">
        <is>
          <t>PIDI - Planar Reflections 6: URP Edition.</t>
        </is>
      </c>
      <c r="D208" s="38" t="inlineStr">
        <is>
          <t>Shaders &amp; Post-Processing</t>
        </is>
      </c>
      <c r="E208" s="36" t="inlineStr">
        <is>
          <t>Owned</t>
        </is>
      </c>
      <c r="F208" s="36" t="inlineStr">
        <is>
          <t>Owned</t>
        </is>
      </c>
      <c r="G208" s="38" t="n"/>
      <c r="H208" s="40" t="n">
        <v>40</v>
      </c>
      <c r="I208" s="36" t="inlineStr">
        <is>
          <t>No</t>
        </is>
      </c>
      <c r="J208" s="36" t="inlineStr">
        <is>
          <t>No</t>
        </is>
      </c>
      <c r="K208" s="38" t="inlineStr">
        <is>
          <t>Evaluated only. Crest handles water reflections now; could still serve mirrors/wet floors in interiors.</t>
        </is>
      </c>
      <c r="L208" s="38" t="inlineStr">
        <is>
          <t>Real-time planar reflections for flat surfaces (mirrors, floors, water).</t>
        </is>
      </c>
      <c r="M208" s="38" t="inlineStr">
        <is>
          <t>[Claude] You own v5 Personal; the store link is PIDI 6 URP, a separate new product (not a free update).</t>
        </is>
      </c>
      <c r="N208" s="39" t="inlineStr">
        <is>
          <t>Collection ↗</t>
        </is>
      </c>
      <c r="O208" s="39" t="inlineStr">
        <is>
          <t>Asset Store ↗</t>
        </is>
      </c>
      <c r="P208" s="39" t="inlineStr">
        <is>
          <t>Docs ↗</t>
        </is>
      </c>
      <c r="Q208" s="38" t="inlineStr">
        <is>
          <t>PIDI Planar Reflections 5 - Personal Edition v5.4.1</t>
        </is>
      </c>
      <c r="R208" s="38" t="inlineStr">
        <is>
          <t>Irreverent Software - PIDI</t>
        </is>
      </c>
      <c r="S208" s="41" t="inlineStr">
        <is>
          <t>6.2.8</t>
        </is>
      </c>
      <c r="T208" s="41" t="inlineStr">
        <is>
          <t>2026-08-07</t>
        </is>
      </c>
    </row>
    <row r="209">
      <c r="B209" s="36" t="inlineStr">
        <is>
          <t>AST-007</t>
        </is>
      </c>
      <c r="C209" s="37" t="inlineStr">
        <is>
          <t>URP Mirror Shaders / AR-VR Ready</t>
        </is>
      </c>
      <c r="D209" s="38" t="inlineStr">
        <is>
          <t>Shaders &amp; Post-Processing</t>
        </is>
      </c>
      <c r="E209" s="36" t="inlineStr">
        <is>
          <t>Owned</t>
        </is>
      </c>
      <c r="F209" s="36" t="inlineStr">
        <is>
          <t>Owned</t>
        </is>
      </c>
      <c r="G209" s="38" t="n"/>
      <c r="H209" s="40" t="n">
        <v>25</v>
      </c>
      <c r="I209" s="36" t="inlineStr">
        <is>
          <t>No</t>
        </is>
      </c>
      <c r="J209" s="36" t="inlineStr">
        <is>
          <t>No</t>
        </is>
      </c>
      <c r="K209" s="38" t="inlineStr">
        <is>
          <t>Playground evaluation only. Possible use: mirrors in the cabin or church interiors.</t>
        </is>
      </c>
      <c r="L209" s="38" t="inlineStr">
        <is>
          <t>Mirror/reflection shaders for URP including AR/VR support (AkilliMum).</t>
        </is>
      </c>
      <c r="M209" s="38" t="n"/>
      <c r="N209" s="39" t="inlineStr">
        <is>
          <t>Collection ↗</t>
        </is>
      </c>
      <c r="O209" s="39" t="inlineStr">
        <is>
          <t>Asset Store ↗</t>
        </is>
      </c>
      <c r="P209" s="39" t="inlineStr">
        <is>
          <t>Docs ↗</t>
        </is>
      </c>
      <c r="Q209" s="38" t="inlineStr">
        <is>
          <t>URP Mirror Shaders AR-VR Ready v5.11</t>
        </is>
      </c>
      <c r="R209" s="38" t="inlineStr">
        <is>
          <t>Akıllı Mum</t>
        </is>
      </c>
      <c r="S209" s="41" t="inlineStr">
        <is>
          <t>5.13</t>
        </is>
      </c>
      <c r="T209" s="41" t="inlineStr">
        <is>
          <t>2025-02-03</t>
        </is>
      </c>
    </row>
    <row r="210">
      <c r="B210" s="36" t="inlineStr">
        <is>
          <t>AST-021</t>
        </is>
      </c>
      <c r="C210" s="37" t="inlineStr">
        <is>
          <t>Artistic: Radial Blur</t>
        </is>
      </c>
      <c r="D210" s="38" t="inlineStr">
        <is>
          <t>Shaders &amp; Post-Processing</t>
        </is>
      </c>
      <c r="E210" s="36" t="inlineStr">
        <is>
          <t>Owned</t>
        </is>
      </c>
      <c r="F210" s="36" t="inlineStr">
        <is>
          <t>Owned</t>
        </is>
      </c>
      <c r="G210" s="38" t="n"/>
      <c r="H210" s="40" t="n">
        <v>15</v>
      </c>
      <c r="I210" s="36" t="inlineStr">
        <is>
          <t>No</t>
        </is>
      </c>
      <c r="J210" s="36" t="inlineStr">
        <is>
          <t>No</t>
        </is>
      </c>
      <c r="K210" s="38" t="inlineStr">
        <is>
          <t>Adopted for MRM-54 fear and MRM-53 low health — one shared channel.</t>
        </is>
      </c>
      <c r="L210" s="38" t="inlineStr">
        <is>
          <t>Artistic radial blur post effect (speed, focus, panic).</t>
        </is>
      </c>
      <c r="M210" s="38" t="n"/>
      <c r="N210" s="39" t="inlineStr">
        <is>
          <t>Collection ↗</t>
        </is>
      </c>
      <c r="O210" s="39" t="inlineStr">
        <is>
          <t>Asset Store ↗</t>
        </is>
      </c>
      <c r="P210" s="41" t="n"/>
      <c r="Q210" s="38" t="inlineStr">
        <is>
          <t>Artistic Radial Blur v2.1.2 (03 Sep 2025)</t>
        </is>
      </c>
      <c r="R210" s="38" t="inlineStr">
        <is>
          <t>Fronkon Games</t>
        </is>
      </c>
      <c r="S210" s="41" t="inlineStr">
        <is>
          <t>3.0.1</t>
        </is>
      </c>
      <c r="T210" s="41" t="inlineStr">
        <is>
          <t>2026-02-22</t>
        </is>
      </c>
    </row>
    <row r="211">
      <c r="B211" s="36" t="inlineStr">
        <is>
          <t>AST-023</t>
        </is>
      </c>
      <c r="C211" s="37" t="inlineStr">
        <is>
          <t>Spice Up: Ghost Vision</t>
        </is>
      </c>
      <c r="D211" s="38" t="inlineStr">
        <is>
          <t>Shaders &amp; Post-Processing</t>
        </is>
      </c>
      <c r="E211" s="36" t="inlineStr">
        <is>
          <t>Owned</t>
        </is>
      </c>
      <c r="F211" s="36" t="inlineStr">
        <is>
          <t>Owned</t>
        </is>
      </c>
      <c r="G211" s="38" t="n"/>
      <c r="H211" s="40" t="n">
        <v>15</v>
      </c>
      <c r="I211" s="36" t="inlineStr">
        <is>
          <t>No</t>
        </is>
      </c>
      <c r="J211" s="36" t="inlineStr">
        <is>
          <t>No</t>
        </is>
      </c>
      <c r="K211" s="38" t="inlineStr">
        <is>
          <t>Adopted for MRM-55 — morphine effect.</t>
        </is>
      </c>
      <c r="L211" s="38" t="inlineStr">
        <is>
          <t>'Ghost vision' full-screen camera effect (Fronkon Spice Up).</t>
        </is>
      </c>
      <c r="M211" s="38" t="n"/>
      <c r="N211" s="39" t="inlineStr">
        <is>
          <t>Collection ↗</t>
        </is>
      </c>
      <c r="O211" s="39" t="inlineStr">
        <is>
          <t>Asset Store ↗</t>
        </is>
      </c>
      <c r="P211" s="41" t="n"/>
      <c r="Q211" s="38" t="inlineStr">
        <is>
          <t>Spice Up Ghost Vision v2.1.0</t>
        </is>
      </c>
      <c r="R211" s="38" t="inlineStr">
        <is>
          <t>Fronkon Games</t>
        </is>
      </c>
      <c r="S211" s="41" t="inlineStr">
        <is>
          <t>3.0.0</t>
        </is>
      </c>
      <c r="T211" s="41" t="inlineStr">
        <is>
          <t>2026-03-09</t>
        </is>
      </c>
    </row>
    <row r="212">
      <c r="B212" s="36" t="inlineStr">
        <is>
          <t>AST-024</t>
        </is>
      </c>
      <c r="C212" s="37" t="inlineStr">
        <is>
          <t>Spice Up: Stoned</t>
        </is>
      </c>
      <c r="D212" s="38" t="inlineStr">
        <is>
          <t>Shaders &amp; Post-Processing</t>
        </is>
      </c>
      <c r="E212" s="36" t="inlineStr">
        <is>
          <t>Owned</t>
        </is>
      </c>
      <c r="F212" s="36" t="inlineStr">
        <is>
          <t>Owned</t>
        </is>
      </c>
      <c r="G212" s="38" t="n"/>
      <c r="H212" s="40" t="n">
        <v>15</v>
      </c>
      <c r="I212" s="36" t="inlineStr">
        <is>
          <t>No</t>
        </is>
      </c>
      <c r="J212" s="36" t="inlineStr">
        <is>
          <t>No</t>
        </is>
      </c>
      <c r="K212" s="38" t="inlineStr">
        <is>
          <t>Adopted for MRM-55 — weed effect.</t>
        </is>
      </c>
      <c r="L212" s="38" t="inlineStr">
        <is>
          <t>'Stoned' full-screen camera effect (Fronkon Spice Up).</t>
        </is>
      </c>
      <c r="M212" s="38" t="n"/>
      <c r="N212" s="39" t="inlineStr">
        <is>
          <t>Collection ↗</t>
        </is>
      </c>
      <c r="O212" s="39" t="inlineStr">
        <is>
          <t>Asset Store ↗</t>
        </is>
      </c>
      <c r="P212" s="41" t="n"/>
      <c r="Q212" s="38" t="inlineStr">
        <is>
          <t>Spice Up Stoned v1.2.0</t>
        </is>
      </c>
      <c r="R212" s="38" t="inlineStr">
        <is>
          <t>Fronkon Games</t>
        </is>
      </c>
      <c r="S212" s="41" t="inlineStr">
        <is>
          <t>3.0.0</t>
        </is>
      </c>
      <c r="T212" s="41" t="inlineStr">
        <is>
          <t>2026-03-09</t>
        </is>
      </c>
    </row>
    <row r="213">
      <c r="B213" s="36" t="inlineStr">
        <is>
          <t>AST-025</t>
        </is>
      </c>
      <c r="C213" s="37" t="inlineStr">
        <is>
          <t>Spice Up: Rain</t>
        </is>
      </c>
      <c r="D213" s="38" t="inlineStr">
        <is>
          <t>Shaders &amp; Post-Processing</t>
        </is>
      </c>
      <c r="E213" s="36" t="inlineStr">
        <is>
          <t>Owned</t>
        </is>
      </c>
      <c r="F213" s="36" t="inlineStr">
        <is>
          <t>Owned</t>
        </is>
      </c>
      <c r="G213" s="38" t="n"/>
      <c r="H213" s="40" t="n">
        <v>15</v>
      </c>
      <c r="I213" s="36" t="inlineStr">
        <is>
          <t>No</t>
        </is>
      </c>
      <c r="J213" s="36" t="inlineStr">
        <is>
          <t>No</t>
        </is>
      </c>
      <c r="K213" s="38" t="inlineStr">
        <is>
          <t>Adopted for MRM-53 — blood on the lens.</t>
        </is>
      </c>
      <c r="L213" s="38" t="inlineStr">
        <is>
          <t>Raindrops-on-lens screen effect; can emulate blood or oil on the screen.</t>
        </is>
      </c>
      <c r="M213" s="38" t="n"/>
      <c r="N213" s="39" t="inlineStr">
        <is>
          <t>Collection ↗</t>
        </is>
      </c>
      <c r="O213" s="39" t="inlineStr">
        <is>
          <t>Asset Store ↗</t>
        </is>
      </c>
      <c r="P213" s="41" t="n"/>
      <c r="Q213" s="38" t="inlineStr">
        <is>
          <t>Spice Up Rain v1.2.0</t>
        </is>
      </c>
      <c r="R213" s="38" t="inlineStr">
        <is>
          <t>Fronkon Games</t>
        </is>
      </c>
      <c r="S213" s="41" t="inlineStr">
        <is>
          <t>3.0.0</t>
        </is>
      </c>
      <c r="T213" s="41" t="inlineStr">
        <is>
          <t>2026-03-09</t>
        </is>
      </c>
    </row>
    <row r="214">
      <c r="B214" s="36" t="inlineStr">
        <is>
          <t>AST-027</t>
        </is>
      </c>
      <c r="C214" s="37" t="inlineStr">
        <is>
          <t>Spice Up: BodyCam</t>
        </is>
      </c>
      <c r="D214" s="38" t="inlineStr">
        <is>
          <t>Shaders &amp; Post-Processing</t>
        </is>
      </c>
      <c r="E214" s="36" t="inlineStr">
        <is>
          <t>Owned</t>
        </is>
      </c>
      <c r="F214" s="36" t="inlineStr">
        <is>
          <t>Owned</t>
        </is>
      </c>
      <c r="G214" s="38" t="n"/>
      <c r="H214" s="40" t="n">
        <v>15</v>
      </c>
      <c r="I214" s="36" t="inlineStr">
        <is>
          <t>No</t>
        </is>
      </c>
      <c r="J214" s="36" t="inlineStr">
        <is>
          <t>No</t>
        </is>
      </c>
      <c r="K214" s="38" t="inlineStr">
        <is>
          <t>Adopted for MRM-49 — telescope aperture.</t>
        </is>
      </c>
      <c r="L214" s="38" t="inlineStr">
        <is>
          <t>Police body-camera full-screen effect (fisheye, timestamp, noise).</t>
        </is>
      </c>
      <c r="M214" s="38" t="n"/>
      <c r="N214" s="39" t="inlineStr">
        <is>
          <t>Collection ↗</t>
        </is>
      </c>
      <c r="O214" s="39" t="inlineStr">
        <is>
          <t>Asset Store ↗</t>
        </is>
      </c>
      <c r="P214" s="41" t="n"/>
      <c r="Q214" s="38" t="inlineStr">
        <is>
          <t>Spice Up BodyCam v2.1.2 (22 Apr 2025)</t>
        </is>
      </c>
      <c r="R214" s="38" t="inlineStr">
        <is>
          <t>Fronkon Games</t>
        </is>
      </c>
      <c r="S214" s="41" t="inlineStr">
        <is>
          <t>3.0.1</t>
        </is>
      </c>
      <c r="T214" s="41" t="inlineStr">
        <is>
          <t>2026-06-21</t>
        </is>
      </c>
    </row>
    <row r="215">
      <c r="B215" s="36" t="inlineStr">
        <is>
          <t>AST-032</t>
        </is>
      </c>
      <c r="C215" s="37" t="inlineStr">
        <is>
          <t>Volumetric Light Beam</t>
        </is>
      </c>
      <c r="D215" s="38" t="inlineStr">
        <is>
          <t>Shaders &amp; Post-Processing</t>
        </is>
      </c>
      <c r="E215" s="36" t="inlineStr">
        <is>
          <t>Owned</t>
        </is>
      </c>
      <c r="F215" s="36" t="inlineStr">
        <is>
          <t>Owned</t>
        </is>
      </c>
      <c r="G215" s="38" t="n"/>
      <c r="H215" s="40" t="n">
        <v>44.9</v>
      </c>
      <c r="I215" s="36" t="inlineStr">
        <is>
          <t>No</t>
        </is>
      </c>
      <c r="J215" s="36" t="inlineStr">
        <is>
          <t>No</t>
        </is>
      </c>
      <c r="K215" s="38" t="inlineStr">
        <is>
          <t>Parked for MRM-44 flashlight beams — test HAZE alone first.</t>
        </is>
      </c>
      <c r="L215" s="38" t="inlineStr">
        <is>
          <t>Efficient volumetric light-beam cones for spotlights.</t>
        </is>
      </c>
      <c r="M215" s="38" t="n"/>
      <c r="N215" s="39" t="inlineStr">
        <is>
          <t>Collection ↗</t>
        </is>
      </c>
      <c r="O215" s="39" t="inlineStr">
        <is>
          <t>Asset Store ↗</t>
        </is>
      </c>
      <c r="P215" s="39" t="inlineStr">
        <is>
          <t>Docs ↗</t>
        </is>
      </c>
      <c r="Q215" s="38" t="inlineStr">
        <is>
          <t>Volumetric Light Beam v2.2.8</t>
        </is>
      </c>
      <c r="R215" s="38" t="inlineStr">
        <is>
          <t>Tech Salad</t>
        </is>
      </c>
      <c r="S215" s="41" t="inlineStr">
        <is>
          <t>2.2.9</t>
        </is>
      </c>
      <c r="T215" s="41" t="inlineStr">
        <is>
          <t>2026-09-04</t>
        </is>
      </c>
    </row>
    <row r="216">
      <c r="B216" s="36" t="inlineStr">
        <is>
          <t>AST-052</t>
        </is>
      </c>
      <c r="C216" s="37" t="inlineStr">
        <is>
          <t>URP - Wet Shaders : Flood and Rainy Puddles</t>
        </is>
      </c>
      <c r="D216" s="38" t="inlineStr">
        <is>
          <t>Shaders &amp; Post-Processing</t>
        </is>
      </c>
      <c r="E216" s="36" t="inlineStr">
        <is>
          <t>Owned</t>
        </is>
      </c>
      <c r="F216" s="36" t="inlineStr">
        <is>
          <t>Owned</t>
        </is>
      </c>
      <c r="G216" s="38" t="n"/>
      <c r="H216" s="40" t="n">
        <v>12.49</v>
      </c>
      <c r="I216" s="36" t="inlineStr">
        <is>
          <t>No</t>
        </is>
      </c>
      <c r="J216" s="36" t="inlineStr">
        <is>
          <t>No</t>
        </is>
      </c>
      <c r="K216" s="38" t="inlineStr">
        <is>
          <t>Adopted for MRM-18 main-menu staging.</t>
        </is>
      </c>
      <c r="L216" s="38" t="inlineStr">
        <is>
          <t>Wet surfaces, floods and rainy puddle shaders for URP.</t>
        </is>
      </c>
      <c r="M216" s="38" t="inlineStr">
        <is>
          <t>[Claude] Fixed: the original Asset Store link pointed to Log Cabin.</t>
        </is>
      </c>
      <c r="N216" s="39" t="inlineStr">
        <is>
          <t>Collection ↗</t>
        </is>
      </c>
      <c r="O216" s="39" t="inlineStr">
        <is>
          <t>Asset Store ↗</t>
        </is>
      </c>
      <c r="P216" s="41" t="n"/>
      <c r="Q216" s="38" t="inlineStr">
        <is>
          <t>URP - Wet Shaders Flood and Rainy Puddles v2022.3</t>
        </is>
      </c>
      <c r="R216" s="38" t="inlineStr">
        <is>
          <t>Ciconia Studio</t>
        </is>
      </c>
      <c r="S216" s="41" t="inlineStr">
        <is>
          <t>2026.0.2</t>
        </is>
      </c>
      <c r="T216" s="41" t="inlineStr">
        <is>
          <t>2026-08-18</t>
        </is>
      </c>
    </row>
    <row r="217">
      <c r="B217" s="36" t="inlineStr">
        <is>
          <t>AST-055</t>
        </is>
      </c>
      <c r="C217" s="37" t="inlineStr">
        <is>
          <t>Highlight Plus 2 - All in One Outline &amp; Selection Effects</t>
        </is>
      </c>
      <c r="D217" s="38" t="inlineStr">
        <is>
          <t>Shaders &amp; Post-Processing</t>
        </is>
      </c>
      <c r="E217" s="36" t="inlineStr">
        <is>
          <t>Owned</t>
        </is>
      </c>
      <c r="F217" s="36" t="inlineStr">
        <is>
          <t>Owned</t>
        </is>
      </c>
      <c r="G217" s="38" t="n"/>
      <c r="H217" s="40" t="n">
        <v>49.99</v>
      </c>
      <c r="I217" s="36" t="inlineStr">
        <is>
          <t>No</t>
        </is>
      </c>
      <c r="J217" s="36" t="inlineStr">
        <is>
          <t>No</t>
        </is>
      </c>
      <c r="K217" s="38" t="inlineStr">
        <is>
          <t>Not installed. Its punk-outline look was rebuilt as a uGUI shader for menu buttons (MRM-18); the real component is still the plan for 3D interaction highlights (MRM-16 / MRM-42).</t>
        </is>
      </c>
      <c r="L217" s="38" t="inlineStr">
        <is>
          <t>Outline, glow, overlay, see-through and selection effects for 3D objects (Kronnect).</t>
        </is>
      </c>
      <c r="M217" s="38" t="n"/>
      <c r="N217" s="39" t="inlineStr">
        <is>
          <t>Collection ↗</t>
        </is>
      </c>
      <c r="O217" s="39" t="inlineStr">
        <is>
          <t>Asset Store ↗</t>
        </is>
      </c>
      <c r="P217" s="39" t="inlineStr">
        <is>
          <t>Docs ↗</t>
        </is>
      </c>
      <c r="Q217" s="38" t="inlineStr">
        <is>
          <t>Highlight Plus 2 - All in One Outline Selection Effects v34.1</t>
        </is>
      </c>
      <c r="R217" s="38" t="inlineStr">
        <is>
          <t>Kronnect</t>
        </is>
      </c>
      <c r="S217" s="41" t="inlineStr">
        <is>
          <t>34.4.1</t>
        </is>
      </c>
      <c r="T217" s="41" t="inlineStr">
        <is>
          <t>2026-09-05</t>
        </is>
      </c>
    </row>
    <row r="218">
      <c r="B218" s="36" t="inlineStr">
        <is>
          <t>AST-063</t>
        </is>
      </c>
      <c r="C218" s="37" t="inlineStr">
        <is>
          <t>Dissolve FX: Master Kit</t>
        </is>
      </c>
      <c r="D218" s="38" t="inlineStr">
        <is>
          <t>Shaders &amp; Post-Processing</t>
        </is>
      </c>
      <c r="E218" s="36" t="inlineStr">
        <is>
          <t>Owned</t>
        </is>
      </c>
      <c r="F218" s="36" t="inlineStr">
        <is>
          <t>Owned</t>
        </is>
      </c>
      <c r="G218" s="38" t="n"/>
      <c r="H218" s="40" t="n">
        <v>45</v>
      </c>
      <c r="I218" s="36" t="inlineStr">
        <is>
          <t>No</t>
        </is>
      </c>
      <c r="J218" s="36" t="inlineStr">
        <is>
          <t>Yes</t>
        </is>
      </c>
      <c r="K218" s="38" t="inlineStr">
        <is>
          <t>Enemy death/spawn dissolves and Legion mode.</t>
        </is>
      </c>
      <c r="L218" s="38" t="inlineStr">
        <is>
          <t>28 VFX Graph dissolve, materialize and morph effects.</t>
        </is>
      </c>
      <c r="M218" s="38" t="inlineStr">
        <is>
          <t>Will be used for the center grading enemies and the Legion mode
[Claude] 2026-10-01: staged in Playground (PLAYGROUND/AST-063). Added the Visual Effect Graph 17.3.0 package to Playground for its VFX scripts; local fly-cam helper for the demo scenes. 4 Standard materials + 1 Autodesk Interactive converted to URP/Lit. Not moved to Mr. Moonlight (its Burn Dissolve look is already ported into RetroLit, MRM-85).</t>
        </is>
      </c>
      <c r="N218" s="39" t="inlineStr">
        <is>
          <t>Collection ↗</t>
        </is>
      </c>
      <c r="O218" s="39" t="inlineStr">
        <is>
          <t>Asset Store ↗</t>
        </is>
      </c>
      <c r="P218" s="39" t="inlineStr">
        <is>
          <t>Docs ↗</t>
        </is>
      </c>
      <c r="Q218" s="38" t="inlineStr">
        <is>
          <t>Dissolve FX Master Kit v2.2</t>
        </is>
      </c>
      <c r="R218" s="38" t="inlineStr">
        <is>
          <t>INab Studio</t>
        </is>
      </c>
      <c r="S218" s="41" t="inlineStr">
        <is>
          <t>2.2</t>
        </is>
      </c>
      <c r="T218" s="41" t="inlineStr">
        <is>
          <t>2026-08-04</t>
        </is>
      </c>
    </row>
    <row r="219">
      <c r="B219" s="36" t="inlineStr">
        <is>
          <t>AST-079</t>
        </is>
      </c>
      <c r="C219" s="37" t="inlineStr">
        <is>
          <t>Retro Shaders Pro for URP</t>
        </is>
      </c>
      <c r="D219" s="38" t="inlineStr">
        <is>
          <t>Shaders &amp; Post-Processing</t>
        </is>
      </c>
      <c r="E219" s="36" t="inlineStr">
        <is>
          <t>Owned</t>
        </is>
      </c>
      <c r="F219" s="36" t="inlineStr">
        <is>
          <t>Owned (added later)</t>
        </is>
      </c>
      <c r="G219" s="38" t="n"/>
      <c r="H219" s="40" t="n">
        <v>15.99</v>
      </c>
      <c r="I219" s="36" t="inlineStr">
        <is>
          <t>Yes</t>
        </is>
      </c>
      <c r="J219" s="36" t="inlineStr">
        <is>
          <t>Unknown</t>
        </is>
      </c>
      <c r="K219" s="38" t="inlineStr">
        <is>
          <t>The whole PSX look: RetroLit material shader + CRT post (PC_Renderer).</t>
        </is>
      </c>
      <c r="L219" s="38" t="inlineStr">
        <is>
          <t>PSX/N64-style shaders and CRT post effects: vertex snapping, affine textures, pixelation.</t>
        </is>
      </c>
      <c r="M219" s="38" t="inlineStr">
        <is>
          <t>[Claude] Added — found in the project / project docs, was not on the list.</t>
        </is>
      </c>
      <c r="N219" s="41" t="n"/>
      <c r="O219" s="39" t="inlineStr">
        <is>
          <t>Asset Store ↗</t>
        </is>
      </c>
      <c r="P219" s="41" t="n"/>
      <c r="Q219" s="38" t="inlineStr">
        <is>
          <t>Installed — version not recorded</t>
        </is>
      </c>
      <c r="R219" s="38" t="inlineStr">
        <is>
          <t>Daniel Ilett</t>
        </is>
      </c>
      <c r="S219" s="41" t="inlineStr">
        <is>
          <t>1.5.6</t>
        </is>
      </c>
      <c r="T219" s="41" t="inlineStr">
        <is>
          <t>2026-06-19</t>
        </is>
      </c>
    </row>
    <row r="220">
      <c r="B220" s="36" t="inlineStr">
        <is>
          <t>AST-093</t>
        </is>
      </c>
      <c r="C220" s="37" t="inlineStr">
        <is>
          <t>Drunk Color Pulse (Post-Processing Effect)</t>
        </is>
      </c>
      <c r="D220" s="38" t="inlineStr">
        <is>
          <t>Shaders &amp; Post-Processing</t>
        </is>
      </c>
      <c r="E220" s="36" t="inlineStr">
        <is>
          <t>Owned</t>
        </is>
      </c>
      <c r="F220" s="36" t="inlineStr">
        <is>
          <t>Owned (added later)</t>
        </is>
      </c>
      <c r="G220" s="38" t="n"/>
      <c r="H220" s="40" t="n">
        <v>0</v>
      </c>
      <c r="I220" s="36" t="inlineStr">
        <is>
          <t>No</t>
        </is>
      </c>
      <c r="J220" s="36" t="inlineStr">
        <is>
          <t>Unknown</t>
        </is>
      </c>
      <c r="K220" s="38" t="inlineStr">
        <is>
          <t>Adopted for MRM-55 — drunk effect (staged in Playground).</t>
        </is>
      </c>
      <c r="L220" s="38" t="inlineStr">
        <is>
          <t>Dizzy/drunk full-screen effect with a pulsing colour overlay.</t>
        </is>
      </c>
      <c r="M220" s="38" t="inlineStr">
        <is>
          <t>[Claude] Added — found in the project / project docs, was not on the list.</t>
        </is>
      </c>
      <c r="N220" s="41" t="n"/>
      <c r="O220" s="39" t="inlineStr">
        <is>
          <t>Asset Store ↗</t>
        </is>
      </c>
      <c r="P220" s="41" t="n"/>
      <c r="Q220" s="38" t="inlineStr">
        <is>
          <t>Owned (per project docs)</t>
        </is>
      </c>
      <c r="R220" s="38" t="inlineStr">
        <is>
          <t>Synaptic Response</t>
        </is>
      </c>
      <c r="S220" s="41" t="inlineStr">
        <is>
          <t>1.0.0</t>
        </is>
      </c>
      <c r="T220" s="41" t="inlineStr">
        <is>
          <t>2025-12-08</t>
        </is>
      </c>
    </row>
    <row r="221">
      <c r="B221" s="36" t="inlineStr">
        <is>
          <t>AST-170</t>
        </is>
      </c>
      <c r="C221" s="37" t="inlineStr">
        <is>
          <t>Motion Blur - Object Motion Blur, Camera Motion Blur, Cinematic Motion Blur</t>
        </is>
      </c>
      <c r="D221" s="38" t="inlineStr">
        <is>
          <t>Shaders &amp; Post-Processing</t>
        </is>
      </c>
      <c r="E221" s="36" t="inlineStr">
        <is>
          <t>Owned</t>
        </is>
      </c>
      <c r="F221" s="36" t="inlineStr">
        <is>
          <t>Owned (not in project)</t>
        </is>
      </c>
      <c r="G221" s="38" t="inlineStr">
        <is>
          <t>Owned (was P2 · #70)</t>
        </is>
      </c>
      <c r="H221" s="40" t="n">
        <v>40</v>
      </c>
      <c r="I221" s="36" t="inlineStr">
        <is>
          <t>No</t>
        </is>
      </c>
      <c r="J221" s="36" t="inlineStr">
        <is>
          <t>Yes</t>
        </is>
      </c>
      <c r="K221" s="38" t="inlineStr">
        <is>
          <t>Mostly other projects — motion blur fights the PSX look.</t>
        </is>
      </c>
      <c r="L221" s="38" t="inlineStr">
        <is>
          <t>Object, camera and cinematic motion blur for URP.</t>
        </is>
      </c>
      <c r="M221" s="38" t="n"/>
      <c r="N221" s="39" t="inlineStr">
        <is>
          <t>Collection ↗</t>
        </is>
      </c>
      <c r="O221" s="39" t="inlineStr">
        <is>
          <t>Asset Store ↗</t>
        </is>
      </c>
      <c r="P221" s="41" t="n"/>
      <c r="Q221" s="38" t="inlineStr">
        <is>
          <t>Motion Blur - Object Motion Blur Camera Motion Blur Cinematic Motion Blur v3.3.0</t>
        </is>
      </c>
      <c r="R221" s="38" t="inlineStr">
        <is>
          <t>OccaSoftware</t>
        </is>
      </c>
      <c r="S221" s="41" t="inlineStr">
        <is>
          <t>3.3.0</t>
        </is>
      </c>
      <c r="T221" s="41" t="inlineStr">
        <is>
          <t>2026-08-17</t>
        </is>
      </c>
    </row>
    <row r="222">
      <c r="B222" s="36" t="inlineStr">
        <is>
          <t>AST-184</t>
        </is>
      </c>
      <c r="C222" s="37" t="inlineStr">
        <is>
          <t>RealToon (Pro Anime/Toon Shader)</t>
        </is>
      </c>
      <c r="D222" s="38" t="inlineStr">
        <is>
          <t>Shaders &amp; Post-Processing</t>
        </is>
      </c>
      <c r="E222" s="36" t="inlineStr">
        <is>
          <t>Owned</t>
        </is>
      </c>
      <c r="F222" s="36" t="inlineStr">
        <is>
          <t>Owned (not in project)</t>
        </is>
      </c>
      <c r="G222" s="38" t="inlineStr">
        <is>
          <t>Owned (was P3 · #84)</t>
        </is>
      </c>
      <c r="H222" s="40" t="n">
        <v>35</v>
      </c>
      <c r="I222" s="36" t="inlineStr">
        <is>
          <t>No</t>
        </is>
      </c>
      <c r="J222" s="36" t="inlineStr">
        <is>
          <t>Yes</t>
        </is>
      </c>
      <c r="K222" s="38" t="inlineStr">
        <is>
          <t>Not for Mr. Moonlight.</t>
        </is>
      </c>
      <c r="L222" s="38" t="inlineStr">
        <is>
          <t>Pro anime/toon shader for characters and objects.</t>
        </is>
      </c>
      <c r="M222" s="38" t="n"/>
      <c r="N222" s="39" t="inlineStr">
        <is>
          <t>Collection ↗</t>
        </is>
      </c>
      <c r="O222" s="39" t="inlineStr">
        <is>
          <t>Asset Store ↗</t>
        </is>
      </c>
      <c r="P222" s="39" t="inlineStr">
        <is>
          <t>Docs ↗</t>
        </is>
      </c>
      <c r="Q222" s="38" t="inlineStr">
        <is>
          <t>RealToon Pro Anime Toon Shader v5.0.15</t>
        </is>
      </c>
      <c r="R222" s="38" t="inlineStr">
        <is>
          <t>MJQ Studio Works</t>
        </is>
      </c>
      <c r="S222" s="41" t="inlineStr">
        <is>
          <t>5.0.15</t>
        </is>
      </c>
      <c r="T222" s="41" t="inlineStr">
        <is>
          <t>2026-03-27</t>
        </is>
      </c>
    </row>
    <row r="223">
      <c r="B223" s="36" t="inlineStr">
        <is>
          <t>AST-198</t>
        </is>
      </c>
      <c r="C223" s="37" t="inlineStr">
        <is>
          <t>URP Toon Shader</t>
        </is>
      </c>
      <c r="D223" s="38" t="inlineStr">
        <is>
          <t>Shaders &amp; Post-Processing</t>
        </is>
      </c>
      <c r="E223" s="36" t="inlineStr">
        <is>
          <t>Owned</t>
        </is>
      </c>
      <c r="F223" s="36" t="inlineStr">
        <is>
          <t>Owned (not in project)</t>
        </is>
      </c>
      <c r="G223" s="38" t="inlineStr">
        <is>
          <t>Owned (was P3 · #98)</t>
        </is>
      </c>
      <c r="H223" s="40" t="n">
        <v>24.99</v>
      </c>
      <c r="I223" s="36" t="inlineStr">
        <is>
          <t>No</t>
        </is>
      </c>
      <c r="J223" s="36" t="inlineStr">
        <is>
          <t>No</t>
        </is>
      </c>
      <c r="K223" s="38" t="inlineStr">
        <is>
          <t>Not for Mr. Moonlight (PSX look).</t>
        </is>
      </c>
      <c r="L223" s="38" t="inlineStr">
        <is>
          <t>Highly customisable Shader Graph toon shader for URP.</t>
        </is>
      </c>
      <c r="M223" s="38" t="n"/>
      <c r="N223" s="39" t="inlineStr">
        <is>
          <t>Collection ↗</t>
        </is>
      </c>
      <c r="O223" s="39" t="inlineStr">
        <is>
          <t>Asset Store ↗</t>
        </is>
      </c>
      <c r="P223" s="41" t="n"/>
      <c r="Q223" s="38" t="inlineStr">
        <is>
          <t>URP Toon Shader v1.0.4</t>
        </is>
      </c>
      <c r="R223" s="38" t="inlineStr">
        <is>
          <t>Ciro Continisio</t>
        </is>
      </c>
      <c r="S223" s="41" t="inlineStr">
        <is>
          <t>1.2.0</t>
        </is>
      </c>
      <c r="T223" s="41" t="inlineStr">
        <is>
          <t>2026-09-02</t>
        </is>
      </c>
    </row>
    <row r="224">
      <c r="B224" s="36" t="inlineStr">
        <is>
          <t>AST-199</t>
        </is>
      </c>
      <c r="C224" s="37" t="inlineStr">
        <is>
          <t>Anime Shading Plus</t>
        </is>
      </c>
      <c r="D224" s="38" t="inlineStr">
        <is>
          <t>Shaders &amp; Post-Processing</t>
        </is>
      </c>
      <c r="E224" s="36" t="inlineStr">
        <is>
          <t>Owned</t>
        </is>
      </c>
      <c r="F224" s="36" t="inlineStr">
        <is>
          <t>Owned (not in project)</t>
        </is>
      </c>
      <c r="G224" s="38" t="inlineStr">
        <is>
          <t>Owned (was P3 · #99)</t>
        </is>
      </c>
      <c r="H224" s="40" t="n">
        <v>30</v>
      </c>
      <c r="I224" s="36" t="inlineStr">
        <is>
          <t>No</t>
        </is>
      </c>
      <c r="J224" s="36" t="inlineStr">
        <is>
          <t>No</t>
        </is>
      </c>
      <c r="K224" s="38" t="inlineStr">
        <is>
          <t>Not for Mr. Moonlight.</t>
        </is>
      </c>
      <c r="L224" s="38" t="inlineStr">
        <is>
          <t>Anime character rendering plugin (shader + custom passes).</t>
        </is>
      </c>
      <c r="M224" s="38" t="n"/>
      <c r="N224" s="39" t="inlineStr">
        <is>
          <t>Collection ↗</t>
        </is>
      </c>
      <c r="O224" s="39" t="inlineStr">
        <is>
          <t>Asset Store ↗</t>
        </is>
      </c>
      <c r="P224" s="39" t="inlineStr">
        <is>
          <t>Docs ↗</t>
        </is>
      </c>
      <c r="Q224" s="38" t="inlineStr">
        <is>
          <t>Anime Shading Plus v1.3</t>
        </is>
      </c>
      <c r="R224" s="38" t="inlineStr">
        <is>
          <t>Eric Hu</t>
        </is>
      </c>
      <c r="S224" s="41" t="inlineStr">
        <is>
          <t>1.6.0</t>
        </is>
      </c>
      <c r="T224" s="41" t="inlineStr">
        <is>
          <t>2026-08-31</t>
        </is>
      </c>
    </row>
    <row r="225">
      <c r="B225" s="36" t="inlineStr">
        <is>
          <t>AST-200</t>
        </is>
      </c>
      <c r="C225" s="37" t="inlineStr">
        <is>
          <t>Pixel Art Vegetation Wind Shader Graph</t>
        </is>
      </c>
      <c r="D225" s="38" t="inlineStr">
        <is>
          <t>Shaders &amp; Post-Processing</t>
        </is>
      </c>
      <c r="E225" s="36" t="inlineStr">
        <is>
          <t>Owned</t>
        </is>
      </c>
      <c r="F225" s="36" t="inlineStr">
        <is>
          <t>Owned (not in project)</t>
        </is>
      </c>
      <c r="G225" s="38" t="inlineStr">
        <is>
          <t>Owned (was P3 · #100)</t>
        </is>
      </c>
      <c r="H225" s="40" t="n">
        <v>15</v>
      </c>
      <c r="I225" s="36" t="inlineStr">
        <is>
          <t>No</t>
        </is>
      </c>
      <c r="J225" s="36" t="inlineStr">
        <is>
          <t>Yes</t>
        </is>
      </c>
      <c r="K225" s="38" t="inlineStr">
        <is>
          <t>Other projects (2D pixel art).</t>
        </is>
      </c>
      <c r="L225" s="38" t="inlineStr">
        <is>
          <t>Pixelated wind Shader Graph for pixel-art vegetation.</t>
        </is>
      </c>
      <c r="M225" s="38" t="n"/>
      <c r="N225" s="39" t="inlineStr">
        <is>
          <t>Collection ↗</t>
        </is>
      </c>
      <c r="O225" s="39" t="inlineStr">
        <is>
          <t>Asset Store ↗</t>
        </is>
      </c>
      <c r="P225" s="41" t="n"/>
      <c r="Q225" s="38" t="inlineStr">
        <is>
          <t>Pixel Art Vegetation Wind Shader Graph v1.0</t>
        </is>
      </c>
      <c r="R225" s="38" t="inlineStr">
        <is>
          <t>BinaryLunar</t>
        </is>
      </c>
      <c r="S225" s="41" t="inlineStr">
        <is>
          <t>1.0</t>
        </is>
      </c>
      <c r="T225" s="41" t="inlineStr">
        <is>
          <t>2021-12-20</t>
        </is>
      </c>
    </row>
    <row r="226">
      <c r="B226" s="36" t="inlineStr">
        <is>
          <t>AST-269</t>
        </is>
      </c>
      <c r="C226" s="37" t="inlineStr">
        <is>
          <t>Advanced Dissolve</t>
        </is>
      </c>
      <c r="D226" s="38" t="inlineStr">
        <is>
          <t>Shaders &amp; Post-Processing</t>
        </is>
      </c>
      <c r="E226" s="36" t="inlineStr">
        <is>
          <t>Owned</t>
        </is>
      </c>
      <c r="F226" s="36" t="inlineStr">
        <is>
          <t>Owned (not in project)</t>
        </is>
      </c>
      <c r="G226" s="38" t="inlineStr">
        <is>
          <t>Owned (new · not on original list)</t>
        </is>
      </c>
      <c r="H226" s="40" t="n">
        <v>35</v>
      </c>
      <c r="I226" s="36" t="inlineStr">
        <is>
          <t>No</t>
        </is>
      </c>
      <c r="J226" s="36" t="inlineStr">
        <is>
          <t>Yes</t>
        </is>
      </c>
      <c r="K226" s="38" t="inlineStr">
        <is>
          <t>Not assigned yet. Candidate for enemy death / spawn effects (compare Dissolve FX Master Kit, AST-063).</t>
        </is>
      </c>
      <c r="L226" s="38" t="inlineStr">
        <is>
          <t>Dissolve, burn and disintegration shader effects with masks and edge options.</t>
        </is>
      </c>
      <c r="M226" s="38" t="inlineStr">
        <is>
          <t>[Claude] Added 2026-09-29 — acquired outside the original list.</t>
        </is>
      </c>
      <c r="N226" s="39" t="inlineStr">
        <is>
          <t>Collection ↗</t>
        </is>
      </c>
      <c r="O226" s="39" t="inlineStr">
        <is>
          <t>Asset Store ↗</t>
        </is>
      </c>
      <c r="P226" s="39" t="n"/>
      <c r="Q226" s="38" t="inlineStr">
        <is>
          <t>Advanced Dissolve v2026.1</t>
        </is>
      </c>
      <c r="R226" s="38" t="inlineStr">
        <is>
          <t>Amazing Assets</t>
        </is>
      </c>
      <c r="S226" s="41" t="inlineStr">
        <is>
          <t>2026.1</t>
        </is>
      </c>
      <c r="T226" s="41" t="inlineStr">
        <is>
          <t>2026-09-26</t>
        </is>
      </c>
    </row>
    <row r="227">
      <c r="B227" s="36" t="inlineStr">
        <is>
          <t>AST-280</t>
        </is>
      </c>
      <c r="C227" s="37" t="inlineStr">
        <is>
          <t>Beautify 3 - Advanced Post Processing</t>
        </is>
      </c>
      <c r="D227" s="38" t="inlineStr">
        <is>
          <t>Shaders &amp; Post-Processing</t>
        </is>
      </c>
      <c r="E227" s="36" t="inlineStr">
        <is>
          <t>Owned</t>
        </is>
      </c>
      <c r="F227" s="36" t="inlineStr">
        <is>
          <t>Owned (not in project)</t>
        </is>
      </c>
      <c r="G227" s="38" t="inlineStr">
        <is>
          <t>Owned (new · not on original list)</t>
        </is>
      </c>
      <c r="H227" s="40" t="n">
        <v>51.99</v>
      </c>
      <c r="I227" s="36" t="inlineStr">
        <is>
          <t>No</t>
        </is>
      </c>
      <c r="J227" s="36" t="inlineStr">
        <is>
          <t>Yes</t>
        </is>
      </c>
      <c r="K227" s="38" t="inlineStr">
        <is>
          <t>Not assigned yet. Candidate post-processing for the demo.</t>
        </is>
      </c>
      <c r="L227" s="38" t="inlineStr">
        <is>
          <t>Advanced post-processing stack: sharpen, tonemapping, bloom, depth of field and other fullscreen camera effects.</t>
        </is>
      </c>
      <c r="M227" s="38" t="inlineStr">
        <is>
          <t>[Claude] Added 2026-09-30 — acquired outside the original list.</t>
        </is>
      </c>
      <c r="N227" s="39" t="inlineStr">
        <is>
          <t>Collection ↗</t>
        </is>
      </c>
      <c r="O227" s="39" t="inlineStr">
        <is>
          <t>Asset Store ↗</t>
        </is>
      </c>
      <c r="P227" s="39" t="n"/>
      <c r="Q227" s="38" t="inlineStr">
        <is>
          <t>Beautify 3 - Advanced Post Processing v30.1</t>
        </is>
      </c>
      <c r="R227" s="38" t="inlineStr">
        <is>
          <t>Kronnect</t>
        </is>
      </c>
      <c r="S227" s="41" t="inlineStr">
        <is>
          <t>30.1</t>
        </is>
      </c>
      <c r="T227" s="41" t="inlineStr">
        <is>
          <t>2026-09-18</t>
        </is>
      </c>
    </row>
    <row r="228">
      <c r="B228" s="43" t="inlineStr">
        <is>
          <t>AST-284</t>
        </is>
      </c>
      <c r="C228" s="44" t="inlineStr">
        <is>
          <t>XFur Studio 4 - Personal Edition</t>
        </is>
      </c>
      <c r="D228" s="45" t="inlineStr">
        <is>
          <t>Shaders &amp; Post-Processing</t>
        </is>
      </c>
      <c r="E228" s="43" t="inlineStr">
        <is>
          <t>Wishlist</t>
        </is>
      </c>
      <c r="F228" s="43" t="inlineStr">
        <is>
          <t>Wishlist P3</t>
        </is>
      </c>
      <c r="G228" s="45" t="inlineStr">
        <is>
          <t>P3 · #165</t>
        </is>
      </c>
      <c r="H228" s="48" t="n">
        <v>100</v>
      </c>
      <c r="I228" s="43" t="inlineStr">
        <is>
          <t>No</t>
        </is>
      </c>
      <c r="J228" s="43" t="inlineStr">
        <is>
          <t>—</t>
        </is>
      </c>
      <c r="K228" s="45" t="inlineStr">
        <is>
          <t>Other projects. Possible fur for creatures and animals.</t>
        </is>
      </c>
      <c r="L228" s="45" t="inlineStr">
        <is>
          <t>GPU fur system: in-editor grooming, runtime styling, physics and weather effects for URP/HDRP.</t>
        </is>
      </c>
      <c r="M228" s="45" t="inlineStr">
        <is>
          <t>[Claude] Added 2026-09-30 — wishlist, not downloaded.</t>
        </is>
      </c>
      <c r="N228" s="47" t="inlineStr">
        <is>
          <t>Collection ↗</t>
        </is>
      </c>
      <c r="O228" s="47" t="inlineStr">
        <is>
          <t>Asset Store ↗</t>
        </is>
      </c>
      <c r="P228" s="46" t="n"/>
      <c r="Q228" s="45" t="n"/>
      <c r="R228" s="45" t="inlineStr">
        <is>
          <t>Irreverent Software - PIDI</t>
        </is>
      </c>
      <c r="S228" s="46" t="inlineStr">
        <is>
          <t>4.2.5</t>
        </is>
      </c>
      <c r="T228" s="46" t="inlineStr">
        <is>
          <t>2026-08-13</t>
        </is>
      </c>
    </row>
    <row r="229">
      <c r="B229" s="36" t="inlineStr">
        <is>
          <t>AST-002</t>
        </is>
      </c>
      <c r="C229" s="37" t="inlineStr">
        <is>
          <t>InfiniCLOUD HDRP - URP, Volumetric clouds &amp; particles</t>
        </is>
      </c>
      <c r="D229" s="38" t="inlineStr">
        <is>
          <t>Sky &amp; Atmosphere</t>
        </is>
      </c>
      <c r="E229" s="36" t="inlineStr">
        <is>
          <t>Owned</t>
        </is>
      </c>
      <c r="F229" s="36" t="inlineStr">
        <is>
          <t>Owned</t>
        </is>
      </c>
      <c r="G229" s="38" t="n"/>
      <c r="H229" s="40" t="n">
        <v>49</v>
      </c>
      <c r="I229" s="36" t="inlineStr">
        <is>
          <t>Yes</t>
        </is>
      </c>
      <c r="J229" s="36" t="inlineStr">
        <is>
          <t>No</t>
        </is>
      </c>
      <c r="K229" s="38" t="inlineStr">
        <is>
          <t>Installed (InfiniCloud URP – single-mesh clouds): cloud layer in the island sky.</t>
        </is>
      </c>
      <c r="L229" s="38" t="inlineStr">
        <is>
          <t>Performance-focused volumetric cloud meshes and cloud particles for URP/HDRP.</t>
        </is>
      </c>
      <c r="M229" s="38" t="n"/>
      <c r="N229" s="39" t="inlineStr">
        <is>
          <t>Collection ↗</t>
        </is>
      </c>
      <c r="O229" s="39" t="inlineStr">
        <is>
          <t>Asset Store ↗</t>
        </is>
      </c>
      <c r="P229" s="41" t="n"/>
      <c r="Q229" s="38" t="inlineStr">
        <is>
          <t>InfiniCLOUD HDRP - URP Volumetric clouds particles v2.0.4 (22 Dec 2025)</t>
        </is>
      </c>
      <c r="R229" s="38" t="inlineStr">
        <is>
          <t>ARTnGAME</t>
        </is>
      </c>
      <c r="S229" s="41" t="inlineStr">
        <is>
          <t>2.0.5</t>
        </is>
      </c>
      <c r="T229" s="41" t="inlineStr">
        <is>
          <t>2026-06-23</t>
        </is>
      </c>
    </row>
    <row r="230">
      <c r="B230" s="36" t="inlineStr">
        <is>
          <t>AST-043</t>
        </is>
      </c>
      <c r="C230" s="37" t="inlineStr">
        <is>
          <t>Northern Lights Pack</t>
        </is>
      </c>
      <c r="D230" s="38" t="inlineStr">
        <is>
          <t>Sky &amp; Atmosphere</t>
        </is>
      </c>
      <c r="E230" s="36" t="inlineStr">
        <is>
          <t>Owned</t>
        </is>
      </c>
      <c r="F230" s="36" t="inlineStr">
        <is>
          <t>Owned</t>
        </is>
      </c>
      <c r="G230" s="38" t="n"/>
      <c r="H230" s="40" t="n">
        <v>15</v>
      </c>
      <c r="I230" s="36" t="inlineStr">
        <is>
          <t>Yes</t>
        </is>
      </c>
      <c r="J230" s="36" t="inlineStr">
        <is>
          <t>Yes</t>
        </is>
      </c>
      <c r="K230" s="38" t="inlineStr">
        <is>
          <t>Installed — northern lights in the Alaskan night sky (MRM-47).</t>
        </is>
      </c>
      <c r="L230" s="38" t="inlineStr">
        <is>
          <t>Collection of aurora borealis particle effects.</t>
        </is>
      </c>
      <c r="M230" s="38" t="n"/>
      <c r="N230" s="39" t="inlineStr">
        <is>
          <t>Collection ↗</t>
        </is>
      </c>
      <c r="O230" s="39" t="inlineStr">
        <is>
          <t>Asset Store ↗</t>
        </is>
      </c>
      <c r="P230" s="41" t="n"/>
      <c r="Q230" s="38" t="inlineStr">
        <is>
          <t>Northern Lights Pack v1.1.1</t>
        </is>
      </c>
      <c r="R230" s="38" t="inlineStr">
        <is>
          <t>Ian Scilipoti</t>
        </is>
      </c>
      <c r="S230" s="41" t="inlineStr">
        <is>
          <t>1.1.1</t>
        </is>
      </c>
      <c r="T230" s="41" t="inlineStr">
        <is>
          <t>2021-01-21</t>
        </is>
      </c>
    </row>
    <row r="231">
      <c r="B231" s="36" t="inlineStr">
        <is>
          <t>AST-053</t>
        </is>
      </c>
      <c r="C231" s="37" t="inlineStr">
        <is>
          <t>Altos - Volumetric Clouds, Skybox, and Weather for Unity URP</t>
        </is>
      </c>
      <c r="D231" s="38" t="inlineStr">
        <is>
          <t>Sky &amp; Atmosphere</t>
        </is>
      </c>
      <c r="E231" s="36" t="inlineStr">
        <is>
          <t>Owned</t>
        </is>
      </c>
      <c r="F231" s="36" t="inlineStr">
        <is>
          <t>Owned</t>
        </is>
      </c>
      <c r="G231" s="38" t="n"/>
      <c r="H231" s="40" t="n">
        <v>45</v>
      </c>
      <c r="I231" s="36" t="inlineStr">
        <is>
          <t>No</t>
        </is>
      </c>
      <c r="J231" s="36" t="inlineStr">
        <is>
          <t>Yes</t>
        </is>
      </c>
      <c r="K231" s="38" t="inlineStr">
        <is>
          <t>Rejected for the island (collides with AllSky + TimeManager); still an option for the main menu (R2.2).</t>
        </is>
      </c>
      <c r="L231" s="38" t="inlineStr">
        <is>
          <t>Volumetric clouds, dynamic skybox, day/night and weather for URP.</t>
        </is>
      </c>
      <c r="M231" s="38" t="n"/>
      <c r="N231" s="39" t="inlineStr">
        <is>
          <t>Collection ↗</t>
        </is>
      </c>
      <c r="O231" s="39" t="inlineStr">
        <is>
          <t>Asset Store ↗</t>
        </is>
      </c>
      <c r="P231" s="41" t="n"/>
      <c r="Q231" s="38" t="inlineStr">
        <is>
          <t>Altos - Volumetric Clouds Skybox and Weather for Unity URP v7.18.0</t>
        </is>
      </c>
      <c r="R231" s="38" t="inlineStr">
        <is>
          <t>OccaSoftware</t>
        </is>
      </c>
      <c r="S231" s="41" t="inlineStr">
        <is>
          <t>7.18.0</t>
        </is>
      </c>
      <c r="T231" s="41" t="inlineStr">
        <is>
          <t>2026-08-17</t>
        </is>
      </c>
    </row>
    <row r="232">
      <c r="B232" s="36" t="inlineStr">
        <is>
          <t>AST-054</t>
        </is>
      </c>
      <c r="C232" s="37" t="inlineStr">
        <is>
          <t>Skybox Blender</t>
        </is>
      </c>
      <c r="D232" s="38" t="inlineStr">
        <is>
          <t>Sky &amp; Atmosphere</t>
        </is>
      </c>
      <c r="E232" s="36" t="inlineStr">
        <is>
          <t>Owned</t>
        </is>
      </c>
      <c r="F232" s="36" t="inlineStr">
        <is>
          <t>Owned</t>
        </is>
      </c>
      <c r="G232" s="38" t="n"/>
      <c r="H232" s="40" t="n">
        <v>9.99</v>
      </c>
      <c r="I232" s="36" t="inlineStr">
        <is>
          <t>No</t>
        </is>
      </c>
      <c r="J232" s="36" t="inlineStr">
        <is>
          <t>Yes</t>
        </is>
      </c>
      <c r="K232" s="38" t="inlineStr">
        <is>
          <t>Parked — MRM-47 chose instant, story-hidden skybox swaps.</t>
        </is>
      </c>
      <c r="L232" s="38" t="inlineStr">
        <is>
          <t>Smooth blending between skyboxes (e.g. for day/night).</t>
        </is>
      </c>
      <c r="M232" s="38" t="n"/>
      <c r="N232" s="39" t="inlineStr">
        <is>
          <t>Collection ↗</t>
        </is>
      </c>
      <c r="O232" s="39" t="inlineStr">
        <is>
          <t>Asset Store ↗</t>
        </is>
      </c>
      <c r="P232" s="41" t="n"/>
      <c r="Q232" s="38" t="inlineStr">
        <is>
          <t>Skybox Blender v2.2.3 (02 Jun 2025)</t>
        </is>
      </c>
      <c r="R232" s="38" t="inlineStr">
        <is>
          <t>Pathiral</t>
        </is>
      </c>
      <c r="S232" s="41" t="inlineStr">
        <is>
          <t>2.2.3</t>
        </is>
      </c>
      <c r="T232" s="41" t="inlineStr">
        <is>
          <t>2025-06-01</t>
        </is>
      </c>
    </row>
    <row r="233">
      <c r="B233" s="36" t="inlineStr">
        <is>
          <t>AST-078</t>
        </is>
      </c>
      <c r="C233" s="37" t="inlineStr">
        <is>
          <t>HAZE - Volumetric Fog &amp; Lighting for URP</t>
        </is>
      </c>
      <c r="D233" s="38" t="inlineStr">
        <is>
          <t>Sky &amp; Atmosphere</t>
        </is>
      </c>
      <c r="E233" s="36" t="inlineStr">
        <is>
          <t>Owned</t>
        </is>
      </c>
      <c r="F233" s="36" t="inlineStr">
        <is>
          <t>Owned (added later)</t>
        </is>
      </c>
      <c r="G233" s="38" t="n"/>
      <c r="H233" s="40" t="n">
        <v>35</v>
      </c>
      <c r="I233" s="36" t="inlineStr">
        <is>
          <t>Yes</t>
        </is>
      </c>
      <c r="J233" s="36" t="inlineStr">
        <is>
          <t>Unknown</t>
        </is>
      </c>
      <c r="K233" s="38" t="inlineStr">
        <is>
          <t>Island fog (renderer feature on PC_Renderer). Only renders when the Main Camera has post-processing on.</t>
        </is>
      </c>
      <c r="L233" s="38" t="inlineStr">
        <is>
          <t>Artist-friendly volumetric fog and lighting for URP.</t>
        </is>
      </c>
      <c r="M233" s="38" t="inlineStr">
        <is>
          <t>[Claude] Added — found in the project / project docs, was not on the list.</t>
        </is>
      </c>
      <c r="N233" s="41" t="n"/>
      <c r="O233" s="39" t="inlineStr">
        <is>
          <t>Asset Store ↗</t>
        </is>
      </c>
      <c r="P233" s="39" t="inlineStr">
        <is>
          <t>Docs ↗</t>
        </is>
      </c>
      <c r="Q233" s="38" t="inlineStr">
        <is>
          <t>Installed — version not recorded</t>
        </is>
      </c>
      <c r="R233" s="38" t="inlineStr">
        <is>
          <t>Harry Alisavakis</t>
        </is>
      </c>
      <c r="S233" s="41" t="inlineStr">
        <is>
          <t>1.2.5</t>
        </is>
      </c>
      <c r="T233" s="41" t="inlineStr">
        <is>
          <t>2026-08-06</t>
        </is>
      </c>
    </row>
    <row r="234">
      <c r="B234" s="36" t="inlineStr">
        <is>
          <t>AST-086</t>
        </is>
      </c>
      <c r="C234" s="37" t="inlineStr">
        <is>
          <t>AllSky - 220+ Sky / Skybox Set</t>
        </is>
      </c>
      <c r="D234" s="38" t="inlineStr">
        <is>
          <t>Sky &amp; Atmosphere</t>
        </is>
      </c>
      <c r="E234" s="36" t="inlineStr">
        <is>
          <t>Owned</t>
        </is>
      </c>
      <c r="F234" s="36" t="inlineStr">
        <is>
          <t>Owned (added later)</t>
        </is>
      </c>
      <c r="G234" s="38" t="n"/>
      <c r="H234" s="40" t="n">
        <v>20</v>
      </c>
      <c r="I234" s="36" t="inlineStr">
        <is>
          <t>Yes</t>
        </is>
      </c>
      <c r="J234" s="36" t="inlineStr">
        <is>
          <t>Unknown</t>
        </is>
      </c>
      <c r="K234" s="38" t="inlineStr">
        <is>
          <t>Island skyboxes (MRM-47) — 6 extracted, 4 ship.</t>
        </is>
      </c>
      <c r="L234" s="38" t="inlineStr">
        <is>
          <t>220+ skyboxes: day, night, fantasy, space, overcast.</t>
        </is>
      </c>
      <c r="M234" s="38" t="inlineStr">
        <is>
          <t>[Claude] Added — found in the project / project docs, was not on the list.</t>
        </is>
      </c>
      <c r="N234" s="41" t="n"/>
      <c r="O234" s="39" t="inlineStr">
        <is>
          <t>Asset Store ↗</t>
        </is>
      </c>
      <c r="P234" s="39" t="inlineStr">
        <is>
          <t>Docs ↗</t>
        </is>
      </c>
      <c r="Q234" s="38" t="inlineStr">
        <is>
          <t>Extracted from cache — version not recorded</t>
        </is>
      </c>
      <c r="R234" s="38" t="inlineStr">
        <is>
          <t>rpgwhitelock</t>
        </is>
      </c>
      <c r="S234" s="41" t="inlineStr">
        <is>
          <t>5.2.0</t>
        </is>
      </c>
      <c r="T234" s="41" t="inlineStr">
        <is>
          <t>2024-07-20</t>
        </is>
      </c>
    </row>
    <row r="235">
      <c r="B235" s="36" t="inlineStr">
        <is>
          <t>AST-164</t>
        </is>
      </c>
      <c r="C235" s="37" t="inlineStr">
        <is>
          <t>Ether Skyboxes | 200+ Realistic, Dynamic Skybox with Night/Day &amp; Cloud Effects</t>
        </is>
      </c>
      <c r="D235" s="38" t="inlineStr">
        <is>
          <t>Sky &amp; Atmosphere</t>
        </is>
      </c>
      <c r="E235" s="36" t="inlineStr">
        <is>
          <t>Owned</t>
        </is>
      </c>
      <c r="F235" s="36" t="inlineStr">
        <is>
          <t>Owned (not in project)</t>
        </is>
      </c>
      <c r="G235" s="38" t="inlineStr">
        <is>
          <t>Owned (was P2 · #64)</t>
        </is>
      </c>
      <c r="H235" s="40" t="n">
        <v>10</v>
      </c>
      <c r="I235" s="36" t="inlineStr">
        <is>
          <t>No</t>
        </is>
      </c>
      <c r="J235" s="36" t="inlineStr">
        <is>
          <t>Yes</t>
        </is>
      </c>
      <c r="K235" s="38" t="inlineStr">
        <is>
          <t>Alternative sky set if AllSky picks fall short.</t>
        </is>
      </c>
      <c r="L235" s="38" t="inlineStr">
        <is>
          <t>200+ realistic skyboxes with day/night and cloud-cover controls.</t>
        </is>
      </c>
      <c r="M235" s="38" t="inlineStr">
        <is>
          <t>[Claude] 2026-09-21: staged in Playground at Assets/PLAYGROUND/AST-164 (compiles clean, not in Mr. Moonlight).
[Claude] 2026-09-21: 218 materials converted in place from Skybox/6 Sided to Skybox/Cubemap (BC7 cubemaps in AST-164/Ether Skybox Collection/Cubemaps, ~13.6 GB) so Skybox Blender (AST-054) accepts them; tool: AST-164/Editor/EtherToSkyboxBlender.cs.</t>
        </is>
      </c>
      <c r="N235" s="39" t="inlineStr">
        <is>
          <t>Collection ↗</t>
        </is>
      </c>
      <c r="O235" s="39" t="inlineStr">
        <is>
          <t>Asset Store ↗</t>
        </is>
      </c>
      <c r="P235" s="41" t="n"/>
      <c r="Q235" s="38" t="inlineStr">
        <is>
          <t>Ether Skyboxes 200 Realistic Dynamic Skybox with NightDay Cloud Effects v1.0</t>
        </is>
      </c>
      <c r="R235" s="38" t="inlineStr">
        <is>
          <t>DAN SANDERSON</t>
        </is>
      </c>
      <c r="S235" s="41" t="inlineStr">
        <is>
          <t>1.0</t>
        </is>
      </c>
      <c r="T235" s="41" t="inlineStr">
        <is>
          <t>2024-04-11</t>
        </is>
      </c>
    </row>
    <row r="236">
      <c r="B236" s="36" t="inlineStr">
        <is>
          <t>AST-282</t>
        </is>
      </c>
      <c r="C236" s="37" t="inlineStr">
        <is>
          <t>Volumetric Fog &amp; Mist 2</t>
        </is>
      </c>
      <c r="D236" s="38" t="inlineStr">
        <is>
          <t>Sky &amp; Atmosphere</t>
        </is>
      </c>
      <c r="E236" s="36" t="inlineStr">
        <is>
          <t>Owned</t>
        </is>
      </c>
      <c r="F236" s="36" t="inlineStr">
        <is>
          <t>Owned (not in project)</t>
        </is>
      </c>
      <c r="G236" s="38" t="inlineStr">
        <is>
          <t>Owned (new · not on original list)</t>
        </is>
      </c>
      <c r="H236" s="40" t="n">
        <v>69.98999999999999</v>
      </c>
      <c r="I236" s="36" t="inlineStr">
        <is>
          <t>No</t>
        </is>
      </c>
      <c r="J236" s="36" t="inlineStr">
        <is>
          <t>Yes</t>
        </is>
      </c>
      <c r="K236" s="38" t="inlineStr">
        <is>
          <t>Not assigned yet. Alternative to HAZE (AST-078) for island fog, to compare.</t>
        </is>
      </c>
      <c r="L236" s="38" t="inlineStr">
        <is>
          <t>Volumetric fog and mist with lighting, god rays and post-processing for URP and Built-in.</t>
        </is>
      </c>
      <c r="M236" s="38" t="inlineStr">
        <is>
          <t>[Claude] Added 2026-09-30 — acquired outside the original list.</t>
        </is>
      </c>
      <c r="N236" s="39" t="inlineStr">
        <is>
          <t>Collection ↗</t>
        </is>
      </c>
      <c r="O236" s="39" t="inlineStr">
        <is>
          <t>Asset Store ↗</t>
        </is>
      </c>
      <c r="P236" s="39" t="n"/>
      <c r="Q236" s="38" t="inlineStr">
        <is>
          <t>Volumetric Fog Mist 2 v31.4.2 (18 Sep 2026)</t>
        </is>
      </c>
      <c r="R236" s="38" t="inlineStr">
        <is>
          <t>Kronnect</t>
        </is>
      </c>
      <c r="S236" s="41" t="inlineStr">
        <is>
          <t>31.4.2</t>
        </is>
      </c>
      <c r="T236" s="41" t="inlineStr">
        <is>
          <t>2026-09-18</t>
        </is>
      </c>
    </row>
    <row r="237">
      <c r="B237" s="43" t="inlineStr">
        <is>
          <t>AST-207</t>
        </is>
      </c>
      <c r="C237" s="44" t="inlineStr">
        <is>
          <t>Planets URP</t>
        </is>
      </c>
      <c r="D237" s="45" t="inlineStr">
        <is>
          <t>Sky &amp; Atmosphere</t>
        </is>
      </c>
      <c r="E237" s="43" t="inlineStr">
        <is>
          <t>Wishlist</t>
        </is>
      </c>
      <c r="F237" s="43" t="inlineStr">
        <is>
          <t>Wishlist P3</t>
        </is>
      </c>
      <c r="G237" s="45" t="inlineStr">
        <is>
          <t>P3 · #107</t>
        </is>
      </c>
      <c r="H237" s="48" t="n">
        <v>45</v>
      </c>
      <c r="I237" s="43" t="inlineStr">
        <is>
          <t>No</t>
        </is>
      </c>
      <c r="J237" s="43" t="inlineStr">
        <is>
          <t>—</t>
        </is>
      </c>
      <c r="K237" s="45" t="inlineStr">
        <is>
          <t>Other projects (space).</t>
        </is>
      </c>
      <c r="L237" s="45" t="inlineStr">
        <is>
          <t>38 customizable procedural planet prefabs.</t>
        </is>
      </c>
      <c r="M237" s="45" t="n"/>
      <c r="N237" s="47" t="inlineStr">
        <is>
          <t>Collection ↗</t>
        </is>
      </c>
      <c r="O237" s="47" t="inlineStr">
        <is>
          <t>Asset Store ↗</t>
        </is>
      </c>
      <c r="P237" s="46" t="n"/>
      <c r="Q237" s="45" t="n"/>
      <c r="R237" s="45" t="inlineStr">
        <is>
          <t>FORGE3D</t>
        </is>
      </c>
      <c r="S237" s="46" t="inlineStr">
        <is>
          <t>1.56</t>
        </is>
      </c>
      <c r="T237" s="46" t="inlineStr">
        <is>
          <t>2025-12-11</t>
        </is>
      </c>
    </row>
    <row r="238">
      <c r="B238" s="43" t="inlineStr">
        <is>
          <t>AST-286</t>
        </is>
      </c>
      <c r="C238" s="44" t="inlineStr">
        <is>
          <t>Dynamic Fog &amp; Mist 2</t>
        </is>
      </c>
      <c r="D238" s="45" t="inlineStr">
        <is>
          <t>Sky &amp; Atmosphere</t>
        </is>
      </c>
      <c r="E238" s="43" t="inlineStr">
        <is>
          <t>Wishlist</t>
        </is>
      </c>
      <c r="F238" s="43" t="inlineStr">
        <is>
          <t>Wishlist P3</t>
        </is>
      </c>
      <c r="G238" s="45" t="inlineStr">
        <is>
          <t>P3 · #167</t>
        </is>
      </c>
      <c r="H238" s="40" t="n">
        <v>29.99</v>
      </c>
      <c r="I238" s="43" t="inlineStr">
        <is>
          <t>No</t>
        </is>
      </c>
      <c r="J238" s="43" t="inlineStr">
        <is>
          <t>—</t>
        </is>
      </c>
      <c r="K238" s="45" t="inlineStr">
        <is>
          <t>Mr. Moonlight: cheap layered ground mist or sandstorm candidate. Not a HAZE replacement (see analysis).</t>
        </is>
      </c>
      <c r="L238" s="45" t="inlineStr">
        <is>
          <t>Kronnect fullscreen fog and mist camera effect for URP: distance and height fog, noise-driven mist, cheap on performance.</t>
        </is>
      </c>
      <c r="M238" s="45" t="inlineStr">
        <is>
          <t>[Claude] Added 2026-09-30 — wishlist, not downloaded. No collection URL supplied.</t>
        </is>
      </c>
      <c r="N238" s="41" t="n"/>
      <c r="O238" s="47" t="inlineStr">
        <is>
          <t>Asset Store ↗</t>
        </is>
      </c>
      <c r="P238" s="46" t="n"/>
      <c r="Q238" s="45" t="n"/>
      <c r="R238" s="45" t="inlineStr">
        <is>
          <t>Kronnect</t>
        </is>
      </c>
      <c r="S238" s="46" t="inlineStr">
        <is>
          <t>9.2.4</t>
        </is>
      </c>
      <c r="T238" s="46" t="inlineStr">
        <is>
          <t>2026-09-14</t>
        </is>
      </c>
    </row>
    <row r="239">
      <c r="B239" s="43" t="inlineStr">
        <is>
          <t>AST-287</t>
        </is>
      </c>
      <c r="C239" s="44" t="inlineStr">
        <is>
          <t>Aura 2 - Volumetric Lighting &amp; Fog</t>
        </is>
      </c>
      <c r="D239" s="45" t="inlineStr">
        <is>
          <t>Sky &amp; Atmosphere</t>
        </is>
      </c>
      <c r="E239" s="43" t="inlineStr">
        <is>
          <t>Wishlist</t>
        </is>
      </c>
      <c r="F239" s="43" t="inlineStr">
        <is>
          <t>Wishlist P3</t>
        </is>
      </c>
      <c r="G239" s="45" t="inlineStr">
        <is>
          <t>P3 · #168</t>
        </is>
      </c>
      <c r="H239" s="40" t="n">
        <v>47</v>
      </c>
      <c r="I239" s="43" t="inlineStr">
        <is>
          <t>No</t>
        </is>
      </c>
      <c r="J239" s="43" t="inlineStr">
        <is>
          <t>—</t>
        </is>
      </c>
      <c r="K239" s="45" t="inlineStr">
        <is>
          <t>Not usable here: Built-in pipeline only, this project is URP. Kept for reference.</t>
        </is>
      </c>
      <c r="L239" s="45" t="inlineStr">
        <is>
          <t>Volumetric lighting and fog with sunshafts, shadows and cookies. Built-in Render Pipeline only.</t>
        </is>
      </c>
      <c r="M239" s="45" t="inlineStr">
        <is>
          <t>[Claude] Added 2026-09-30 — wishlist, not downloaded. No collection URL supplied.</t>
        </is>
      </c>
      <c r="N239" s="41" t="n"/>
      <c r="O239" s="47" t="inlineStr">
        <is>
          <t>Asset Store ↗</t>
        </is>
      </c>
      <c r="P239" s="46" t="n"/>
      <c r="Q239" s="45" t="n"/>
      <c r="R239" s="45" t="inlineStr">
        <is>
          <t>Oniric Studio</t>
        </is>
      </c>
      <c r="S239" s="46" t="inlineStr">
        <is>
          <t>2.1.17</t>
        </is>
      </c>
      <c r="T239" s="46" t="inlineStr">
        <is>
          <t>2023-01-04</t>
        </is>
      </c>
    </row>
    <row r="240">
      <c r="B240" s="36" t="inlineStr">
        <is>
          <t>AST-049</t>
        </is>
      </c>
      <c r="C240" s="37" t="inlineStr">
        <is>
          <t>Gaia Pro VS - Terrain, Trees, Grass &amp; Water for Unity 6</t>
        </is>
      </c>
      <c r="D240" s="38" t="inlineStr">
        <is>
          <t>Terrain &amp; World Building</t>
        </is>
      </c>
      <c r="E240" s="36" t="inlineStr">
        <is>
          <t>Owned</t>
        </is>
      </c>
      <c r="F240" s="36" t="inlineStr">
        <is>
          <t>Owned</t>
        </is>
      </c>
      <c r="G240" s="38" t="n"/>
      <c r="H240" s="40" t="n">
        <v>199</v>
      </c>
      <c r="I240" s="36" t="inlineStr">
        <is>
          <t>Yes</t>
        </is>
      </c>
      <c r="J240" s="36" t="inlineStr">
        <is>
          <t>No</t>
        </is>
      </c>
      <c r="K240" s="38" t="inlineStr">
        <is>
          <t>MRM-70 — editor-time terrain shaping and the 9 biome spawners. Runtime/water/lighting parts deliberately not imported.</t>
        </is>
      </c>
      <c r="L240" s="38" t="inlineStr">
        <is>
          <t>Terrain creation suite: stamping, erosion, biome spawners for trees, grass and water.</t>
        </is>
      </c>
      <c r="M240" s="38" t="n"/>
      <c r="N240" s="39" t="inlineStr">
        <is>
          <t>Collection ↗</t>
        </is>
      </c>
      <c r="O240" s="39" t="inlineStr">
        <is>
          <t>Asset Store ↗</t>
        </is>
      </c>
      <c r="P240" s="41" t="n"/>
      <c r="Q240" s="38" t="inlineStr">
        <is>
          <t>Gaia Pro VS - Terrain Trees Grass Water for Unity 6 v4.2.4</t>
        </is>
      </c>
      <c r="R240" s="38" t="inlineStr">
        <is>
          <t>Procedural Worlds Inc</t>
        </is>
      </c>
      <c r="S240" s="41" t="inlineStr">
        <is>
          <t>4.2.5</t>
        </is>
      </c>
      <c r="T240" s="41" t="inlineStr">
        <is>
          <t>2026-06-25</t>
        </is>
      </c>
    </row>
    <row r="241">
      <c r="B241" s="36" t="inlineStr">
        <is>
          <t>AST-084</t>
        </is>
      </c>
      <c r="C241" s="37" t="inlineStr">
        <is>
          <t>Terrain Asset Pack | Terrain Sample</t>
        </is>
      </c>
      <c r="D241" s="38" t="inlineStr">
        <is>
          <t>Terrain &amp; World Building</t>
        </is>
      </c>
      <c r="E241" s="36" t="inlineStr">
        <is>
          <t>Owned</t>
        </is>
      </c>
      <c r="F241" s="36" t="inlineStr">
        <is>
          <t>Owned (added later)</t>
        </is>
      </c>
      <c r="G241" s="38" t="n"/>
      <c r="H241" s="40" t="n">
        <v>0</v>
      </c>
      <c r="I241" s="36" t="inlineStr">
        <is>
          <t>Yes</t>
        </is>
      </c>
      <c r="J241" s="36" t="inlineStr">
        <is>
          <t>Unknown</t>
        </is>
      </c>
      <c r="K241" s="38" t="inlineStr">
        <is>
          <t>MRM-70 vegetation prefabs reference its meshes (fragile — copy what ships). ~1.9 GB download.</t>
        </is>
      </c>
      <c r="L241" s="38" t="inlineStr">
        <is>
          <t>Unity's official terrain layers, brushes and sample vegetation.</t>
        </is>
      </c>
      <c r="M241" s="38" t="inlineStr">
        <is>
          <t>[Claude] Added — found in the project / project docs, was not on the list.</t>
        </is>
      </c>
      <c r="N241" s="41" t="n"/>
      <c r="O241" s="39" t="inlineStr">
        <is>
          <t>Asset Store ↗</t>
        </is>
      </c>
      <c r="P241" s="39" t="inlineStr">
        <is>
          <t>Docs ↗</t>
        </is>
      </c>
      <c r="Q241" s="38" t="inlineStr">
        <is>
          <t>Installed — version not recorded</t>
        </is>
      </c>
      <c r="R241" s="38" t="inlineStr">
        <is>
          <t>Unity Technologies</t>
        </is>
      </c>
      <c r="S241" s="41" t="inlineStr">
        <is>
          <t>2.0.1</t>
        </is>
      </c>
      <c r="T241" s="41" t="inlineStr">
        <is>
          <t>2022-07-28</t>
        </is>
      </c>
    </row>
    <row r="242">
      <c r="B242" s="36" t="inlineStr">
        <is>
          <t>AST-092</t>
        </is>
      </c>
      <c r="C242" s="37" t="inlineStr">
        <is>
          <t>Vegetation Spawner | FREE - Automatic Tree/Grass Placement</t>
        </is>
      </c>
      <c r="D242" s="38" t="inlineStr">
        <is>
          <t>Terrain &amp; World Building</t>
        </is>
      </c>
      <c r="E242" s="36" t="inlineStr">
        <is>
          <t>Owned</t>
        </is>
      </c>
      <c r="F242" s="36" t="inlineStr">
        <is>
          <t>Owned (added later)</t>
        </is>
      </c>
      <c r="G242" s="38" t="n"/>
      <c r="H242" s="40" t="n">
        <v>0</v>
      </c>
      <c r="I242" s="36" t="inlineStr">
        <is>
          <t>No</t>
        </is>
      </c>
      <c r="J242" s="36" t="inlineStr">
        <is>
          <t>Unknown</t>
        </is>
      </c>
      <c r="K242" s="38" t="inlineStr">
        <is>
          <t>Used early in MRM-70, now replaced by Gaia biome spawners.</t>
        </is>
      </c>
      <c r="L242" s="38" t="inlineStr">
        <is>
          <t>Procedural rule-based tree and grass spawner for Unity terrain (Staggart).</t>
        </is>
      </c>
      <c r="M242" s="38" t="inlineStr">
        <is>
          <t>[Claude] Added — found in the project / project docs, was not on the list.</t>
        </is>
      </c>
      <c r="N242" s="41" t="n"/>
      <c r="O242" s="39" t="inlineStr">
        <is>
          <t>Asset Store ↗</t>
        </is>
      </c>
      <c r="P242" s="41" t="n"/>
      <c r="Q242" s="38" t="inlineStr">
        <is>
          <t>Owned (per project docs)</t>
        </is>
      </c>
      <c r="R242" s="38" t="inlineStr">
        <is>
          <t>Staggart Creations</t>
        </is>
      </c>
      <c r="S242" s="41" t="inlineStr">
        <is>
          <t>1.1.0</t>
        </is>
      </c>
      <c r="T242" s="41" t="inlineStr">
        <is>
          <t>2024-11-27</t>
        </is>
      </c>
    </row>
    <row r="243">
      <c r="B243" s="36" t="inlineStr">
        <is>
          <t>AST-089</t>
        </is>
      </c>
      <c r="C243" s="37" t="inlineStr">
        <is>
          <t>Terrain Textures Pack Free</t>
        </is>
      </c>
      <c r="D243" s="38" t="inlineStr">
        <is>
          <t>Textures &amp; Materials</t>
        </is>
      </c>
      <c r="E243" s="36" t="inlineStr">
        <is>
          <t>Owned</t>
        </is>
      </c>
      <c r="F243" s="36" t="inlineStr">
        <is>
          <t>Owned (added later)</t>
        </is>
      </c>
      <c r="G243" s="38" t="n"/>
      <c r="H243" s="40" t="n">
        <v>0</v>
      </c>
      <c r="I243" s="36" t="inlineStr">
        <is>
          <t>Yes</t>
        </is>
      </c>
      <c r="J243" s="36" t="inlineStr">
        <is>
          <t>Unknown</t>
        </is>
      </c>
      <c r="K243" s="38" t="inlineStr">
        <is>
          <t>Island ground textures.</t>
        </is>
      </c>
      <c r="L243" s="38" t="inlineStr">
        <is>
          <t>5 tileable terrain ground textures (ALP).</t>
        </is>
      </c>
      <c r="M243" s="38" t="inlineStr">
        <is>
          <t>[Claude] Added — found in the project / project docs, was not on the list.</t>
        </is>
      </c>
      <c r="N243" s="41" t="n"/>
      <c r="O243" s="39" t="inlineStr">
        <is>
          <t>Asset Store ↗</t>
        </is>
      </c>
      <c r="P243" s="41" t="n"/>
      <c r="Q243" s="38" t="inlineStr">
        <is>
          <t>Source art</t>
        </is>
      </c>
      <c r="R243" s="38" t="inlineStr">
        <is>
          <t>Objective Environment</t>
        </is>
      </c>
      <c r="S243" s="41" t="inlineStr">
        <is>
          <t>1.0</t>
        </is>
      </c>
      <c r="T243" s="41" t="inlineStr">
        <is>
          <t>2019-02-14</t>
        </is>
      </c>
    </row>
    <row r="244">
      <c r="B244" s="36" t="inlineStr">
        <is>
          <t>AST-090</t>
        </is>
      </c>
      <c r="C244" s="37" t="inlineStr">
        <is>
          <t>Yughues Free Ground Materials</t>
        </is>
      </c>
      <c r="D244" s="38" t="inlineStr">
        <is>
          <t>Textures &amp; Materials</t>
        </is>
      </c>
      <c r="E244" s="36" t="inlineStr">
        <is>
          <t>Owned</t>
        </is>
      </c>
      <c r="F244" s="36" t="inlineStr">
        <is>
          <t>Owned (added later)</t>
        </is>
      </c>
      <c r="G244" s="38" t="n"/>
      <c r="H244" s="40" t="n">
        <v>0</v>
      </c>
      <c r="I244" s="36" t="inlineStr">
        <is>
          <t>Yes</t>
        </is>
      </c>
      <c r="J244" s="36" t="inlineStr">
        <is>
          <t>Unknown</t>
        </is>
      </c>
      <c r="K244" s="38" t="inlineStr">
        <is>
          <t>Island ground textures.</t>
        </is>
      </c>
      <c r="L244" s="38" t="inlineStr">
        <is>
          <t>30 ground and soil materials: moss, clay, snow, gravel.</t>
        </is>
      </c>
      <c r="M244" s="38" t="inlineStr">
        <is>
          <t>[Claude] Added — found in the project / project docs, was not on the list.</t>
        </is>
      </c>
      <c r="N244" s="41" t="n"/>
      <c r="O244" s="39" t="inlineStr">
        <is>
          <t>Asset Store ↗</t>
        </is>
      </c>
      <c r="P244" s="41" t="n"/>
      <c r="Q244" s="38" t="inlineStr">
        <is>
          <t>Source art</t>
        </is>
      </c>
      <c r="R244" s="38" t="inlineStr">
        <is>
          <t>Nobiax / Yughues</t>
        </is>
      </c>
      <c r="S244" s="41" t="inlineStr">
        <is>
          <t>1.1</t>
        </is>
      </c>
      <c r="T244" s="41" t="inlineStr">
        <is>
          <t>2025-04-03</t>
        </is>
      </c>
    </row>
    <row r="245">
      <c r="B245" s="43" t="inlineStr">
        <is>
          <t>AST-104</t>
        </is>
      </c>
      <c r="C245" s="44" t="inlineStr">
        <is>
          <t>PSX Horror Flashlight Cookies</t>
        </is>
      </c>
      <c r="D245" s="45" t="inlineStr">
        <is>
          <t>Textures &amp; Materials</t>
        </is>
      </c>
      <c r="E245" s="43" t="inlineStr">
        <is>
          <t>Wishlist</t>
        </is>
      </c>
      <c r="F245" s="43" t="inlineStr">
        <is>
          <t>Wishlist P1</t>
        </is>
      </c>
      <c r="G245" s="45" t="inlineStr">
        <is>
          <t>P1 · #4</t>
        </is>
      </c>
      <c r="H245" s="48" t="n">
        <v>2.5</v>
      </c>
      <c r="I245" s="43" t="inlineStr">
        <is>
          <t>No</t>
        </is>
      </c>
      <c r="J245" s="43" t="inlineStr">
        <is>
          <t>—</t>
        </is>
      </c>
      <c r="K245" s="45" t="inlineStr">
        <is>
          <t>Flashlight/lamp light cookie.</t>
        </is>
      </c>
      <c r="L245" s="45" t="inlineStr">
        <is>
          <t>16 stylized flashlight cookie textures for PSX horror.</t>
        </is>
      </c>
      <c r="M245" s="45" t="inlineStr">
        <is>
          <t>Decal texture for the lamp</t>
        </is>
      </c>
      <c r="N245" s="46" t="n"/>
      <c r="O245" s="47" t="inlineStr">
        <is>
          <t>itch.io ↗</t>
        </is>
      </c>
      <c r="P245" s="46" t="n"/>
      <c r="Q245" s="45" t="n"/>
      <c r="R245" s="45" t="inlineStr">
        <is>
          <t>Hazard Pay (itch.io)</t>
        </is>
      </c>
      <c r="S245" s="46" t="n"/>
      <c r="T245" s="46" t="n"/>
    </row>
    <row r="246">
      <c r="B246" s="43" t="inlineStr">
        <is>
          <t>AST-105</t>
        </is>
      </c>
      <c r="C246" s="44" t="inlineStr">
        <is>
          <t>Flashlight Cookie Textures</t>
        </is>
      </c>
      <c r="D246" s="45" t="inlineStr">
        <is>
          <t>Textures &amp; Materials</t>
        </is>
      </c>
      <c r="E246" s="43" t="inlineStr">
        <is>
          <t>Wishlist</t>
        </is>
      </c>
      <c r="F246" s="43" t="inlineStr">
        <is>
          <t>Wishlist P1</t>
        </is>
      </c>
      <c r="G246" s="45" t="inlineStr">
        <is>
          <t>P1 · #5</t>
        </is>
      </c>
      <c r="H246" s="48" t="n">
        <v>2</v>
      </c>
      <c r="I246" s="43" t="inlineStr">
        <is>
          <t>No</t>
        </is>
      </c>
      <c r="J246" s="43" t="inlineStr">
        <is>
          <t>—</t>
        </is>
      </c>
      <c r="K246" s="45" t="inlineStr">
        <is>
          <t>Alternative flashlight/lamp light cookie.</t>
        </is>
      </c>
      <c r="L246" s="45" t="inlineStr">
        <is>
          <t>Flashlight cookie textures.</t>
        </is>
      </c>
      <c r="M246" s="45" t="inlineStr">
        <is>
          <t>Another decal texture for the lamp.</t>
        </is>
      </c>
      <c r="N246" s="46" t="n"/>
      <c r="O246" s="47" t="inlineStr">
        <is>
          <t>itch.io ↗</t>
        </is>
      </c>
      <c r="P246" s="46" t="n"/>
      <c r="Q246" s="45" t="n"/>
      <c r="R246" s="45" t="inlineStr">
        <is>
          <t>Bypell (itch.io)</t>
        </is>
      </c>
      <c r="S246" s="46" t="n"/>
      <c r="T246" s="46" t="n"/>
    </row>
    <row r="247">
      <c r="B247" s="36" t="inlineStr">
        <is>
          <t>AST-009</t>
        </is>
      </c>
      <c r="C247" s="37" t="inlineStr">
        <is>
          <t>Damage Numbers Pro</t>
        </is>
      </c>
      <c r="D247" s="38" t="inlineStr">
        <is>
          <t>UI &amp; HUD</t>
        </is>
      </c>
      <c r="E247" s="36" t="inlineStr">
        <is>
          <t>Owned</t>
        </is>
      </c>
      <c r="F247" s="36" t="inlineStr">
        <is>
          <t>Owned</t>
        </is>
      </c>
      <c r="G247" s="38" t="n"/>
      <c r="H247" s="40" t="n">
        <v>7.99</v>
      </c>
      <c r="I247" s="36" t="inlineStr">
        <is>
          <t>Yes</t>
        </is>
      </c>
      <c r="J247" s="36" t="inlineStr">
        <is>
          <t>Yes</t>
        </is>
      </c>
      <c r="K247" s="38" t="inlineStr">
        <is>
          <t>Installed with vendor code — floating hit/damage numbers.</t>
        </is>
      </c>
      <c r="L247" s="38" t="inlineStr">
        <is>
          <t>Spawns animated number/text popups (damage, crits, pickups) with 2–3 lines of code.</t>
        </is>
      </c>
      <c r="M247" s="38" t="n"/>
      <c r="N247" s="39" t="inlineStr">
        <is>
          <t>Collection ↗</t>
        </is>
      </c>
      <c r="O247" s="39" t="inlineStr">
        <is>
          <t>Asset Store ↗</t>
        </is>
      </c>
      <c r="P247" s="41" t="n"/>
      <c r="Q247" s="38" t="inlineStr">
        <is>
          <t>Damage Numbers Pro v4.56</t>
        </is>
      </c>
      <c r="R247" s="38" t="inlineStr">
        <is>
          <t>Ekincan Tas</t>
        </is>
      </c>
      <c r="S247" s="41" t="inlineStr">
        <is>
          <t>4.56</t>
        </is>
      </c>
      <c r="T247" s="41" t="inlineStr">
        <is>
          <t>2026-08-29</t>
        </is>
      </c>
    </row>
    <row r="248">
      <c r="B248" s="36" t="inlineStr">
        <is>
          <t>AST-012</t>
        </is>
      </c>
      <c r="C248" s="37" t="inlineStr">
        <is>
          <t>Controller Overlays &amp; Button Kits (3 styles) x9 controllers +keyboard/mouse</t>
        </is>
      </c>
      <c r="D248" s="38" t="inlineStr">
        <is>
          <t>UI &amp; HUD</t>
        </is>
      </c>
      <c r="E248" s="36" t="inlineStr">
        <is>
          <t>Owned</t>
        </is>
      </c>
      <c r="F248" s="36" t="inlineStr">
        <is>
          <t>Owned</t>
        </is>
      </c>
      <c r="G248" s="38" t="n"/>
      <c r="H248" s="40" t="n">
        <v>19.99</v>
      </c>
      <c r="I248" s="36" t="inlineStr">
        <is>
          <t>No</t>
        </is>
      </c>
      <c r="J248" s="36" t="inlineStr">
        <is>
          <t>No</t>
        </is>
      </c>
      <c r="K248" s="38" t="inlineStr">
        <is>
          <t>Playground only. Button prompts for gamepad UI (menus, interaction hints).</t>
        </is>
      </c>
      <c r="L248" s="38" t="inlineStr">
        <is>
          <t>Controller/keyboard button icon kits for 9 popular gamepads, 3 styles.</t>
        </is>
      </c>
      <c r="M248" s="38" t="n"/>
      <c r="N248" s="39" t="inlineStr">
        <is>
          <t>Collection ↗</t>
        </is>
      </c>
      <c r="O248" s="39" t="inlineStr">
        <is>
          <t>Asset Store ↗</t>
        </is>
      </c>
      <c r="P248" s="41" t="n"/>
      <c r="Q248" s="38" t="inlineStr">
        <is>
          <t>Controller Overlays Button Kits (3 styles) x8 controllers keyboard mouse v1.9.2</t>
        </is>
      </c>
      <c r="R248" s="38" t="inlineStr">
        <is>
          <t>nickknacks</t>
        </is>
      </c>
      <c r="S248" s="41" t="inlineStr">
        <is>
          <t>1.9.3</t>
        </is>
      </c>
      <c r="T248" s="41" t="inlineStr">
        <is>
          <t>2025-08-04</t>
        </is>
      </c>
    </row>
    <row r="249">
      <c r="B249" s="36" t="inlineStr">
        <is>
          <t>AST-081</t>
        </is>
      </c>
      <c r="C249" s="37" t="inlineStr">
        <is>
          <t>Text Animator for Unity | UI Toolkit and Text Mesh Pro</t>
        </is>
      </c>
      <c r="D249" s="38" t="inlineStr">
        <is>
          <t>UI &amp; HUD</t>
        </is>
      </c>
      <c r="E249" s="36" t="inlineStr">
        <is>
          <t>Owned</t>
        </is>
      </c>
      <c r="F249" s="36" t="inlineStr">
        <is>
          <t>Owned (added later)</t>
        </is>
      </c>
      <c r="G249" s="38" t="n"/>
      <c r="H249" s="40" t="n">
        <v>65</v>
      </c>
      <c r="I249" s="36" t="inlineStr">
        <is>
          <t>Yes</t>
        </is>
      </c>
      <c r="J249" s="36" t="inlineStr">
        <is>
          <t>No</t>
        </is>
      </c>
      <c r="K249" s="38" t="inlineStr">
        <is>
          <t>Animated menu/HUD text (MRM-18 punk-zine UI).</t>
        </is>
      </c>
      <c r="L249" s="38" t="inlineStr">
        <is>
          <t>Typewriter and animated text effects for TextMesh Pro and UI Toolkit.</t>
        </is>
      </c>
      <c r="M249" s="38" t="inlineStr">
        <is>
          <t>[Claude] Added — found in the project / project docs, was not on the list.</t>
        </is>
      </c>
      <c r="N249" s="41" t="n"/>
      <c r="O249" s="39" t="inlineStr">
        <is>
          <t>Asset Store ↗</t>
        </is>
      </c>
      <c r="P249" s="39" t="inlineStr">
        <is>
          <t>Docs ↗</t>
        </is>
      </c>
      <c r="Q249" s="38" t="inlineStr">
        <is>
          <t>Installed v3.14.2 (embedded package)</t>
        </is>
      </c>
      <c r="R249" s="38" t="inlineStr">
        <is>
          <t>Febucci</t>
        </is>
      </c>
      <c r="S249" s="41" t="inlineStr">
        <is>
          <t>3.20.1</t>
        </is>
      </c>
      <c r="T249" s="41" t="inlineStr">
        <is>
          <t>2026-09-16</t>
        </is>
      </c>
    </row>
    <row r="250">
      <c r="B250" s="43" t="inlineStr">
        <is>
          <t>AST-141</t>
        </is>
      </c>
      <c r="C250" s="44" t="inlineStr">
        <is>
          <t>Animated Health Bar Shader (DragonTein)</t>
        </is>
      </c>
      <c r="D250" s="45" t="inlineStr">
        <is>
          <t>UI &amp; HUD</t>
        </is>
      </c>
      <c r="E250" s="43" t="inlineStr">
        <is>
          <t>Wishlist</t>
        </is>
      </c>
      <c r="F250" s="43" t="inlineStr">
        <is>
          <t>Wishlist P1</t>
        </is>
      </c>
      <c r="G250" s="45" t="inlineStr">
        <is>
          <t>P1 · #41</t>
        </is>
      </c>
      <c r="H250" s="43" t="inlineStr">
        <is>
          <t>Patreon</t>
        </is>
      </c>
      <c r="I250" s="43" t="inlineStr">
        <is>
          <t>No</t>
        </is>
      </c>
      <c r="J250" s="43" t="inlineStr">
        <is>
          <t>—</t>
        </is>
      </c>
      <c r="K250" s="45" t="inlineStr">
        <is>
          <t>HUD health bar.</t>
        </is>
      </c>
      <c r="L250" s="45" t="inlineStr">
        <is>
          <t>Animated liquid health-bar shader, modifiable (DragonTein, source on Patreon).</t>
        </is>
      </c>
      <c r="M250" s="45" t="inlineStr">
        <is>
          <t>Intended for the Healthbar system
[Claude] Patreon post — price/tier not listed publicly.</t>
        </is>
      </c>
      <c r="N250" s="46" t="n"/>
      <c r="O250" s="47" t="inlineStr">
        <is>
          <t>Patreon ↗</t>
        </is>
      </c>
      <c r="P250" s="46" t="n"/>
      <c r="Q250" s="45" t="n"/>
      <c r="R250" s="45" t="inlineStr">
        <is>
          <t>DragonTein</t>
        </is>
      </c>
      <c r="S250" s="46" t="n"/>
      <c r="T250" s="46" t="n"/>
    </row>
    <row r="251">
      <c r="B251" s="43" t="inlineStr">
        <is>
          <t>AST-159</t>
        </is>
      </c>
      <c r="C251" s="44" t="inlineStr">
        <is>
          <t>Master Map|Navigation System - MapRenderer,MiniMap,WorldMap,GPS</t>
        </is>
      </c>
      <c r="D251" s="45" t="inlineStr">
        <is>
          <t>UI &amp; HUD</t>
        </is>
      </c>
      <c r="E251" s="43" t="inlineStr">
        <is>
          <t>Wishlist</t>
        </is>
      </c>
      <c r="F251" s="43" t="inlineStr">
        <is>
          <t>Wishlist P2</t>
        </is>
      </c>
      <c r="G251" s="45" t="inlineStr">
        <is>
          <t>P2 · #59</t>
        </is>
      </c>
      <c r="H251" s="48" t="n">
        <v>80</v>
      </c>
      <c r="I251" s="43" t="inlineStr">
        <is>
          <t>No</t>
        </is>
      </c>
      <c r="J251" s="43" t="inlineStr">
        <is>
          <t>—</t>
        </is>
      </c>
      <c r="K251" s="45" t="inlineStr">
        <is>
          <t>Possible island map / Legion minimap.</t>
        </is>
      </c>
      <c r="L251" s="45" t="inlineStr">
        <is>
          <t>Map, minimap, world map, fog-of-war and GPS navigation system.</t>
        </is>
      </c>
      <c r="M251" s="45" t="n"/>
      <c r="N251" s="47" t="inlineStr">
        <is>
          <t>Collection ↗</t>
        </is>
      </c>
      <c r="O251" s="47" t="inlineStr">
        <is>
          <t>Asset Store ↗</t>
        </is>
      </c>
      <c r="P251" s="47" t="inlineStr">
        <is>
          <t>Docs ↗</t>
        </is>
      </c>
      <c r="Q251" s="45" t="n"/>
      <c r="R251" s="45" t="inlineStr">
        <is>
          <t>Soft Kitty Studio</t>
        </is>
      </c>
      <c r="S251" s="46" t="inlineStr">
        <is>
          <t>1.32</t>
        </is>
      </c>
      <c r="T251" s="46" t="inlineStr">
        <is>
          <t>2026-06-02</t>
        </is>
      </c>
    </row>
    <row r="252">
      <c r="B252" s="36" t="inlineStr">
        <is>
          <t>AST-031</t>
        </is>
      </c>
      <c r="C252" s="37" t="inlineStr">
        <is>
          <t>Low Poly Plant Collections</t>
        </is>
      </c>
      <c r="D252" s="38" t="inlineStr">
        <is>
          <t>Vegetation &amp; Nature</t>
        </is>
      </c>
      <c r="E252" s="36" t="inlineStr">
        <is>
          <t>Owned</t>
        </is>
      </c>
      <c r="F252" s="36" t="inlineStr">
        <is>
          <t>Owned</t>
        </is>
      </c>
      <c r="G252" s="38" t="n"/>
      <c r="H252" s="40" t="n">
        <v>16.99</v>
      </c>
      <c r="I252" s="36" t="inlineStr">
        <is>
          <t>Yes</t>
        </is>
      </c>
      <c r="J252" s="36" t="inlineStr">
        <is>
          <t>Yes</t>
        </is>
      </c>
      <c r="K252" s="38" t="inlineStr">
        <is>
          <t>MRM-70 island vegetation (Art/Environment/Vegetation/LowPolyPlants).</t>
        </is>
      </c>
      <c r="L252" s="38" t="inlineStr">
        <is>
          <t>50+ stylized hand-painted low-poly plants with LODs.</t>
        </is>
      </c>
      <c r="M252" s="38" t="n"/>
      <c r="N252" s="39" t="inlineStr">
        <is>
          <t>Collection ↗</t>
        </is>
      </c>
      <c r="O252" s="39" t="inlineStr">
        <is>
          <t>Asset Store ↗</t>
        </is>
      </c>
      <c r="P252" s="41" t="n"/>
      <c r="Q252" s="38" t="inlineStr">
        <is>
          <t>Low Poly Plant Collections v2.1 (11 Jul 2023)</t>
        </is>
      </c>
      <c r="R252" s="38" t="inlineStr">
        <is>
          <t>Gamester</t>
        </is>
      </c>
      <c r="S252" s="41" t="inlineStr">
        <is>
          <t>2.1</t>
        </is>
      </c>
      <c r="T252" s="41" t="inlineStr">
        <is>
          <t>2023-07-11</t>
        </is>
      </c>
    </row>
    <row r="253">
      <c r="B253" s="36" t="inlineStr">
        <is>
          <t>AST-047</t>
        </is>
      </c>
      <c r="C253" s="37" t="inlineStr">
        <is>
          <t>TopDown Nature Library 1000+</t>
        </is>
      </c>
      <c r="D253" s="38" t="inlineStr">
        <is>
          <t>Vegetation &amp; Nature</t>
        </is>
      </c>
      <c r="E253" s="36" t="inlineStr">
        <is>
          <t>Owned</t>
        </is>
      </c>
      <c r="F253" s="36" t="inlineStr">
        <is>
          <t>Owned</t>
        </is>
      </c>
      <c r="G253" s="38" t="n"/>
      <c r="H253" s="40" t="n">
        <v>24.99</v>
      </c>
      <c r="I253" s="36" t="inlineStr">
        <is>
          <t>Yes</t>
        </is>
      </c>
      <c r="J253" s="36" t="inlineStr">
        <is>
          <t>Yes</t>
        </is>
      </c>
      <c r="K253" s="38" t="inlineStr">
        <is>
          <t>MRM-70 island vegetation (Art/Environment/Vegetation/TopDownNature).</t>
        </is>
      </c>
      <c r="L253" s="38" t="inlineStr">
        <is>
          <t>1,200+ top-down nature and botanical props.</t>
        </is>
      </c>
      <c r="M253" s="38" t="n"/>
      <c r="N253" s="39" t="inlineStr">
        <is>
          <t>Collection ↗</t>
        </is>
      </c>
      <c r="O253" s="39" t="inlineStr">
        <is>
          <t>Asset Store ↗</t>
        </is>
      </c>
      <c r="P253" s="41" t="n"/>
      <c r="Q253" s="38" t="inlineStr">
        <is>
          <t>TopDown Nature Library 1000 v1.0</t>
        </is>
      </c>
      <c r="R253" s="38" t="inlineStr">
        <is>
          <t>Apex Geometry</t>
        </is>
      </c>
      <c r="S253" s="41" t="inlineStr">
        <is>
          <t>1.0</t>
        </is>
      </c>
      <c r="T253" s="41" t="inlineStr">
        <is>
          <t>2026-04-16</t>
        </is>
      </c>
    </row>
    <row r="254">
      <c r="B254" s="36" t="inlineStr">
        <is>
          <t>AST-087</t>
        </is>
      </c>
      <c r="C254" s="37" t="inlineStr">
        <is>
          <t>RETRO REALISM: Lonely Forest</t>
        </is>
      </c>
      <c r="D254" s="38" t="inlineStr">
        <is>
          <t>Vegetation &amp; Nature</t>
        </is>
      </c>
      <c r="E254" s="36" t="inlineStr">
        <is>
          <t>Owned</t>
        </is>
      </c>
      <c r="F254" s="36" t="inlineStr">
        <is>
          <t>Owned (added later)</t>
        </is>
      </c>
      <c r="G254" s="38" t="n"/>
      <c r="H254" s="40" t="n">
        <v>14.99</v>
      </c>
      <c r="I254" s="36" t="inlineStr">
        <is>
          <t>Yes</t>
        </is>
      </c>
      <c r="J254" s="36" t="inlineStr">
        <is>
          <t>Unknown</t>
        </is>
      </c>
      <c r="K254" s="38" t="inlineStr">
        <is>
          <t>Main source art for island trees and rocks (MRM-70).</t>
        </is>
      </c>
      <c r="L254" s="38" t="inlineStr">
        <is>
          <t>PS1-style forest pack: trees, boulders, logs, stumps, bushes, ferns.</t>
        </is>
      </c>
      <c r="M254" s="38" t="inlineStr">
        <is>
          <t>[Claude] Added — found in the project / project docs, was not on the list.</t>
        </is>
      </c>
      <c r="N254" s="41" t="n"/>
      <c r="O254" s="39" t="inlineStr">
        <is>
          <t>itch.io ↗</t>
        </is>
      </c>
      <c r="P254" s="41" t="n"/>
      <c r="Q254" s="38" t="inlineStr">
        <is>
          <t>Source art at E:\Props\Environment</t>
        </is>
      </c>
      <c r="R254" s="38" t="inlineStr">
        <is>
          <t>Matt Reeves Dev (itch.io)</t>
        </is>
      </c>
      <c r="S254" s="41" t="n"/>
      <c r="T254" s="41" t="n"/>
    </row>
    <row r="255">
      <c r="B255" s="36" t="inlineStr">
        <is>
          <t>AST-088</t>
        </is>
      </c>
      <c r="C255" s="37" t="inlineStr">
        <is>
          <t>Grass Flowers Pack Free</t>
        </is>
      </c>
      <c r="D255" s="38" t="inlineStr">
        <is>
          <t>Vegetation &amp; Nature</t>
        </is>
      </c>
      <c r="E255" s="36" t="inlineStr">
        <is>
          <t>Owned</t>
        </is>
      </c>
      <c r="F255" s="36" t="inlineStr">
        <is>
          <t>Owned (added later)</t>
        </is>
      </c>
      <c r="G255" s="38" t="n"/>
      <c r="H255" s="40" t="n">
        <v>0</v>
      </c>
      <c r="I255" s="36" t="inlineStr">
        <is>
          <t>Yes</t>
        </is>
      </c>
      <c r="J255" s="36" t="inlineStr">
        <is>
          <t>Unknown</t>
        </is>
      </c>
      <c r="K255" s="38" t="inlineStr">
        <is>
          <t>Grass/flower detail textures (Vegetation/GrassFlowers).</t>
        </is>
      </c>
      <c r="L255" s="38" t="inlineStr">
        <is>
          <t>12 grass and flower billboard textures (ALP).</t>
        </is>
      </c>
      <c r="M255" s="38" t="inlineStr">
        <is>
          <t>[Claude] Added — found in the project / project docs, was not on the list.</t>
        </is>
      </c>
      <c r="N255" s="41" t="n"/>
      <c r="O255" s="39" t="inlineStr">
        <is>
          <t>Asset Store ↗</t>
        </is>
      </c>
      <c r="P255" s="41" t="n"/>
      <c r="Q255" s="38" t="inlineStr">
        <is>
          <t>Source art</t>
        </is>
      </c>
      <c r="R255" s="38" t="inlineStr">
        <is>
          <t>Objective Environment</t>
        </is>
      </c>
      <c r="S255" s="41" t="inlineStr">
        <is>
          <t>1.1</t>
        </is>
      </c>
      <c r="T255" s="41" t="inlineStr">
        <is>
          <t>2026-01-21</t>
        </is>
      </c>
    </row>
    <row r="256">
      <c r="B256" s="36" t="inlineStr">
        <is>
          <t>AST-192</t>
        </is>
      </c>
      <c r="C256" s="37" t="inlineStr">
        <is>
          <t>InfiniTREE - Procedural Forest Creation &amp; Optimization</t>
        </is>
      </c>
      <c r="D256" s="38" t="inlineStr">
        <is>
          <t>Vegetation &amp; Nature</t>
        </is>
      </c>
      <c r="E256" s="36" t="inlineStr">
        <is>
          <t>Owned</t>
        </is>
      </c>
      <c r="F256" s="36" t="inlineStr">
        <is>
          <t>Owned (not in project)</t>
        </is>
      </c>
      <c r="G256" s="38" t="inlineStr">
        <is>
          <t>Owned (was P3 · #92)</t>
        </is>
      </c>
      <c r="H256" s="40" t="n">
        <v>29</v>
      </c>
      <c r="I256" s="36" t="inlineStr">
        <is>
          <t>No</t>
        </is>
      </c>
      <c r="J256" s="36" t="inlineStr">
        <is>
          <t>Yes</t>
        </is>
      </c>
      <c r="K256" s="38" t="inlineStr">
        <is>
          <t>Other projects.</t>
        </is>
      </c>
      <c r="L256" s="38" t="inlineStr">
        <is>
          <t>Procedural tree generation with LOD optimization.</t>
        </is>
      </c>
      <c r="M256" s="38" t="inlineStr">
        <is>
          <t>[Claude] 2026-09-30: downloaded. File has no 'PRO' in its name, so it is this row, not AST-191 InfiniTREE PRO.</t>
        </is>
      </c>
      <c r="N256" s="39" t="inlineStr">
        <is>
          <t>Collection ↗</t>
        </is>
      </c>
      <c r="O256" s="39" t="inlineStr">
        <is>
          <t>Asset Store ↗</t>
        </is>
      </c>
      <c r="P256" s="41" t="n"/>
      <c r="Q256" s="38" t="inlineStr">
        <is>
          <t>InfiniTREE - Procedural Forest Creation Optimization v1.9.6</t>
        </is>
      </c>
      <c r="R256" s="38" t="inlineStr">
        <is>
          <t>ARTnGAME</t>
        </is>
      </c>
      <c r="S256" s="41" t="inlineStr">
        <is>
          <t>v1.9.6</t>
        </is>
      </c>
      <c r="T256" s="41" t="inlineStr">
        <is>
          <t>2022-04-11</t>
        </is>
      </c>
    </row>
    <row r="257">
      <c r="B257" s="36" t="inlineStr">
        <is>
          <t>AST-206</t>
        </is>
      </c>
      <c r="C257" s="37" t="inlineStr">
        <is>
          <t>Mexican Desert Vegetation</t>
        </is>
      </c>
      <c r="D257" s="38" t="inlineStr">
        <is>
          <t>Vegetation &amp; Nature</t>
        </is>
      </c>
      <c r="E257" s="36" t="inlineStr">
        <is>
          <t>Owned</t>
        </is>
      </c>
      <c r="F257" s="36" t="inlineStr">
        <is>
          <t>Owned (not in project)</t>
        </is>
      </c>
      <c r="G257" s="38" t="inlineStr">
        <is>
          <t>Owned (was P3 · #106)</t>
        </is>
      </c>
      <c r="H257" s="40" t="n">
        <v>39.99</v>
      </c>
      <c r="I257" s="36" t="inlineStr">
        <is>
          <t>No</t>
        </is>
      </c>
      <c r="J257" s="36" t="inlineStr">
        <is>
          <t>No</t>
        </is>
      </c>
      <c r="K257" s="38" t="inlineStr">
        <is>
          <t>Other projects.</t>
        </is>
      </c>
      <c r="L257" s="38" t="inlineStr">
        <is>
          <t>Game-ready Mexican desert vegetation.</t>
        </is>
      </c>
      <c r="M257" s="38" t="n"/>
      <c r="N257" s="39" t="inlineStr">
        <is>
          <t>Collection ↗</t>
        </is>
      </c>
      <c r="O257" s="39" t="inlineStr">
        <is>
          <t>Asset Store ↗</t>
        </is>
      </c>
      <c r="P257" s="41" t="n"/>
      <c r="Q257" s="38" t="inlineStr">
        <is>
          <t>Mexican Desert Vegetation v2.2 (06 Dec 2022)</t>
        </is>
      </c>
      <c r="R257" s="38" t="inlineStr">
        <is>
          <t>SeedMesh Studio</t>
        </is>
      </c>
      <c r="S257" s="41" t="inlineStr">
        <is>
          <t>2.3.0</t>
        </is>
      </c>
      <c r="T257" s="41" t="inlineStr">
        <is>
          <t>2026-01-24</t>
        </is>
      </c>
    </row>
    <row r="258">
      <c r="B258" s="43" t="inlineStr">
        <is>
          <t>AST-191</t>
        </is>
      </c>
      <c r="C258" s="44" t="inlineStr">
        <is>
          <t>InfiniTREE PRO - Procedural Forest Creation &amp; Optimization</t>
        </is>
      </c>
      <c r="D258" s="45" t="inlineStr">
        <is>
          <t>Vegetation &amp; Nature</t>
        </is>
      </c>
      <c r="E258" s="43" t="inlineStr">
        <is>
          <t>Wishlist</t>
        </is>
      </c>
      <c r="F258" s="43" t="inlineStr">
        <is>
          <t>Wishlist P3</t>
        </is>
      </c>
      <c r="G258" s="45" t="inlineStr">
        <is>
          <t>P3 · #91</t>
        </is>
      </c>
      <c r="H258" s="48" t="n">
        <v>59</v>
      </c>
      <c r="I258" s="43" t="inlineStr">
        <is>
          <t>No</t>
        </is>
      </c>
      <c r="J258" s="43" t="inlineStr">
        <is>
          <t>—</t>
        </is>
      </c>
      <c r="K258" s="45" t="inlineStr">
        <is>
          <t>Other projects.</t>
        </is>
      </c>
      <c r="L258" s="45" t="inlineStr">
        <is>
          <t>Procedural forest creation and optimization (Pro).</t>
        </is>
      </c>
      <c r="M258" s="45" t="n"/>
      <c r="N258" s="47" t="inlineStr">
        <is>
          <t>Collection ↗</t>
        </is>
      </c>
      <c r="O258" s="47" t="inlineStr">
        <is>
          <t>Asset Store ↗</t>
        </is>
      </c>
      <c r="P258" s="46" t="n"/>
      <c r="Q258" s="45" t="n"/>
      <c r="R258" s="45" t="inlineStr">
        <is>
          <t>ARTnGAME</t>
        </is>
      </c>
      <c r="S258" s="46" t="inlineStr">
        <is>
          <t>2.6</t>
        </is>
      </c>
      <c r="T258" s="46" t="inlineStr">
        <is>
          <t>2026-06-19</t>
        </is>
      </c>
    </row>
    <row r="259">
      <c r="B259" s="36" t="inlineStr">
        <is>
          <t>AST-001</t>
        </is>
      </c>
      <c r="C259" s="37" t="inlineStr">
        <is>
          <t>Gore Simulator</t>
        </is>
      </c>
      <c r="D259" s="38" t="inlineStr">
        <is>
          <t>VFX — Blood &amp; Gore</t>
        </is>
      </c>
      <c r="E259" s="36" t="inlineStr">
        <is>
          <t>Owned</t>
        </is>
      </c>
      <c r="F259" s="36" t="inlineStr">
        <is>
          <t>Owned</t>
        </is>
      </c>
      <c r="G259" s="38" t="n"/>
      <c r="H259" s="40" t="n">
        <v>65.95</v>
      </c>
      <c r="I259" s="36" t="inlineStr">
        <is>
          <t>Yes</t>
        </is>
      </c>
      <c r="J259" s="36" t="inlineStr">
        <is>
          <t>Yes</t>
        </is>
      </c>
      <c r="K259" s="38" t="inlineStr">
        <is>
          <t>MRM-32 / MRM-36 / MRM-37 — limb cutting on enemies. The Spotter already uses it (GoreStorage_Spotter). Vendor code lives in _Project/Code/Vendor/Gore Simulator.</t>
        </is>
      </c>
      <c r="L259" s="38" t="inlineStr">
        <is>
          <t>Runtime dismemberment, cuts and gore meshes for any skinned character.</t>
        </is>
      </c>
      <c r="M259" s="38" t="n"/>
      <c r="N259" s="39" t="inlineStr">
        <is>
          <t>Collection ↗</t>
        </is>
      </c>
      <c r="O259" s="39" t="inlineStr">
        <is>
          <t>Asset Store ↗</t>
        </is>
      </c>
      <c r="P259" s="39" t="inlineStr">
        <is>
          <t>Docs ↗</t>
        </is>
      </c>
      <c r="Q259" s="38" t="inlineStr">
        <is>
          <t>Gore Simulator v1.8.8</t>
        </is>
      </c>
      <c r="R259" s="38" t="inlineStr">
        <is>
          <t>Pampel Games</t>
        </is>
      </c>
      <c r="S259" s="41" t="inlineStr">
        <is>
          <t>1.8.8</t>
        </is>
      </c>
      <c r="T259" s="41" t="inlineStr">
        <is>
          <t>2026-06-28</t>
        </is>
      </c>
    </row>
    <row r="260">
      <c r="B260" s="36" t="inlineStr">
        <is>
          <t>AST-040</t>
        </is>
      </c>
      <c r="C260" s="37" t="inlineStr">
        <is>
          <t>Blood Factory</t>
        </is>
      </c>
      <c r="D260" s="38" t="inlineStr">
        <is>
          <t>VFX — Blood &amp; Gore</t>
        </is>
      </c>
      <c r="E260" s="36" t="inlineStr">
        <is>
          <t>Owned</t>
        </is>
      </c>
      <c r="F260" s="36" t="inlineStr">
        <is>
          <t>Owned</t>
        </is>
      </c>
      <c r="G260" s="38" t="n"/>
      <c r="H260" s="40" t="n">
        <v>29.95</v>
      </c>
      <c r="I260" s="36" t="inlineStr">
        <is>
          <t>Yes</t>
        </is>
      </c>
      <c r="J260" s="36" t="inlineStr">
        <is>
          <t>No</t>
        </is>
      </c>
      <c r="K260" s="38" t="inlineStr">
        <is>
          <t>MRM-32 blood spatter, paired with Gore Simulator. Vendor code in _Project/Code/Vendor.</t>
        </is>
      </c>
      <c r="L260" s="38" t="inlineStr">
        <is>
          <t>Customizable blood effects: spurts, drips, pools and decals (Pampel Games).</t>
        </is>
      </c>
      <c r="M260" s="38" t="n"/>
      <c r="N260" s="39" t="inlineStr">
        <is>
          <t>Collection ↗</t>
        </is>
      </c>
      <c r="O260" s="39" t="inlineStr">
        <is>
          <t>Asset Store ↗</t>
        </is>
      </c>
      <c r="P260" s="39" t="inlineStr">
        <is>
          <t>Docs ↗</t>
        </is>
      </c>
      <c r="Q260" s="38" t="inlineStr">
        <is>
          <t>Blood Factory v1.3</t>
        </is>
      </c>
      <c r="R260" s="38" t="inlineStr">
        <is>
          <t>Pampel Games</t>
        </is>
      </c>
      <c r="S260" s="41" t="inlineStr">
        <is>
          <t>1.4</t>
        </is>
      </c>
      <c r="T260" s="41" t="inlineStr">
        <is>
          <t>2026-06-28</t>
        </is>
      </c>
    </row>
    <row r="261">
      <c r="B261" s="36" t="inlineStr">
        <is>
          <t>AST-045</t>
        </is>
      </c>
      <c r="C261" s="37" t="inlineStr">
        <is>
          <t>Blood VFX Essentials</t>
        </is>
      </c>
      <c r="D261" s="38" t="inlineStr">
        <is>
          <t>VFX — Blood &amp; Gore</t>
        </is>
      </c>
      <c r="E261" s="36" t="inlineStr">
        <is>
          <t>Owned</t>
        </is>
      </c>
      <c r="F261" s="36" t="inlineStr">
        <is>
          <t>Owned</t>
        </is>
      </c>
      <c r="G261" s="38" t="n"/>
      <c r="H261" s="40" t="n">
        <v>60</v>
      </c>
      <c r="I261" s="36" t="inlineStr">
        <is>
          <t>No</t>
        </is>
      </c>
      <c r="J261" s="36" t="inlineStr">
        <is>
          <t>Yes</t>
        </is>
      </c>
      <c r="K261" s="38" t="inlineStr">
        <is>
          <t>Marked 'NO USE' by you.</t>
        </is>
      </c>
      <c r="L261" s="38" t="inlineStr">
        <is>
          <t>Cinematic blood splashes plus magic and ambient flipbook effects.</t>
        </is>
      </c>
      <c r="M261" s="38" t="n"/>
      <c r="N261" s="39" t="inlineStr">
        <is>
          <t>Collection ↗</t>
        </is>
      </c>
      <c r="O261" s="39" t="inlineStr">
        <is>
          <t>Asset Store ↗</t>
        </is>
      </c>
      <c r="P261" s="41" t="n"/>
      <c r="Q261" s="38" t="inlineStr">
        <is>
          <t>NO USE - Blood VFX Essentials v1.0</t>
        </is>
      </c>
      <c r="R261" s="38" t="inlineStr">
        <is>
          <t>Piloto Studio</t>
        </is>
      </c>
      <c r="S261" s="41" t="inlineStr">
        <is>
          <t>1.0</t>
        </is>
      </c>
      <c r="T261" s="41" t="inlineStr">
        <is>
          <t>2026-05-29</t>
        </is>
      </c>
    </row>
    <row r="262">
      <c r="B262" s="36" t="inlineStr">
        <is>
          <t>AST-064</t>
        </is>
      </c>
      <c r="C262" s="37" t="inlineStr">
        <is>
          <t>Blood Stylized VFX Starter Kit</t>
        </is>
      </c>
      <c r="D262" s="38" t="inlineStr">
        <is>
          <t>VFX — Blood &amp; Gore</t>
        </is>
      </c>
      <c r="E262" s="36" t="inlineStr">
        <is>
          <t>Owned</t>
        </is>
      </c>
      <c r="F262" s="36" t="inlineStr">
        <is>
          <t>Owned</t>
        </is>
      </c>
      <c r="G262" s="38" t="n"/>
      <c r="H262" s="40" t="n">
        <v>39.99</v>
      </c>
      <c r="I262" s="36" t="inlineStr">
        <is>
          <t>No</t>
        </is>
      </c>
      <c r="J262" s="36" t="inlineStr">
        <is>
          <t>Yes</t>
        </is>
      </c>
      <c r="K262" s="38" t="inlineStr">
        <is>
          <t>Enemy special attacks, especially Legion mode.</t>
        </is>
      </c>
      <c r="L262" s="38" t="inlineStr">
        <is>
          <t>Stylized elemental VFX: explosions, projectiles, auras, beams.</t>
        </is>
      </c>
      <c r="M262" s="38" t="inlineStr">
        <is>
          <t>Useful for some special attacks of some enemies, especially on Legion mode</t>
        </is>
      </c>
      <c r="N262" s="39" t="inlineStr">
        <is>
          <t>Collection ↗</t>
        </is>
      </c>
      <c r="O262" s="39" t="inlineStr">
        <is>
          <t>Asset Store ↗</t>
        </is>
      </c>
      <c r="P262" s="41" t="n"/>
      <c r="Q262" s="38" t="inlineStr">
        <is>
          <t>Blood Stylized VFX Starter Kit v1.1</t>
        </is>
      </c>
      <c r="R262" s="38" t="inlineStr">
        <is>
          <t>Piloto Studio</t>
        </is>
      </c>
      <c r="S262" s="41" t="inlineStr">
        <is>
          <t>1.1</t>
        </is>
      </c>
      <c r="T262" s="41" t="inlineStr">
        <is>
          <t>2026-05-24</t>
        </is>
      </c>
    </row>
    <row r="263">
      <c r="B263" s="36" t="inlineStr">
        <is>
          <t>AST-113</t>
        </is>
      </c>
      <c r="C263" s="37" t="inlineStr">
        <is>
          <t>Realistic Blood VFX (Blood Effects,Blood, Blood VFX)</t>
        </is>
      </c>
      <c r="D263" s="38" t="inlineStr">
        <is>
          <t>VFX — Blood &amp; Gore</t>
        </is>
      </c>
      <c r="E263" s="36" t="inlineStr">
        <is>
          <t>Owned</t>
        </is>
      </c>
      <c r="F263" s="36" t="inlineStr">
        <is>
          <t>Owned (not in project)</t>
        </is>
      </c>
      <c r="G263" s="38" t="inlineStr">
        <is>
          <t>Owned (was P1 · #13)</t>
        </is>
      </c>
      <c r="H263" s="40" t="n">
        <v>39.99</v>
      </c>
      <c r="I263" s="36" t="inlineStr">
        <is>
          <t>No</t>
        </is>
      </c>
      <c r="J263" s="36" t="inlineStr">
        <is>
          <t>Yes</t>
        </is>
      </c>
      <c r="K263" s="38" t="inlineStr">
        <is>
          <t>Richer spatter for the gore system.</t>
        </is>
      </c>
      <c r="L263" s="38" t="inlineStr">
        <is>
          <t>Realistic blood splatters, drips and sprays.</t>
        </is>
      </c>
      <c r="M263" s="38" t="inlineStr">
        <is>
          <t>Not sure if we already have this asset listed but it has some blood spatter animations that can be used to enrich the gore system much better. [Claude] 2026-09-30: re-downloaded, file is now v4.0 (was v3.0), matches the store.</t>
        </is>
      </c>
      <c r="N263" s="39" t="inlineStr">
        <is>
          <t>Collection ↗</t>
        </is>
      </c>
      <c r="O263" s="39" t="inlineStr">
        <is>
          <t>Asset Store ↗</t>
        </is>
      </c>
      <c r="P263" s="41" t="n"/>
      <c r="Q263" s="38" t="inlineStr">
        <is>
          <t>Realistic Blood VFX (Blood Effects Blood Blood VFX) v4.0</t>
        </is>
      </c>
      <c r="R263" s="38" t="inlineStr">
        <is>
          <t>Hivemind</t>
        </is>
      </c>
      <c r="S263" s="41" t="inlineStr">
        <is>
          <t>4.0</t>
        </is>
      </c>
      <c r="T263" s="41" t="inlineStr">
        <is>
          <t>2026-02-10</t>
        </is>
      </c>
    </row>
    <row r="264">
      <c r="B264" s="43" t="inlineStr">
        <is>
          <t>AST-114</t>
        </is>
      </c>
      <c r="C264" s="44" t="inlineStr">
        <is>
          <t>SplatterFX - Impact &amp; Splatter System</t>
        </is>
      </c>
      <c r="D264" s="45" t="inlineStr">
        <is>
          <t>VFX — Blood &amp; Gore</t>
        </is>
      </c>
      <c r="E264" s="43" t="inlineStr">
        <is>
          <t>Wishlist</t>
        </is>
      </c>
      <c r="F264" s="43" t="inlineStr">
        <is>
          <t>Wishlist P1</t>
        </is>
      </c>
      <c r="G264" s="45" t="inlineStr">
        <is>
          <t>P1 · #14</t>
        </is>
      </c>
      <c r="H264" s="48" t="n">
        <v>19.99</v>
      </c>
      <c r="I264" s="43" t="inlineStr">
        <is>
          <t>No</t>
        </is>
      </c>
      <c r="J264" s="43" t="inlineStr">
        <is>
          <t>—</t>
        </is>
      </c>
      <c r="K264" s="45" t="inlineStr">
        <is>
          <t>Blood that sticks to surfaces and weapons — extends Gore Simulator / Blood Factory.</t>
        </is>
      </c>
      <c r="L264" s="45" t="inlineStr">
        <is>
          <t>Persistent liquid splatter and impact system (Pampel Games).</t>
        </is>
      </c>
      <c r="M264" s="45" t="inlineStr">
        <is>
          <t>Could be used to augment the goal system</t>
        </is>
      </c>
      <c r="N264" s="46" t="n"/>
      <c r="O264" s="47" t="inlineStr">
        <is>
          <t>Asset Store ↗</t>
        </is>
      </c>
      <c r="P264" s="46" t="n"/>
      <c r="Q264" s="45" t="n"/>
      <c r="R264" s="45" t="inlineStr">
        <is>
          <t>IronSamiStudio</t>
        </is>
      </c>
      <c r="S264" s="46" t="inlineStr">
        <is>
          <t>1.0.0</t>
        </is>
      </c>
      <c r="T264" s="46" t="inlineStr">
        <is>
          <t>2026-06-29</t>
        </is>
      </c>
    </row>
    <row r="265">
      <c r="B265" s="43" t="inlineStr">
        <is>
          <t>AST-115</t>
        </is>
      </c>
      <c r="C265" s="44" t="inlineStr">
        <is>
          <t>Character Deformer</t>
        </is>
      </c>
      <c r="D265" s="45" t="inlineStr">
        <is>
          <t>VFX — Blood &amp; Gore</t>
        </is>
      </c>
      <c r="E265" s="43" t="inlineStr">
        <is>
          <t>Wishlist</t>
        </is>
      </c>
      <c r="F265" s="43" t="inlineStr">
        <is>
          <t>Wishlist P1</t>
        </is>
      </c>
      <c r="G265" s="45" t="inlineStr">
        <is>
          <t>P1 · #15</t>
        </is>
      </c>
      <c r="H265" s="48" t="n">
        <v>25.95</v>
      </c>
      <c r="I265" s="43" t="inlineStr">
        <is>
          <t>No</t>
        </is>
      </c>
      <c r="J265" s="43" t="inlineStr">
        <is>
          <t>—</t>
        </is>
      </c>
      <c r="K265" s="45" t="inlineStr">
        <is>
          <t>Wound/impact deformation on enemies alongside Gore Simulator.</t>
        </is>
      </c>
      <c r="L265" s="45" t="inlineStr">
        <is>
          <t>Deformation modules (dents, swelling, wounds) for any character (Pampel Games).</t>
        </is>
      </c>
      <c r="M265" s="45" t="inlineStr">
        <is>
          <t>Could be used to augment the goal system made by the same person who did the goal system</t>
        </is>
      </c>
      <c r="N265" s="46" t="n"/>
      <c r="O265" s="47" t="inlineStr">
        <is>
          <t>Asset Store ↗</t>
        </is>
      </c>
      <c r="P265" s="47" t="inlineStr">
        <is>
          <t>Docs ↗</t>
        </is>
      </c>
      <c r="Q265" s="45" t="n"/>
      <c r="R265" s="45" t="inlineStr">
        <is>
          <t>Pampel Games</t>
        </is>
      </c>
      <c r="S265" s="46" t="inlineStr">
        <is>
          <t>1.1.1</t>
        </is>
      </c>
      <c r="T265" s="46" t="inlineStr">
        <is>
          <t>2025-02-06</t>
        </is>
      </c>
    </row>
    <row r="266">
      <c r="B266" s="43" t="inlineStr">
        <is>
          <t>AST-148</t>
        </is>
      </c>
      <c r="C266" s="44" t="inlineStr">
        <is>
          <t>BloodOcean - VFX Graph Decal System</t>
        </is>
      </c>
      <c r="D266" s="45" t="inlineStr">
        <is>
          <t>VFX — Blood &amp; Gore</t>
        </is>
      </c>
      <c r="E266" s="43" t="inlineStr">
        <is>
          <t>Wishlist</t>
        </is>
      </c>
      <c r="F266" s="43" t="inlineStr">
        <is>
          <t>Wishlist P2</t>
        </is>
      </c>
      <c r="G266" s="45" t="inlineStr">
        <is>
          <t>P2 · #48</t>
        </is>
      </c>
      <c r="H266" s="48" t="n">
        <v>13</v>
      </c>
      <c r="I266" s="43" t="inlineStr">
        <is>
          <t>No</t>
        </is>
      </c>
      <c r="J266" s="43" t="inlineStr">
        <is>
          <t>—</t>
        </is>
      </c>
      <c r="K266" s="45" t="inlineStr">
        <is>
          <t>Cheaper blood decals at scale + a blood-rain effect.</t>
        </is>
      </c>
      <c r="L266" s="45" t="inlineStr">
        <is>
          <t>VFX Graph blood decal system at massive scale.</t>
        </is>
      </c>
      <c r="M266" s="45" t="inlineStr">
        <is>
          <t>Could we use it for optimization on decal systems and also for an interesting blood rain effect
[Claude] Merged duplicate (was listed twice).</t>
        </is>
      </c>
      <c r="N266" s="46" t="n"/>
      <c r="O266" s="47" t="inlineStr">
        <is>
          <t>Asset Store ↗</t>
        </is>
      </c>
      <c r="P266" s="47" t="inlineStr">
        <is>
          <t>Docs ↗</t>
        </is>
      </c>
      <c r="Q266" s="45" t="n"/>
      <c r="R266" s="45" t="inlineStr">
        <is>
          <t>GRUELSCUM</t>
        </is>
      </c>
      <c r="S266" s="46" t="inlineStr">
        <is>
          <t>1.2</t>
        </is>
      </c>
      <c r="T266" s="46" t="inlineStr">
        <is>
          <t>2026-09-14</t>
        </is>
      </c>
    </row>
    <row r="267">
      <c r="B267" s="36" t="inlineStr">
        <is>
          <t>AST-004</t>
        </is>
      </c>
      <c r="C267" s="37" t="inlineStr">
        <is>
          <t>Cartoon Rain &amp; Blood Rain</t>
        </is>
      </c>
      <c r="D267" s="38" t="inlineStr">
        <is>
          <t>VFX — Particles</t>
        </is>
      </c>
      <c r="E267" s="36" t="inlineStr">
        <is>
          <t>Owned</t>
        </is>
      </c>
      <c r="F267" s="36" t="inlineStr">
        <is>
          <t>Owned</t>
        </is>
      </c>
      <c r="G267" s="38" t="n"/>
      <c r="H267" s="40" t="n">
        <v>6.99</v>
      </c>
      <c r="I267" s="36" t="inlineStr">
        <is>
          <t>Yes</t>
        </is>
      </c>
      <c r="J267" s="36" t="inlineStr">
        <is>
          <t>Yes</t>
        </is>
      </c>
      <c r="K267" s="38" t="inlineStr">
        <is>
          <t>Rain particles for the island and main-menu staging (MRM-18). The blood-rain variant is a candidate for Legion mode.</t>
        </is>
      </c>
      <c r="L267" s="38" t="inlineStr">
        <is>
          <t>Rain particle systems (drops, ripples, splashes) including a blood-rain variant; Wind Zone aware.</t>
        </is>
      </c>
      <c r="M267" s="38" t="n"/>
      <c r="N267" s="39" t="inlineStr">
        <is>
          <t>Collection ↗</t>
        </is>
      </c>
      <c r="O267" s="39" t="inlineStr">
        <is>
          <t>Asset Store ↗</t>
        </is>
      </c>
      <c r="P267" s="41" t="n"/>
      <c r="Q267" s="38" t="inlineStr">
        <is>
          <t>Cartoon Rain Blood Rain v1.1</t>
        </is>
      </c>
      <c r="R267" s="38" t="inlineStr">
        <is>
          <t>BG Studio</t>
        </is>
      </c>
      <c r="S267" s="41" t="inlineStr">
        <is>
          <t>1.1</t>
        </is>
      </c>
      <c r="T267" s="41" t="inlineStr">
        <is>
          <t>2022-07-25</t>
        </is>
      </c>
    </row>
    <row r="268">
      <c r="B268" s="36" t="inlineStr">
        <is>
          <t>AST-015</t>
        </is>
      </c>
      <c r="C268" s="37" t="inlineStr">
        <is>
          <t>Ian's Fire Pack</t>
        </is>
      </c>
      <c r="D268" s="38" t="inlineStr">
        <is>
          <t>VFX — Particles</t>
        </is>
      </c>
      <c r="E268" s="36" t="inlineStr">
        <is>
          <t>Owned</t>
        </is>
      </c>
      <c r="F268" s="36" t="inlineStr">
        <is>
          <t>Owned</t>
        </is>
      </c>
      <c r="G268" s="38" t="n"/>
      <c r="H268" s="40" t="n">
        <v>30</v>
      </c>
      <c r="I268" s="36" t="inlineStr">
        <is>
          <t>Yes</t>
        </is>
      </c>
      <c r="J268" s="36" t="inlineStr">
        <is>
          <t>Yes</t>
        </is>
      </c>
      <c r="K268" s="38" t="inlineStr">
        <is>
          <t>Installed — fire/flame effects (flare, campfires, burning props; MRM-61).</t>
        </is>
      </c>
      <c r="L268" s="38" t="inlineStr">
        <is>
          <t>29 drag-and-drop fire prefabs, from candles to burning trees, with sounds.</t>
        </is>
      </c>
      <c r="M268" s="38" t="n"/>
      <c r="N268" s="39" t="inlineStr">
        <is>
          <t>Collection ↗</t>
        </is>
      </c>
      <c r="O268" s="39" t="inlineStr">
        <is>
          <t>Asset Store ↗</t>
        </is>
      </c>
      <c r="P268" s="41" t="n"/>
      <c r="Q268" s="38" t="inlineStr">
        <is>
          <t>Ians Fire Pack v2.3</t>
        </is>
      </c>
      <c r="R268" s="38" t="inlineStr">
        <is>
          <t>Ian Scilipoti</t>
        </is>
      </c>
      <c r="S268" s="41" t="inlineStr">
        <is>
          <t>2.3</t>
        </is>
      </c>
      <c r="T268" s="41" t="inlineStr">
        <is>
          <t>2021-04-13</t>
        </is>
      </c>
    </row>
    <row r="269">
      <c r="B269" s="36" t="inlineStr">
        <is>
          <t>AST-017</t>
        </is>
      </c>
      <c r="C269" s="37" t="inlineStr">
        <is>
          <t>Realistic Gun VFX (Muzzle Flash, Bullet Impact, Ejections, Gun VFX, VFX)</t>
        </is>
      </c>
      <c r="D269" s="38" t="inlineStr">
        <is>
          <t>VFX — Particles</t>
        </is>
      </c>
      <c r="E269" s="36" t="inlineStr">
        <is>
          <t>Owned</t>
        </is>
      </c>
      <c r="F269" s="36" t="inlineStr">
        <is>
          <t>Owned</t>
        </is>
      </c>
      <c r="G269" s="38" t="n"/>
      <c r="H269" s="40" t="n">
        <v>49.99</v>
      </c>
      <c r="I269" s="36" t="inlineStr">
        <is>
          <t>No</t>
        </is>
      </c>
      <c r="J269" s="36" t="inlineStr">
        <is>
          <t>Yes</t>
        </is>
      </c>
      <c r="K269" s="38" t="inlineStr">
        <is>
          <t>Lost the muzzle-flash shoot-out to Shots VFX URP (Round 2, R2.3). Impact effects are still usable.</t>
        </is>
      </c>
      <c r="L269" s="38" t="inlineStr">
        <is>
          <t>Realistic muzzle flashes, bullet impacts and shell ejections.</t>
        </is>
      </c>
      <c r="M269" s="38" t="n"/>
      <c r="N269" s="39" t="inlineStr">
        <is>
          <t>Collection ↗</t>
        </is>
      </c>
      <c r="O269" s="39" t="inlineStr">
        <is>
          <t>Asset Store ↗</t>
        </is>
      </c>
      <c r="P269" s="39" t="inlineStr">
        <is>
          <t>Docs ↗</t>
        </is>
      </c>
      <c r="Q269" s="38" t="inlineStr">
        <is>
          <t>Realistic Gun VFX Muzzle Flash Bullet Impact Ejections Gun VFX VFX v1.0</t>
        </is>
      </c>
      <c r="R269" s="38" t="inlineStr">
        <is>
          <t>Hivemind</t>
        </is>
      </c>
      <c r="S269" s="41" t="inlineStr">
        <is>
          <t>1.0</t>
        </is>
      </c>
      <c r="T269" s="41" t="inlineStr">
        <is>
          <t>2026-03-09</t>
        </is>
      </c>
    </row>
    <row r="270">
      <c r="B270" s="36" t="inlineStr">
        <is>
          <t>AST-018</t>
        </is>
      </c>
      <c r="C270" s="37" t="inlineStr">
        <is>
          <t>Procedural Lightning - High Performance and Shocking Lightning</t>
        </is>
      </c>
      <c r="D270" s="38" t="inlineStr">
        <is>
          <t>VFX — Particles</t>
        </is>
      </c>
      <c r="E270" s="36" t="inlineStr">
        <is>
          <t>Owned</t>
        </is>
      </c>
      <c r="F270" s="36" t="inlineStr">
        <is>
          <t>Owned</t>
        </is>
      </c>
      <c r="G270" s="38" t="n"/>
      <c r="H270" s="40" t="n">
        <v>20</v>
      </c>
      <c r="I270" s="36" t="inlineStr">
        <is>
          <t>No</t>
        </is>
      </c>
      <c r="J270" s="36" t="inlineStr">
        <is>
          <t>Yes</t>
        </is>
      </c>
      <c r="K270" s="38" t="inlineStr">
        <is>
          <t>Adopted for MRM-57 (storm) and MRM-36 (Furman's bolt).</t>
        </is>
      </c>
      <c r="L270" s="38" t="inlineStr">
        <is>
          <t>High-performance procedural lightning bolts, arcs and beams, with sounds.</t>
        </is>
      </c>
      <c r="M270" s="38" t="n"/>
      <c r="N270" s="39" t="inlineStr">
        <is>
          <t>Collection ↗</t>
        </is>
      </c>
      <c r="O270" s="39" t="inlineStr">
        <is>
          <t>Asset Store ↗</t>
        </is>
      </c>
      <c r="P270" s="39" t="inlineStr">
        <is>
          <t>Docs ↗</t>
        </is>
      </c>
      <c r="Q270" s="38" t="inlineStr">
        <is>
          <t>Procedural Lightning - High Performance and Shocking Lightning v3.0.3</t>
        </is>
      </c>
      <c r="R270" s="38" t="inlineStr">
        <is>
          <t>Digital Ruby (Jeff Johnson)</t>
        </is>
      </c>
      <c r="S270" s="41" t="inlineStr">
        <is>
          <t>3.0.3</t>
        </is>
      </c>
      <c r="T270" s="41" t="inlineStr">
        <is>
          <t>2026-08-29</t>
        </is>
      </c>
    </row>
    <row r="271">
      <c r="B271" s="36" t="inlineStr">
        <is>
          <t>AST-020</t>
        </is>
      </c>
      <c r="C271" s="37" t="inlineStr">
        <is>
          <t>Fly Particles + Sound Effects</t>
        </is>
      </c>
      <c r="D271" s="38" t="inlineStr">
        <is>
          <t>VFX — Particles</t>
        </is>
      </c>
      <c r="E271" s="36" t="inlineStr">
        <is>
          <t>Owned</t>
        </is>
      </c>
      <c r="F271" s="36" t="inlineStr">
        <is>
          <t>Owned</t>
        </is>
      </c>
      <c r="G271" s="38" t="n"/>
      <c r="H271" s="40" t="n">
        <v>4.99</v>
      </c>
      <c r="I271" s="36" t="inlineStr">
        <is>
          <t>No</t>
        </is>
      </c>
      <c r="J271" s="36" t="inlineStr">
        <is>
          <t>Yes</t>
        </is>
      </c>
      <c r="K271" s="38" t="inlineStr">
        <is>
          <t>Adopted for MRM-60 ambience (corpses, rotting areas).</t>
        </is>
      </c>
      <c r="L271" s="38" t="inlineStr">
        <is>
          <t>Fly swarm particle systems with buzzing sounds.</t>
        </is>
      </c>
      <c r="M271" s="38" t="n"/>
      <c r="N271" s="39" t="inlineStr">
        <is>
          <t>Collection ↗</t>
        </is>
      </c>
      <c r="O271" s="39" t="inlineStr">
        <is>
          <t>Asset Store ↗</t>
        </is>
      </c>
      <c r="P271" s="41" t="n"/>
      <c r="Q271" s="38" t="inlineStr">
        <is>
          <t>Fly Particle System v1.0.1</t>
        </is>
      </c>
      <c r="R271" s="38" t="inlineStr">
        <is>
          <t>SpeedTutor</t>
        </is>
      </c>
      <c r="S271" s="41" t="inlineStr">
        <is>
          <t>1.0</t>
        </is>
      </c>
      <c r="T271" s="41" t="inlineStr">
        <is>
          <t>2023-05-15</t>
        </is>
      </c>
    </row>
    <row r="272">
      <c r="B272" s="36" t="inlineStr">
        <is>
          <t>AST-033</t>
        </is>
      </c>
      <c r="C272" s="37" t="inlineStr">
        <is>
          <t>Flying Birds VFX</t>
        </is>
      </c>
      <c r="D272" s="38" t="inlineStr">
        <is>
          <t>VFX — Particles</t>
        </is>
      </c>
      <c r="E272" s="36" t="inlineStr">
        <is>
          <t>Owned</t>
        </is>
      </c>
      <c r="F272" s="36" t="inlineStr">
        <is>
          <t>Owned</t>
        </is>
      </c>
      <c r="G272" s="38" t="n"/>
      <c r="H272" s="40" t="n">
        <v>15</v>
      </c>
      <c r="I272" s="36" t="inlineStr">
        <is>
          <t>Yes</t>
        </is>
      </c>
      <c r="J272" s="36" t="inlineStr">
        <is>
          <t>Yes</t>
        </is>
      </c>
      <c r="K272" s="38" t="inlineStr">
        <is>
          <t>Installed with vendor code — ambient bird flocks over the island (MRM-59).</t>
        </is>
      </c>
      <c r="L272" s="38" t="inlineStr">
        <is>
          <t>3D birds that fly in loops around a point, alternating glide and flap.</t>
        </is>
      </c>
      <c r="M272" s="38" t="n"/>
      <c r="N272" s="39" t="inlineStr">
        <is>
          <t>Collection ↗</t>
        </is>
      </c>
      <c r="O272" s="39" t="inlineStr">
        <is>
          <t>Realtime VFX Store ↗</t>
        </is>
      </c>
      <c r="P272" s="41" t="n"/>
      <c r="Q272" s="38" t="inlineStr">
        <is>
          <t>Flying Birds VFX v1.0</t>
        </is>
      </c>
      <c r="R272" s="38" t="inlineStr">
        <is>
          <t>Realtime VFX Store</t>
        </is>
      </c>
      <c r="S272" s="41" t="inlineStr">
        <is>
          <t>1.0</t>
        </is>
      </c>
      <c r="T272" s="41" t="n"/>
    </row>
    <row r="273">
      <c r="B273" s="36" t="inlineStr">
        <is>
          <t>AST-034</t>
        </is>
      </c>
      <c r="C273" s="37" t="inlineStr">
        <is>
          <t>Insect VFX [HDRP, URP]</t>
        </is>
      </c>
      <c r="D273" s="38" t="inlineStr">
        <is>
          <t>VFX — Particles</t>
        </is>
      </c>
      <c r="E273" s="36" t="inlineStr">
        <is>
          <t>Owned</t>
        </is>
      </c>
      <c r="F273" s="36" t="inlineStr">
        <is>
          <t>Owned</t>
        </is>
      </c>
      <c r="G273" s="38" t="n"/>
      <c r="H273" s="40" t="n">
        <v>14.99</v>
      </c>
      <c r="I273" s="36" t="inlineStr">
        <is>
          <t>No</t>
        </is>
      </c>
      <c r="J273" s="36" t="inlineStr">
        <is>
          <t>Yes</t>
        </is>
      </c>
      <c r="K273" s="38" t="inlineStr">
        <is>
          <t>Adopted for MRM-60 / MRM-61 ambience.</t>
        </is>
      </c>
      <c r="L273" s="38" t="inlineStr">
        <is>
          <t>VFX Graph insect swarms: cockroaches, moths, flies.</t>
        </is>
      </c>
      <c r="M273" s="38" t="n"/>
      <c r="N273" s="39" t="inlineStr">
        <is>
          <t>Collection ↗</t>
        </is>
      </c>
      <c r="O273" s="39" t="inlineStr">
        <is>
          <t>Asset Store ↗</t>
        </is>
      </c>
      <c r="P273" s="39" t="inlineStr">
        <is>
          <t>Docs ↗</t>
        </is>
      </c>
      <c r="Q273" s="38" t="inlineStr">
        <is>
          <t>Insect VFX HDRP URP v3.0.0</t>
        </is>
      </c>
      <c r="R273" s="38" t="inlineStr">
        <is>
          <t>Paulina VFX</t>
        </is>
      </c>
      <c r="S273" s="41" t="inlineStr">
        <is>
          <t>3.0.0</t>
        </is>
      </c>
      <c r="T273" s="41" t="inlineStr">
        <is>
          <t>2026-06-15</t>
        </is>
      </c>
    </row>
    <row r="274">
      <c r="B274" s="36" t="inlineStr">
        <is>
          <t>AST-035</t>
        </is>
      </c>
      <c r="C274" s="37" t="inlineStr">
        <is>
          <t>HQ Realistic explosions</t>
        </is>
      </c>
      <c r="D274" s="38" t="inlineStr">
        <is>
          <t>VFX — Particles</t>
        </is>
      </c>
      <c r="E274" s="36" t="inlineStr">
        <is>
          <t>Owned</t>
        </is>
      </c>
      <c r="F274" s="36" t="inlineStr">
        <is>
          <t>Owned</t>
        </is>
      </c>
      <c r="G274" s="38" t="n"/>
      <c r="H274" s="40" t="n">
        <v>15</v>
      </c>
      <c r="I274" s="36" t="inlineStr">
        <is>
          <t>No</t>
        </is>
      </c>
      <c r="J274" s="36" t="inlineStr">
        <is>
          <t>Yes</t>
        </is>
      </c>
      <c r="K274" s="38" t="inlineStr">
        <is>
          <t>Adopted for MRM-57.</t>
        </is>
      </c>
      <c r="L274" s="38" t="inlineStr">
        <is>
          <t>26 realistic explosions with 4 custom shaders.</t>
        </is>
      </c>
      <c r="M274" s="38" t="n"/>
      <c r="N274" s="39" t="inlineStr">
        <is>
          <t>Collection ↗</t>
        </is>
      </c>
      <c r="O274" s="39" t="inlineStr">
        <is>
          <t>Asset Store ↗</t>
        </is>
      </c>
      <c r="P274" s="41" t="n"/>
      <c r="Q274" s="38" t="inlineStr">
        <is>
          <t>HQ Realistic explosions v2.1.0 (10 Nov 2024)</t>
        </is>
      </c>
      <c r="R274" s="38" t="inlineStr">
        <is>
          <t>Hovl Studio</t>
        </is>
      </c>
      <c r="S274" s="41" t="inlineStr">
        <is>
          <t>2.1.0</t>
        </is>
      </c>
      <c r="T274" s="41" t="inlineStr">
        <is>
          <t>2024-11-09</t>
        </is>
      </c>
    </row>
    <row r="275">
      <c r="B275" s="36" t="inlineStr">
        <is>
          <t>AST-036</t>
        </is>
      </c>
      <c r="C275" s="37" t="inlineStr">
        <is>
          <t>Bullet Impact VFX and Bullet Hole Decals With Sounds</t>
        </is>
      </c>
      <c r="D275" s="38" t="inlineStr">
        <is>
          <t>VFX — Particles</t>
        </is>
      </c>
      <c r="E275" s="36" t="inlineStr">
        <is>
          <t>Owned</t>
        </is>
      </c>
      <c r="F275" s="36" t="inlineStr">
        <is>
          <t>Owned</t>
        </is>
      </c>
      <c r="G275" s="38" t="n"/>
      <c r="H275" s="40" t="n">
        <v>39.99</v>
      </c>
      <c r="I275" s="36" t="inlineStr">
        <is>
          <t>No</t>
        </is>
      </c>
      <c r="J275" s="36" t="inlineStr">
        <is>
          <t>Yes</t>
        </is>
      </c>
      <c r="K275" s="38" t="inlineStr">
        <is>
          <t>Adopted for MRM-22 / MRM-24 impacts + decals (shares a surface lookup with MRM-39).</t>
        </is>
      </c>
      <c r="L275" s="38" t="inlineStr">
        <is>
          <t>Bullet impact particles, bullet-hole decals and impact sounds per surface.</t>
        </is>
      </c>
      <c r="M275" s="38" t="n"/>
      <c r="N275" s="39" t="inlineStr">
        <is>
          <t>Collection ↗</t>
        </is>
      </c>
      <c r="O275" s="39" t="inlineStr">
        <is>
          <t>Asset Store ↗</t>
        </is>
      </c>
      <c r="P275" s="41" t="n"/>
      <c r="Q275" s="38" t="inlineStr">
        <is>
          <t>Bullet Impact VFX and Bullet Hole Decals With Sounds v1.9 (22 Dec 2025)</t>
        </is>
      </c>
      <c r="R275" s="38" t="inlineStr">
        <is>
          <t>Medartimus</t>
        </is>
      </c>
      <c r="S275" s="41" t="inlineStr">
        <is>
          <t>V.1.9</t>
        </is>
      </c>
      <c r="T275" s="41" t="inlineStr">
        <is>
          <t>2025-12-22</t>
        </is>
      </c>
    </row>
    <row r="276">
      <c r="B276" s="36" t="inlineStr">
        <is>
          <t>AST-037</t>
        </is>
      </c>
      <c r="C276" s="37" t="inlineStr">
        <is>
          <t>Shots VFX - URP</t>
        </is>
      </c>
      <c r="D276" s="38" t="inlineStr">
        <is>
          <t>VFX — Particles</t>
        </is>
      </c>
      <c r="E276" s="36" t="inlineStr">
        <is>
          <t>Owned</t>
        </is>
      </c>
      <c r="F276" s="36" t="inlineStr">
        <is>
          <t>Owned</t>
        </is>
      </c>
      <c r="G276" s="38" t="n"/>
      <c r="H276" s="40" t="n">
        <v>34.97</v>
      </c>
      <c r="I276" s="36" t="inlineStr">
        <is>
          <t>No</t>
        </is>
      </c>
      <c r="J276" s="36" t="inlineStr">
        <is>
          <t>Yes</t>
        </is>
      </c>
      <c r="K276" s="38" t="inlineStr">
        <is>
          <t>Won the muzzle-flash call (R2.3) for MRM-22 / 24 / 52 — migration still pending.</t>
        </is>
      </c>
      <c r="L276" s="38" t="inlineStr">
        <is>
          <t>Stylized gunshot / muzzle flash VFX for URP.</t>
        </is>
      </c>
      <c r="M276" s="38" t="n"/>
      <c r="N276" s="39" t="inlineStr">
        <is>
          <t>Collection ↗</t>
        </is>
      </c>
      <c r="O276" s="39" t="inlineStr">
        <is>
          <t>Asset Store ↗</t>
        </is>
      </c>
      <c r="P276" s="41" t="n"/>
      <c r="Q276" s="38" t="inlineStr">
        <is>
          <t>Shots VFX - URP v1.0.21</t>
        </is>
      </c>
      <c r="R276" s="38" t="inlineStr">
        <is>
          <t>Vefects</t>
        </is>
      </c>
      <c r="S276" s="41" t="inlineStr">
        <is>
          <t>1.0.21</t>
        </is>
      </c>
      <c r="T276" s="41" t="inlineStr">
        <is>
          <t>2026-01-07</t>
        </is>
      </c>
    </row>
    <row r="277">
      <c r="B277" s="36" t="inlineStr">
        <is>
          <t>AST-057</t>
        </is>
      </c>
      <c r="C277" s="37" t="inlineStr">
        <is>
          <t>Screenspace VFX</t>
        </is>
      </c>
      <c r="D277" s="38" t="inlineStr">
        <is>
          <t>VFX — Particles</t>
        </is>
      </c>
      <c r="E277" s="36" t="inlineStr">
        <is>
          <t>Owned</t>
        </is>
      </c>
      <c r="F277" s="36" t="inlineStr">
        <is>
          <t>Owned</t>
        </is>
      </c>
      <c r="G277" s="38" t="n"/>
      <c r="H277" s="40" t="n">
        <v>29.99</v>
      </c>
      <c r="I277" s="36" t="inlineStr">
        <is>
          <t>No</t>
        </is>
      </c>
      <c r="J277" s="36" t="inlineStr">
        <is>
          <t>Yes</t>
        </is>
      </c>
      <c r="K277" s="38" t="inlineStr">
        <is>
          <t>Candidate for status overlays (poison, fear, drugs — MRM-53 / MRM-55).</t>
        </is>
      </c>
      <c r="L277" s="38" t="inlineStr">
        <is>
          <t>Stylized screen-space status-effect overlays (buffs, debuffs, mind states).</t>
        </is>
      </c>
      <c r="M277" s="38" t="n"/>
      <c r="N277" s="39" t="inlineStr">
        <is>
          <t>Collection ↗</t>
        </is>
      </c>
      <c r="O277" s="39" t="inlineStr">
        <is>
          <t>Asset Store ↗</t>
        </is>
      </c>
      <c r="P277" s="41" t="n"/>
      <c r="Q277" s="38" t="inlineStr">
        <is>
          <t>Screenspace VFX v1.1</t>
        </is>
      </c>
      <c r="R277" s="38" t="inlineStr">
        <is>
          <t>Piloto Studio</t>
        </is>
      </c>
      <c r="S277" s="41" t="inlineStr">
        <is>
          <t>1.1</t>
        </is>
      </c>
      <c r="T277" s="41" t="inlineStr">
        <is>
          <t>2026-05-22</t>
        </is>
      </c>
    </row>
    <row r="278">
      <c r="B278" s="36" t="inlineStr">
        <is>
          <t>AST-065</t>
        </is>
      </c>
      <c r="C278" s="37" t="inlineStr">
        <is>
          <t>Chains VFX</t>
        </is>
      </c>
      <c r="D278" s="38" t="inlineStr">
        <is>
          <t>VFX — Particles</t>
        </is>
      </c>
      <c r="E278" s="36" t="inlineStr">
        <is>
          <t>Owned</t>
        </is>
      </c>
      <c r="F278" s="36" t="inlineStr">
        <is>
          <t>Owned</t>
        </is>
      </c>
      <c r="G278" s="38" t="n"/>
      <c r="H278" s="40" t="n">
        <v>29.99</v>
      </c>
      <c r="I278" s="36" t="inlineStr">
        <is>
          <t>No</t>
        </is>
      </c>
      <c r="J278" s="36" t="inlineStr">
        <is>
          <t>Yes</t>
        </is>
      </c>
      <c r="K278" s="38" t="inlineStr">
        <is>
          <t>Enemy special attacks, especially Legion mode.</t>
        </is>
      </c>
      <c r="L278" s="38" t="inlineStr">
        <is>
          <t>Dark-fantasy chains, portals and corrupted-energy VFX.</t>
        </is>
      </c>
      <c r="M278" s="38" t="inlineStr">
        <is>
          <t>Useful for some special attacks of some enemies, especially on Legion mode</t>
        </is>
      </c>
      <c r="N278" s="39" t="inlineStr">
        <is>
          <t>Collection ↗</t>
        </is>
      </c>
      <c r="O278" s="39" t="inlineStr">
        <is>
          <t>Asset Store ↗</t>
        </is>
      </c>
      <c r="P278" s="41" t="n"/>
      <c r="Q278" s="38" t="inlineStr">
        <is>
          <t>Chains VFX v1.0</t>
        </is>
      </c>
      <c r="R278" s="38" t="inlineStr">
        <is>
          <t>Piloto Studio</t>
        </is>
      </c>
      <c r="S278" s="41" t="inlineStr">
        <is>
          <t>1.0</t>
        </is>
      </c>
      <c r="T278" s="41" t="inlineStr">
        <is>
          <t>2026-04-06</t>
        </is>
      </c>
    </row>
    <row r="279">
      <c r="B279" s="36" t="inlineStr">
        <is>
          <t>AST-066</t>
        </is>
      </c>
      <c r="C279" s="37" t="inlineStr">
        <is>
          <t>URP Complete VFX Bundle</t>
        </is>
      </c>
      <c r="D279" s="38" t="inlineStr">
        <is>
          <t>VFX — Particles</t>
        </is>
      </c>
      <c r="E279" s="36" t="inlineStr">
        <is>
          <t>Owned</t>
        </is>
      </c>
      <c r="F279" s="36" t="inlineStr">
        <is>
          <t>Owned</t>
        </is>
      </c>
      <c r="G279" s="38" t="n"/>
      <c r="H279" s="40" t="n">
        <v>297.99</v>
      </c>
      <c r="I279" s="36" t="inlineStr">
        <is>
          <t>No</t>
        </is>
      </c>
      <c r="J279" s="36" t="inlineStr">
        <is>
          <t>No</t>
        </is>
      </c>
      <c r="K279" s="38" t="inlineStr">
        <is>
          <t>General VFX library, especially for Legion mode.</t>
        </is>
      </c>
      <c r="L279" s="38" t="inlineStr">
        <is>
          <t>500+ curated URP VFX bundle.</t>
        </is>
      </c>
      <c r="M279" s="38" t="inlineStr">
        <is>
          <t>A lot of visual effects that can be useful for the game, especially Legion mode
[Claude] Store renumbered its versions (now 1.0.2026.3, Aug 2026); yours is older.</t>
        </is>
      </c>
      <c r="N279" s="39" t="inlineStr">
        <is>
          <t>Collection ↗</t>
        </is>
      </c>
      <c r="O279" s="39" t="inlineStr">
        <is>
          <t>Asset Store ↗</t>
        </is>
      </c>
      <c r="P279" s="41" t="n"/>
      <c r="Q279" s="38" t="inlineStr">
        <is>
          <t>URP Complete VFX Bundle v1.0.25</t>
        </is>
      </c>
      <c r="R279" s="38" t="inlineStr">
        <is>
          <t>Vefects</t>
        </is>
      </c>
      <c r="S279" s="41" t="inlineStr">
        <is>
          <t>1.0.2026.3</t>
        </is>
      </c>
      <c r="T279" s="41" t="inlineStr">
        <is>
          <t>2026-08-07</t>
        </is>
      </c>
    </row>
    <row r="280">
      <c r="B280" s="36" t="inlineStr">
        <is>
          <t>AST-050</t>
        </is>
      </c>
      <c r="C280" s="37" t="inlineStr">
        <is>
          <t>Crest Water 5 (Oceans, Rivers, Lakes)</t>
        </is>
      </c>
      <c r="D280" s="38" t="inlineStr">
        <is>
          <t>Water</t>
        </is>
      </c>
      <c r="E280" s="36" t="inlineStr">
        <is>
          <t>Owned</t>
        </is>
      </c>
      <c r="F280" s="36" t="inlineStr">
        <is>
          <t>Owned</t>
        </is>
      </c>
      <c r="G280" s="38" t="n"/>
      <c r="H280" s="40" t="n">
        <v>240</v>
      </c>
      <c r="I280" s="36" t="inlineStr">
        <is>
          <t>Yes</t>
        </is>
      </c>
      <c r="J280" s="36" t="inlineStr">
        <is>
          <t>No</t>
        </is>
      </c>
      <c r="K280" s="38" t="inlineStr">
        <is>
          <t>MRM-71 sea and water bodies (embedded package), plus planar reflections for MRM-18.</t>
        </is>
      </c>
      <c r="L280" s="38" t="inlineStr">
        <is>
          <t>Class-leading ocean, river and lake water system for URP/HDRP/BIRP.</t>
        </is>
      </c>
      <c r="M280" s="38" t="n"/>
      <c r="N280" s="39" t="inlineStr">
        <is>
          <t>Collection ↗</t>
        </is>
      </c>
      <c r="O280" s="39" t="inlineStr">
        <is>
          <t>Asset Store ↗</t>
        </is>
      </c>
      <c r="P280" s="39" t="inlineStr">
        <is>
          <t>Docs ↗</t>
        </is>
      </c>
      <c r="Q280" s="38" t="inlineStr">
        <is>
          <t>Crest Water 5 (Oceans Rivers Lakes) v5.9.2</t>
        </is>
      </c>
      <c r="R280" s="38" t="inlineStr">
        <is>
          <t>Wave Harmonic</t>
        </is>
      </c>
      <c r="S280" s="41" t="inlineStr">
        <is>
          <t>5.10.1</t>
        </is>
      </c>
      <c r="T280" s="41" t="inlineStr">
        <is>
          <t>2026-08-29</t>
        </is>
      </c>
    </row>
    <row r="281">
      <c r="B281" s="36" t="inlineStr">
        <is>
          <t>AST-083</t>
        </is>
      </c>
      <c r="C281" s="37" t="inlineStr">
        <is>
          <t>Simple Water Shader URP</t>
        </is>
      </c>
      <c r="D281" s="38" t="inlineStr">
        <is>
          <t>Water</t>
        </is>
      </c>
      <c r="E281" s="36" t="inlineStr">
        <is>
          <t>Owned</t>
        </is>
      </c>
      <c r="F281" s="36" t="inlineStr">
        <is>
          <t>Owned (added later)</t>
        </is>
      </c>
      <c r="G281" s="38" t="n"/>
      <c r="H281" s="40" t="n">
        <v>0</v>
      </c>
      <c r="I281" s="36" t="inlineStr">
        <is>
          <t>Yes</t>
        </is>
      </c>
      <c r="J281" s="36" t="inlineStr">
        <is>
          <t>Yes</t>
        </is>
      </c>
      <c r="K281" s="38" t="inlineStr">
        <is>
          <t>Still installed, but Crest replaced it on the sea (MRM-71) — removal candidate.</t>
        </is>
      </c>
      <c r="L281" s="38" t="inlineStr">
        <is>
          <t>Lightweight free water shader with a few look controls.</t>
        </is>
      </c>
      <c r="M281" s="38" t="inlineStr">
        <is>
          <t>[Claude] Added — found in the project / project docs, was not on the list.</t>
        </is>
      </c>
      <c r="N281" s="41" t="n"/>
      <c r="O281" s="39" t="inlineStr">
        <is>
          <t>Asset Store ↗</t>
        </is>
      </c>
      <c r="P281" s="41" t="n"/>
      <c r="Q281" s="38" t="inlineStr">
        <is>
          <t>Installed v1.0.0</t>
        </is>
      </c>
      <c r="R281" s="38" t="inlineStr">
        <is>
          <t>IgniteCoders</t>
        </is>
      </c>
      <c r="S281" s="41" t="inlineStr">
        <is>
          <t>1.0.0</t>
        </is>
      </c>
      <c r="T281" s="41" t="inlineStr">
        <is>
          <t>2021-03-19</t>
        </is>
      </c>
    </row>
    <row r="282">
      <c r="B282" s="36" t="inlineStr">
        <is>
          <t>AST-099</t>
        </is>
      </c>
      <c r="C282" s="37" t="inlineStr">
        <is>
          <t>Procedural Water Shader</t>
        </is>
      </c>
      <c r="D282" s="38" t="inlineStr">
        <is>
          <t>Water</t>
        </is>
      </c>
      <c r="E282" s="36" t="inlineStr">
        <is>
          <t>Owned</t>
        </is>
      </c>
      <c r="F282" s="36" t="inlineStr">
        <is>
          <t>Owned (added later)</t>
        </is>
      </c>
      <c r="G282" s="38" t="n"/>
      <c r="H282" s="40" t="n">
        <v>0</v>
      </c>
      <c r="I282" s="36" t="inlineStr">
        <is>
          <t>No</t>
        </is>
      </c>
      <c r="J282" s="36" t="inlineStr">
        <is>
          <t>Unknown</t>
        </is>
      </c>
      <c r="K282" s="38" t="inlineStr">
        <is>
          <t>Evaluated for MRM-68; Simple Water Shader then Crest won.</t>
        </is>
      </c>
      <c r="L282" s="38" t="inlineStr">
        <is>
          <t>Texture-free procedural water: Gerstner waves, depth colour, shoreline foam.</t>
        </is>
      </c>
      <c r="M282" s="38" t="inlineStr">
        <is>
          <t>[Claude] Added — found in the project / project docs, was not on the list.</t>
        </is>
      </c>
      <c r="N282" s="41" t="n"/>
      <c r="O282" s="39" t="inlineStr">
        <is>
          <t>Asset Store ↗</t>
        </is>
      </c>
      <c r="P282" s="41" t="n"/>
      <c r="Q282" s="38" t="inlineStr">
        <is>
          <t>Owned (per project docs)</t>
        </is>
      </c>
      <c r="R282" s="38" t="inlineStr">
        <is>
          <t>Pedro Verpha</t>
        </is>
      </c>
      <c r="S282" s="41" t="inlineStr">
        <is>
          <t>1.1.0</t>
        </is>
      </c>
      <c r="T282" s="41" t="inlineStr">
        <is>
          <t>2026-01-30</t>
        </is>
      </c>
    </row>
    <row r="283">
      <c r="B283" s="36" t="inlineStr">
        <is>
          <t>AST-100</t>
        </is>
      </c>
      <c r="C283" s="37" t="inlineStr">
        <is>
          <t>KWS2 Dynamic Water System</t>
        </is>
      </c>
      <c r="D283" s="38" t="inlineStr">
        <is>
          <t>Water</t>
        </is>
      </c>
      <c r="E283" s="36" t="inlineStr">
        <is>
          <t>Owned</t>
        </is>
      </c>
      <c r="F283" s="36" t="inlineStr">
        <is>
          <t>Owned (added later)</t>
        </is>
      </c>
      <c r="G283" s="38" t="n"/>
      <c r="H283" s="40" t="n">
        <v>159</v>
      </c>
      <c r="I283" s="36" t="inlineStr">
        <is>
          <t>No</t>
        </is>
      </c>
      <c r="J283" s="36" t="inlineStr">
        <is>
          <t>Unknown</t>
        </is>
      </c>
      <c r="K283" s="38" t="inlineStr">
        <is>
          <t>Rejected for MRM-71 — photoreal features fight the PSX look. Good for a realistic project.</t>
        </is>
      </c>
      <c r="L283" s="38" t="inlineStr">
        <is>
          <t>High-end dynamic water: FFT ocean, flow simulation, caustics, volumetric light.</t>
        </is>
      </c>
      <c r="M283" s="38" t="inlineStr">
        <is>
          <t>[Claude] Added — found in the project / project docs, was not on the list.</t>
        </is>
      </c>
      <c r="N283" s="41" t="n"/>
      <c r="O283" s="39" t="inlineStr">
        <is>
          <t>Asset Store ↗</t>
        </is>
      </c>
      <c r="P283" s="39" t="inlineStr">
        <is>
          <t>Docs ↗</t>
        </is>
      </c>
      <c r="Q283" s="38" t="inlineStr">
        <is>
          <t>Owned (per project docs)</t>
        </is>
      </c>
      <c r="R283" s="38" t="inlineStr">
        <is>
          <t>kripto289</t>
        </is>
      </c>
      <c r="S283" s="41" t="inlineStr">
        <is>
          <t>1.1.0f</t>
        </is>
      </c>
      <c r="T283" s="41" t="inlineStr">
        <is>
          <t>2026-08-29</t>
        </is>
      </c>
    </row>
    <row r="284">
      <c r="B284" s="36" t="inlineStr">
        <is>
          <t>AST-160</t>
        </is>
      </c>
      <c r="C284" s="37" t="inlineStr">
        <is>
          <t>Crest Water 5 - Shallow Water</t>
        </is>
      </c>
      <c r="D284" s="38" t="inlineStr">
        <is>
          <t>Water</t>
        </is>
      </c>
      <c r="E284" s="36" t="inlineStr">
        <is>
          <t>Owned</t>
        </is>
      </c>
      <c r="F284" s="36" t="inlineStr">
        <is>
          <t>Owned (not in project)</t>
        </is>
      </c>
      <c r="G284" s="38" t="inlineStr">
        <is>
          <t>Owned (was P2 · #60)</t>
        </is>
      </c>
      <c r="H284" s="40" t="n">
        <v>80</v>
      </c>
      <c r="I284" s="36" t="inlineStr">
        <is>
          <t>No</t>
        </is>
      </c>
      <c r="J284" s="36" t="inlineStr">
        <is>
          <t>Yes</t>
        </is>
      </c>
      <c r="K284" s="38" t="inlineStr">
        <is>
          <t>Better shorelines and streams on top of Crest.</t>
        </is>
      </c>
      <c r="L284" s="38" t="inlineStr">
        <is>
          <t>Shallow-water simulation for Crest 5 (shorelines, streams).</t>
        </is>
      </c>
      <c r="M284" s="38" t="inlineStr">
        <is>
          <t>Could be useful to improve shallow water bodies what our current Crest 5.</t>
        </is>
      </c>
      <c r="N284" s="39" t="inlineStr">
        <is>
          <t>Collection ↗</t>
        </is>
      </c>
      <c r="O284" s="39" t="inlineStr">
        <is>
          <t>Asset Store ↗</t>
        </is>
      </c>
      <c r="P284" s="39" t="inlineStr">
        <is>
          <t>Docs ↗</t>
        </is>
      </c>
      <c r="Q284" s="38" t="inlineStr">
        <is>
          <t>Crest Water 5 - Shallow Water v1.4.6</t>
        </is>
      </c>
      <c r="R284" s="38" t="inlineStr">
        <is>
          <t>Wave Harmonic</t>
        </is>
      </c>
      <c r="S284" s="41" t="inlineStr">
        <is>
          <t>1.4.6</t>
        </is>
      </c>
      <c r="T284" s="41" t="inlineStr">
        <is>
          <t>2026-08-25</t>
        </is>
      </c>
    </row>
    <row r="285">
      <c r="B285" s="36" t="inlineStr">
        <is>
          <t>AST-165</t>
        </is>
      </c>
      <c r="C285" s="37" t="inlineStr">
        <is>
          <t>Crest Water 5 - Whirlpool</t>
        </is>
      </c>
      <c r="D285" s="38" t="inlineStr">
        <is>
          <t>Water</t>
        </is>
      </c>
      <c r="E285" s="36" t="inlineStr">
        <is>
          <t>Owned</t>
        </is>
      </c>
      <c r="F285" s="36" t="inlineStr">
        <is>
          <t>Owned (not in project)</t>
        </is>
      </c>
      <c r="G285" s="38" t="inlineStr">
        <is>
          <t>Owned (was P2 · #65)</t>
        </is>
      </c>
      <c r="H285" s="40" t="n">
        <v>20</v>
      </c>
      <c r="I285" s="36" t="inlineStr">
        <is>
          <t>No</t>
        </is>
      </c>
      <c r="J285" s="36" t="inlineStr">
        <is>
          <t>No</t>
        </is>
      </c>
      <c r="K285" s="38" t="inlineStr">
        <is>
          <t>Later: boat sections outside the island.</t>
        </is>
      </c>
      <c r="L285" s="38" t="inlineStr">
        <is>
          <t>Whirlpools, maelstroms and vortices for Crest 5.</t>
        </is>
      </c>
      <c r="M285" s="38" t="inlineStr">
        <is>
          <t>Could be useful in later stages of development when we need to explore outside of the island on a boat.</t>
        </is>
      </c>
      <c r="N285" s="39" t="inlineStr">
        <is>
          <t>Collection ↗</t>
        </is>
      </c>
      <c r="O285" s="39" t="inlineStr">
        <is>
          <t>Asset Store ↗</t>
        </is>
      </c>
      <c r="P285" s="39" t="inlineStr">
        <is>
          <t>Docs ↗</t>
        </is>
      </c>
      <c r="Q285" s="38" t="inlineStr">
        <is>
          <t>Crest Water 5 - Whirlpool v1.0.3</t>
        </is>
      </c>
      <c r="R285" s="38" t="inlineStr">
        <is>
          <t>Wave Harmonic</t>
        </is>
      </c>
      <c r="S285" s="41" t="inlineStr">
        <is>
          <t>1.1.2</t>
        </is>
      </c>
      <c r="T285" s="41" t="inlineStr">
        <is>
          <t>2026-08-25</t>
        </is>
      </c>
    </row>
    <row r="286">
      <c r="B286" s="36" t="inlineStr">
        <is>
          <t>AST-272</t>
        </is>
      </c>
      <c r="C286" s="37" t="inlineStr">
        <is>
          <t>Dynamic Water Physics 2</t>
        </is>
      </c>
      <c r="D286" s="38" t="inlineStr">
        <is>
          <t>Water</t>
        </is>
      </c>
      <c r="E286" s="36" t="inlineStr">
        <is>
          <t>Owned</t>
        </is>
      </c>
      <c r="F286" s="36" t="inlineStr">
        <is>
          <t>Owned (not in project)</t>
        </is>
      </c>
      <c r="G286" s="38" t="inlineStr">
        <is>
          <t>Owned (new · not on original list)</t>
        </is>
      </c>
      <c r="H286" s="40" t="n">
        <v>48</v>
      </c>
      <c r="I286" s="36" t="inlineStr">
        <is>
          <t>No</t>
        </is>
      </c>
      <c r="J286" s="36" t="inlineStr">
        <is>
          <t>Yes</t>
        </is>
      </c>
      <c r="K286" s="38" t="inlineStr">
        <is>
          <t>Not assigned yet. Candidate for the boat and swimming work (compare Crest, AST-050).</t>
        </is>
      </c>
      <c r="L286" s="38" t="inlineStr">
        <is>
          <t>Buoyancy and water physics for floating objects, boats and swimmers.</t>
        </is>
      </c>
      <c r="M286" s="38" t="inlineStr">
        <is>
          <t>[Claude] Added 2026-09-29 — acquired outside the original list.</t>
        </is>
      </c>
      <c r="N286" s="39" t="inlineStr">
        <is>
          <t>Collection ↗</t>
        </is>
      </c>
      <c r="O286" s="39" t="inlineStr">
        <is>
          <t>Asset Store ↗</t>
        </is>
      </c>
      <c r="P286" s="39" t="n"/>
      <c r="Q286" s="38" t="inlineStr">
        <is>
          <t>Dynamic Water Physics 2 v14.3.1</t>
        </is>
      </c>
      <c r="R286" s="38" t="inlineStr">
        <is>
          <t>NWH Coding</t>
        </is>
      </c>
      <c r="S286" s="41" t="inlineStr">
        <is>
          <t>14.3.1</t>
        </is>
      </c>
      <c r="T286" s="41" t="inlineStr">
        <is>
          <t>2026-09-23</t>
        </is>
      </c>
    </row>
  </sheetData>
  <autoFilter ref="B2:T286"/>
  <hyperlinks>
    <hyperlink xmlns:r="http://schemas.openxmlformats.org/officeDocument/2006/relationships" ref="N3" r:id="rId1"/>
    <hyperlink xmlns:r="http://schemas.openxmlformats.org/officeDocument/2006/relationships" ref="O3" r:id="rId2"/>
    <hyperlink xmlns:r="http://schemas.openxmlformats.org/officeDocument/2006/relationships" ref="N4" r:id="rId3"/>
    <hyperlink xmlns:r="http://schemas.openxmlformats.org/officeDocument/2006/relationships" ref="O4" r:id="rId4"/>
    <hyperlink xmlns:r="http://schemas.openxmlformats.org/officeDocument/2006/relationships" ref="P4" r:id="rId5"/>
    <hyperlink xmlns:r="http://schemas.openxmlformats.org/officeDocument/2006/relationships" ref="N5" r:id="rId6"/>
    <hyperlink xmlns:r="http://schemas.openxmlformats.org/officeDocument/2006/relationships" ref="O5" r:id="rId7"/>
    <hyperlink xmlns:r="http://schemas.openxmlformats.org/officeDocument/2006/relationships" ref="P5" r:id="rId8"/>
    <hyperlink xmlns:r="http://schemas.openxmlformats.org/officeDocument/2006/relationships" ref="N6" r:id="rId9"/>
    <hyperlink xmlns:r="http://schemas.openxmlformats.org/officeDocument/2006/relationships" ref="O6" r:id="rId10"/>
    <hyperlink xmlns:r="http://schemas.openxmlformats.org/officeDocument/2006/relationships" ref="N7" r:id="rId11"/>
    <hyperlink xmlns:r="http://schemas.openxmlformats.org/officeDocument/2006/relationships" ref="O7" r:id="rId12"/>
    <hyperlink xmlns:r="http://schemas.openxmlformats.org/officeDocument/2006/relationships" ref="O8" r:id="rId13"/>
    <hyperlink xmlns:r="http://schemas.openxmlformats.org/officeDocument/2006/relationships" ref="O9" r:id="rId14"/>
    <hyperlink xmlns:r="http://schemas.openxmlformats.org/officeDocument/2006/relationships" ref="N10" r:id="rId15"/>
    <hyperlink xmlns:r="http://schemas.openxmlformats.org/officeDocument/2006/relationships" ref="O10" r:id="rId16"/>
    <hyperlink xmlns:r="http://schemas.openxmlformats.org/officeDocument/2006/relationships" ref="P10" r:id="rId17"/>
    <hyperlink xmlns:r="http://schemas.openxmlformats.org/officeDocument/2006/relationships" ref="O11" r:id="rId18"/>
    <hyperlink xmlns:r="http://schemas.openxmlformats.org/officeDocument/2006/relationships" ref="P11" r:id="rId19"/>
    <hyperlink xmlns:r="http://schemas.openxmlformats.org/officeDocument/2006/relationships" ref="N12" r:id="rId20"/>
    <hyperlink xmlns:r="http://schemas.openxmlformats.org/officeDocument/2006/relationships" ref="O12" r:id="rId21"/>
    <hyperlink xmlns:r="http://schemas.openxmlformats.org/officeDocument/2006/relationships" ref="P12" r:id="rId22"/>
    <hyperlink xmlns:r="http://schemas.openxmlformats.org/officeDocument/2006/relationships" ref="N13" r:id="rId23"/>
    <hyperlink xmlns:r="http://schemas.openxmlformats.org/officeDocument/2006/relationships" ref="O13" r:id="rId24"/>
    <hyperlink xmlns:r="http://schemas.openxmlformats.org/officeDocument/2006/relationships" ref="N14" r:id="rId25"/>
    <hyperlink xmlns:r="http://schemas.openxmlformats.org/officeDocument/2006/relationships" ref="O14" r:id="rId26"/>
    <hyperlink xmlns:r="http://schemas.openxmlformats.org/officeDocument/2006/relationships" ref="N15" r:id="rId27"/>
    <hyperlink xmlns:r="http://schemas.openxmlformats.org/officeDocument/2006/relationships" ref="O15" r:id="rId28"/>
    <hyperlink xmlns:r="http://schemas.openxmlformats.org/officeDocument/2006/relationships" ref="P15" r:id="rId29"/>
    <hyperlink xmlns:r="http://schemas.openxmlformats.org/officeDocument/2006/relationships" ref="N16" r:id="rId30"/>
    <hyperlink xmlns:r="http://schemas.openxmlformats.org/officeDocument/2006/relationships" ref="O16" r:id="rId31"/>
    <hyperlink xmlns:r="http://schemas.openxmlformats.org/officeDocument/2006/relationships" ref="N17" r:id="rId32"/>
    <hyperlink xmlns:r="http://schemas.openxmlformats.org/officeDocument/2006/relationships" ref="O17" r:id="rId33"/>
    <hyperlink xmlns:r="http://schemas.openxmlformats.org/officeDocument/2006/relationships" ref="N18" r:id="rId34"/>
    <hyperlink xmlns:r="http://schemas.openxmlformats.org/officeDocument/2006/relationships" ref="O18" r:id="rId35"/>
    <hyperlink xmlns:r="http://schemas.openxmlformats.org/officeDocument/2006/relationships" ref="N19" r:id="rId36"/>
    <hyperlink xmlns:r="http://schemas.openxmlformats.org/officeDocument/2006/relationships" ref="O19" r:id="rId37"/>
    <hyperlink xmlns:r="http://schemas.openxmlformats.org/officeDocument/2006/relationships" ref="N20" r:id="rId38"/>
    <hyperlink xmlns:r="http://schemas.openxmlformats.org/officeDocument/2006/relationships" ref="O20" r:id="rId39"/>
    <hyperlink xmlns:r="http://schemas.openxmlformats.org/officeDocument/2006/relationships" ref="N21" r:id="rId40"/>
    <hyperlink xmlns:r="http://schemas.openxmlformats.org/officeDocument/2006/relationships" ref="O21" r:id="rId41"/>
    <hyperlink xmlns:r="http://schemas.openxmlformats.org/officeDocument/2006/relationships" ref="N22" r:id="rId42"/>
    <hyperlink xmlns:r="http://schemas.openxmlformats.org/officeDocument/2006/relationships" ref="O22" r:id="rId43"/>
    <hyperlink xmlns:r="http://schemas.openxmlformats.org/officeDocument/2006/relationships" ref="N23" r:id="rId44"/>
    <hyperlink xmlns:r="http://schemas.openxmlformats.org/officeDocument/2006/relationships" ref="O23" r:id="rId45"/>
    <hyperlink xmlns:r="http://schemas.openxmlformats.org/officeDocument/2006/relationships" ref="N24" r:id="rId46"/>
    <hyperlink xmlns:r="http://schemas.openxmlformats.org/officeDocument/2006/relationships" ref="O24" r:id="rId47"/>
    <hyperlink xmlns:r="http://schemas.openxmlformats.org/officeDocument/2006/relationships" ref="N25" r:id="rId48"/>
    <hyperlink xmlns:r="http://schemas.openxmlformats.org/officeDocument/2006/relationships" ref="O25" r:id="rId49"/>
    <hyperlink xmlns:r="http://schemas.openxmlformats.org/officeDocument/2006/relationships" ref="N26" r:id="rId50"/>
    <hyperlink xmlns:r="http://schemas.openxmlformats.org/officeDocument/2006/relationships" ref="O26" r:id="rId51"/>
    <hyperlink xmlns:r="http://schemas.openxmlformats.org/officeDocument/2006/relationships" ref="N27" r:id="rId52"/>
    <hyperlink xmlns:r="http://schemas.openxmlformats.org/officeDocument/2006/relationships" ref="O27" r:id="rId53"/>
    <hyperlink xmlns:r="http://schemas.openxmlformats.org/officeDocument/2006/relationships" ref="N28" r:id="rId54"/>
    <hyperlink xmlns:r="http://schemas.openxmlformats.org/officeDocument/2006/relationships" ref="O28" r:id="rId55"/>
    <hyperlink xmlns:r="http://schemas.openxmlformats.org/officeDocument/2006/relationships" ref="N29" r:id="rId56"/>
    <hyperlink xmlns:r="http://schemas.openxmlformats.org/officeDocument/2006/relationships" ref="O29" r:id="rId57"/>
    <hyperlink xmlns:r="http://schemas.openxmlformats.org/officeDocument/2006/relationships" ref="N30" r:id="rId58"/>
    <hyperlink xmlns:r="http://schemas.openxmlformats.org/officeDocument/2006/relationships" ref="O30" r:id="rId59"/>
    <hyperlink xmlns:r="http://schemas.openxmlformats.org/officeDocument/2006/relationships" ref="N31" r:id="rId60"/>
    <hyperlink xmlns:r="http://schemas.openxmlformats.org/officeDocument/2006/relationships" ref="O31" r:id="rId61"/>
    <hyperlink xmlns:r="http://schemas.openxmlformats.org/officeDocument/2006/relationships" ref="N32" r:id="rId62"/>
    <hyperlink xmlns:r="http://schemas.openxmlformats.org/officeDocument/2006/relationships" ref="O32" r:id="rId63"/>
    <hyperlink xmlns:r="http://schemas.openxmlformats.org/officeDocument/2006/relationships" ref="N33" r:id="rId64"/>
    <hyperlink xmlns:r="http://schemas.openxmlformats.org/officeDocument/2006/relationships" ref="O33" r:id="rId65"/>
    <hyperlink xmlns:r="http://schemas.openxmlformats.org/officeDocument/2006/relationships" ref="N34" r:id="rId66"/>
    <hyperlink xmlns:r="http://schemas.openxmlformats.org/officeDocument/2006/relationships" ref="O34" r:id="rId67"/>
    <hyperlink xmlns:r="http://schemas.openxmlformats.org/officeDocument/2006/relationships" ref="N35" r:id="rId68"/>
    <hyperlink xmlns:r="http://schemas.openxmlformats.org/officeDocument/2006/relationships" ref="O35" r:id="rId69"/>
    <hyperlink xmlns:r="http://schemas.openxmlformats.org/officeDocument/2006/relationships" ref="N36" r:id="rId70"/>
    <hyperlink xmlns:r="http://schemas.openxmlformats.org/officeDocument/2006/relationships" ref="O36" r:id="rId71"/>
    <hyperlink xmlns:r="http://schemas.openxmlformats.org/officeDocument/2006/relationships" ref="O37" r:id="rId72"/>
    <hyperlink xmlns:r="http://schemas.openxmlformats.org/officeDocument/2006/relationships" ref="O38" r:id="rId73"/>
    <hyperlink xmlns:r="http://schemas.openxmlformats.org/officeDocument/2006/relationships" ref="N39" r:id="rId74"/>
    <hyperlink xmlns:r="http://schemas.openxmlformats.org/officeDocument/2006/relationships" ref="O39" r:id="rId75"/>
    <hyperlink xmlns:r="http://schemas.openxmlformats.org/officeDocument/2006/relationships" ref="P39" r:id="rId76"/>
    <hyperlink xmlns:r="http://schemas.openxmlformats.org/officeDocument/2006/relationships" ref="N40" r:id="rId77"/>
    <hyperlink xmlns:r="http://schemas.openxmlformats.org/officeDocument/2006/relationships" ref="O40" r:id="rId78"/>
    <hyperlink xmlns:r="http://schemas.openxmlformats.org/officeDocument/2006/relationships" ref="P40" r:id="rId79"/>
    <hyperlink xmlns:r="http://schemas.openxmlformats.org/officeDocument/2006/relationships" ref="N41" r:id="rId80"/>
    <hyperlink xmlns:r="http://schemas.openxmlformats.org/officeDocument/2006/relationships" ref="O41" r:id="rId81"/>
    <hyperlink xmlns:r="http://schemas.openxmlformats.org/officeDocument/2006/relationships" ref="O42" r:id="rId82"/>
    <hyperlink xmlns:r="http://schemas.openxmlformats.org/officeDocument/2006/relationships" ref="O43" r:id="rId83"/>
    <hyperlink xmlns:r="http://schemas.openxmlformats.org/officeDocument/2006/relationships" ref="O44" r:id="rId84"/>
    <hyperlink xmlns:r="http://schemas.openxmlformats.org/officeDocument/2006/relationships" ref="N45" r:id="rId85"/>
    <hyperlink xmlns:r="http://schemas.openxmlformats.org/officeDocument/2006/relationships" ref="O45" r:id="rId86"/>
    <hyperlink xmlns:r="http://schemas.openxmlformats.org/officeDocument/2006/relationships" ref="N46" r:id="rId87"/>
    <hyperlink xmlns:r="http://schemas.openxmlformats.org/officeDocument/2006/relationships" ref="O46" r:id="rId88"/>
    <hyperlink xmlns:r="http://schemas.openxmlformats.org/officeDocument/2006/relationships" ref="P46" r:id="rId89"/>
    <hyperlink xmlns:r="http://schemas.openxmlformats.org/officeDocument/2006/relationships" ref="O47" r:id="rId90"/>
    <hyperlink xmlns:r="http://schemas.openxmlformats.org/officeDocument/2006/relationships" ref="P47" r:id="rId91"/>
    <hyperlink xmlns:r="http://schemas.openxmlformats.org/officeDocument/2006/relationships" ref="N48" r:id="rId92"/>
    <hyperlink xmlns:r="http://schemas.openxmlformats.org/officeDocument/2006/relationships" ref="O48" r:id="rId93"/>
    <hyperlink xmlns:r="http://schemas.openxmlformats.org/officeDocument/2006/relationships" ref="N49" r:id="rId94"/>
    <hyperlink xmlns:r="http://schemas.openxmlformats.org/officeDocument/2006/relationships" ref="O49" r:id="rId95"/>
    <hyperlink xmlns:r="http://schemas.openxmlformats.org/officeDocument/2006/relationships" ref="N50" r:id="rId96"/>
    <hyperlink xmlns:r="http://schemas.openxmlformats.org/officeDocument/2006/relationships" ref="O50" r:id="rId97"/>
    <hyperlink xmlns:r="http://schemas.openxmlformats.org/officeDocument/2006/relationships" ref="P50" r:id="rId98"/>
    <hyperlink xmlns:r="http://schemas.openxmlformats.org/officeDocument/2006/relationships" ref="N51" r:id="rId99"/>
    <hyperlink xmlns:r="http://schemas.openxmlformats.org/officeDocument/2006/relationships" ref="O51" r:id="rId100"/>
    <hyperlink xmlns:r="http://schemas.openxmlformats.org/officeDocument/2006/relationships" ref="N52" r:id="rId101"/>
    <hyperlink xmlns:r="http://schemas.openxmlformats.org/officeDocument/2006/relationships" ref="N53" r:id="rId102"/>
    <hyperlink xmlns:r="http://schemas.openxmlformats.org/officeDocument/2006/relationships" ref="O53" r:id="rId103"/>
    <hyperlink xmlns:r="http://schemas.openxmlformats.org/officeDocument/2006/relationships" ref="N54" r:id="rId104"/>
    <hyperlink xmlns:r="http://schemas.openxmlformats.org/officeDocument/2006/relationships" ref="O54" r:id="rId105"/>
    <hyperlink xmlns:r="http://schemas.openxmlformats.org/officeDocument/2006/relationships" ref="N55" r:id="rId106"/>
    <hyperlink xmlns:r="http://schemas.openxmlformats.org/officeDocument/2006/relationships" ref="N56" r:id="rId107"/>
    <hyperlink xmlns:r="http://schemas.openxmlformats.org/officeDocument/2006/relationships" ref="O57" r:id="rId108"/>
    <hyperlink xmlns:r="http://schemas.openxmlformats.org/officeDocument/2006/relationships" ref="O58" r:id="rId109"/>
    <hyperlink xmlns:r="http://schemas.openxmlformats.org/officeDocument/2006/relationships" ref="N59" r:id="rId110"/>
    <hyperlink xmlns:r="http://schemas.openxmlformats.org/officeDocument/2006/relationships" ref="O59" r:id="rId111"/>
    <hyperlink xmlns:r="http://schemas.openxmlformats.org/officeDocument/2006/relationships" ref="O60" r:id="rId112"/>
    <hyperlink xmlns:r="http://schemas.openxmlformats.org/officeDocument/2006/relationships" ref="N61" r:id="rId113"/>
    <hyperlink xmlns:r="http://schemas.openxmlformats.org/officeDocument/2006/relationships" ref="O61" r:id="rId114"/>
    <hyperlink xmlns:r="http://schemas.openxmlformats.org/officeDocument/2006/relationships" ref="N62" r:id="rId115"/>
    <hyperlink xmlns:r="http://schemas.openxmlformats.org/officeDocument/2006/relationships" ref="O62" r:id="rId116"/>
    <hyperlink xmlns:r="http://schemas.openxmlformats.org/officeDocument/2006/relationships" ref="N63" r:id="rId117"/>
    <hyperlink xmlns:r="http://schemas.openxmlformats.org/officeDocument/2006/relationships" ref="O63" r:id="rId118"/>
    <hyperlink xmlns:r="http://schemas.openxmlformats.org/officeDocument/2006/relationships" ref="N64" r:id="rId119"/>
    <hyperlink xmlns:r="http://schemas.openxmlformats.org/officeDocument/2006/relationships" ref="O64" r:id="rId120"/>
    <hyperlink xmlns:r="http://schemas.openxmlformats.org/officeDocument/2006/relationships" ref="N65" r:id="rId121"/>
    <hyperlink xmlns:r="http://schemas.openxmlformats.org/officeDocument/2006/relationships" ref="O65" r:id="rId122"/>
    <hyperlink xmlns:r="http://schemas.openxmlformats.org/officeDocument/2006/relationships" ref="N66" r:id="rId123"/>
    <hyperlink xmlns:r="http://schemas.openxmlformats.org/officeDocument/2006/relationships" ref="N67" r:id="rId124"/>
    <hyperlink xmlns:r="http://schemas.openxmlformats.org/officeDocument/2006/relationships" ref="O67" r:id="rId125"/>
    <hyperlink xmlns:r="http://schemas.openxmlformats.org/officeDocument/2006/relationships" ref="N68" r:id="rId126"/>
    <hyperlink xmlns:r="http://schemas.openxmlformats.org/officeDocument/2006/relationships" ref="O68" r:id="rId127"/>
    <hyperlink xmlns:r="http://schemas.openxmlformats.org/officeDocument/2006/relationships" ref="N69" r:id="rId128"/>
    <hyperlink xmlns:r="http://schemas.openxmlformats.org/officeDocument/2006/relationships" ref="O69" r:id="rId129"/>
    <hyperlink xmlns:r="http://schemas.openxmlformats.org/officeDocument/2006/relationships" ref="N70" r:id="rId130"/>
    <hyperlink xmlns:r="http://schemas.openxmlformats.org/officeDocument/2006/relationships" ref="N71" r:id="rId131"/>
    <hyperlink xmlns:r="http://schemas.openxmlformats.org/officeDocument/2006/relationships" ref="O71" r:id="rId132"/>
    <hyperlink xmlns:r="http://schemas.openxmlformats.org/officeDocument/2006/relationships" ref="N72" r:id="rId133"/>
    <hyperlink xmlns:r="http://schemas.openxmlformats.org/officeDocument/2006/relationships" ref="O72" r:id="rId134"/>
    <hyperlink xmlns:r="http://schemas.openxmlformats.org/officeDocument/2006/relationships" ref="P72" r:id="rId135"/>
    <hyperlink xmlns:r="http://schemas.openxmlformats.org/officeDocument/2006/relationships" ref="N73" r:id="rId136"/>
    <hyperlink xmlns:r="http://schemas.openxmlformats.org/officeDocument/2006/relationships" ref="O73" r:id="rId137"/>
    <hyperlink xmlns:r="http://schemas.openxmlformats.org/officeDocument/2006/relationships" ref="P73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N75" r:id="rId141"/>
    <hyperlink xmlns:r="http://schemas.openxmlformats.org/officeDocument/2006/relationships" ref="O75" r:id="rId142"/>
    <hyperlink xmlns:r="http://schemas.openxmlformats.org/officeDocument/2006/relationships" ref="N76" r:id="rId143"/>
    <hyperlink xmlns:r="http://schemas.openxmlformats.org/officeDocument/2006/relationships" ref="N77" r:id="rId144"/>
    <hyperlink xmlns:r="http://schemas.openxmlformats.org/officeDocument/2006/relationships" ref="O77" r:id="rId145"/>
    <hyperlink xmlns:r="http://schemas.openxmlformats.org/officeDocument/2006/relationships" ref="P77" r:id="rId146"/>
    <hyperlink xmlns:r="http://schemas.openxmlformats.org/officeDocument/2006/relationships" ref="N78" r:id="rId147"/>
    <hyperlink xmlns:r="http://schemas.openxmlformats.org/officeDocument/2006/relationships" ref="O78" r:id="rId148"/>
    <hyperlink xmlns:r="http://schemas.openxmlformats.org/officeDocument/2006/relationships" ref="P78" r:id="rId149"/>
    <hyperlink xmlns:r="http://schemas.openxmlformats.org/officeDocument/2006/relationships" ref="N79" r:id="rId150"/>
    <hyperlink xmlns:r="http://schemas.openxmlformats.org/officeDocument/2006/relationships" ref="O79" r:id="rId151"/>
    <hyperlink xmlns:r="http://schemas.openxmlformats.org/officeDocument/2006/relationships" ref="P79" r:id="rId152"/>
    <hyperlink xmlns:r="http://schemas.openxmlformats.org/officeDocument/2006/relationships" ref="N80" r:id="rId153"/>
    <hyperlink xmlns:r="http://schemas.openxmlformats.org/officeDocument/2006/relationships" ref="O80" r:id="rId154"/>
    <hyperlink xmlns:r="http://schemas.openxmlformats.org/officeDocument/2006/relationships" ref="P80" r:id="rId155"/>
    <hyperlink xmlns:r="http://schemas.openxmlformats.org/officeDocument/2006/relationships" ref="N81" r:id="rId156"/>
    <hyperlink xmlns:r="http://schemas.openxmlformats.org/officeDocument/2006/relationships" ref="O81" r:id="rId157"/>
    <hyperlink xmlns:r="http://schemas.openxmlformats.org/officeDocument/2006/relationships" ref="P81" r:id="rId158"/>
    <hyperlink xmlns:r="http://schemas.openxmlformats.org/officeDocument/2006/relationships" ref="N82" r:id="rId159"/>
    <hyperlink xmlns:r="http://schemas.openxmlformats.org/officeDocument/2006/relationships" ref="O82" r:id="rId160"/>
    <hyperlink xmlns:r="http://schemas.openxmlformats.org/officeDocument/2006/relationships" ref="N83" r:id="rId161"/>
    <hyperlink xmlns:r="http://schemas.openxmlformats.org/officeDocument/2006/relationships" ref="O83" r:id="rId162"/>
    <hyperlink xmlns:r="http://schemas.openxmlformats.org/officeDocument/2006/relationships" ref="P83" r:id="rId163"/>
    <hyperlink xmlns:r="http://schemas.openxmlformats.org/officeDocument/2006/relationships" ref="N84" r:id="rId164"/>
    <hyperlink xmlns:r="http://schemas.openxmlformats.org/officeDocument/2006/relationships" ref="O84" r:id="rId165"/>
    <hyperlink xmlns:r="http://schemas.openxmlformats.org/officeDocument/2006/relationships" ref="N85" r:id="rId166"/>
    <hyperlink xmlns:r="http://schemas.openxmlformats.org/officeDocument/2006/relationships" ref="O85" r:id="rId167"/>
    <hyperlink xmlns:r="http://schemas.openxmlformats.org/officeDocument/2006/relationships" ref="N86" r:id="rId168"/>
    <hyperlink xmlns:r="http://schemas.openxmlformats.org/officeDocument/2006/relationships" ref="O86" r:id="rId169"/>
    <hyperlink xmlns:r="http://schemas.openxmlformats.org/officeDocument/2006/relationships" ref="N87" r:id="rId170"/>
    <hyperlink xmlns:r="http://schemas.openxmlformats.org/officeDocument/2006/relationships" ref="O87" r:id="rId171"/>
    <hyperlink xmlns:r="http://schemas.openxmlformats.org/officeDocument/2006/relationships" ref="N88" r:id="rId172"/>
    <hyperlink xmlns:r="http://schemas.openxmlformats.org/officeDocument/2006/relationships" ref="O88" r:id="rId173"/>
    <hyperlink xmlns:r="http://schemas.openxmlformats.org/officeDocument/2006/relationships" ref="N89" r:id="rId174"/>
    <hyperlink xmlns:r="http://schemas.openxmlformats.org/officeDocument/2006/relationships" ref="O89" r:id="rId175"/>
    <hyperlink xmlns:r="http://schemas.openxmlformats.org/officeDocument/2006/relationships" ref="N90" r:id="rId176"/>
    <hyperlink xmlns:r="http://schemas.openxmlformats.org/officeDocument/2006/relationships" ref="O90" r:id="rId177"/>
    <hyperlink xmlns:r="http://schemas.openxmlformats.org/officeDocument/2006/relationships" ref="N91" r:id="rId178"/>
    <hyperlink xmlns:r="http://schemas.openxmlformats.org/officeDocument/2006/relationships" ref="O91" r:id="rId179"/>
    <hyperlink xmlns:r="http://schemas.openxmlformats.org/officeDocument/2006/relationships" ref="N92" r:id="rId180"/>
    <hyperlink xmlns:r="http://schemas.openxmlformats.org/officeDocument/2006/relationships" ref="O92" r:id="rId181"/>
    <hyperlink xmlns:r="http://schemas.openxmlformats.org/officeDocument/2006/relationships" ref="N93" r:id="rId182"/>
    <hyperlink xmlns:r="http://schemas.openxmlformats.org/officeDocument/2006/relationships" ref="O93" r:id="rId183"/>
    <hyperlink xmlns:r="http://schemas.openxmlformats.org/officeDocument/2006/relationships" ref="N94" r:id="rId184"/>
    <hyperlink xmlns:r="http://schemas.openxmlformats.org/officeDocument/2006/relationships" ref="O94" r:id="rId185"/>
    <hyperlink xmlns:r="http://schemas.openxmlformats.org/officeDocument/2006/relationships" ref="N95" r:id="rId186"/>
    <hyperlink xmlns:r="http://schemas.openxmlformats.org/officeDocument/2006/relationships" ref="O95" r:id="rId187"/>
    <hyperlink xmlns:r="http://schemas.openxmlformats.org/officeDocument/2006/relationships" ref="O96" r:id="rId188"/>
    <hyperlink xmlns:r="http://schemas.openxmlformats.org/officeDocument/2006/relationships" ref="P96" r:id="rId189"/>
    <hyperlink xmlns:r="http://schemas.openxmlformats.org/officeDocument/2006/relationships" ref="N97" r:id="rId190"/>
    <hyperlink xmlns:r="http://schemas.openxmlformats.org/officeDocument/2006/relationships" ref="O97" r:id="rId191"/>
    <hyperlink xmlns:r="http://schemas.openxmlformats.org/officeDocument/2006/relationships" ref="N98" r:id="rId192"/>
    <hyperlink xmlns:r="http://schemas.openxmlformats.org/officeDocument/2006/relationships" ref="O98" r:id="rId193"/>
    <hyperlink xmlns:r="http://schemas.openxmlformats.org/officeDocument/2006/relationships" ref="N99" r:id="rId194"/>
    <hyperlink xmlns:r="http://schemas.openxmlformats.org/officeDocument/2006/relationships" ref="O99" r:id="rId195"/>
    <hyperlink xmlns:r="http://schemas.openxmlformats.org/officeDocument/2006/relationships" ref="N100" r:id="rId196"/>
    <hyperlink xmlns:r="http://schemas.openxmlformats.org/officeDocument/2006/relationships" ref="O100" r:id="rId197"/>
    <hyperlink xmlns:r="http://schemas.openxmlformats.org/officeDocument/2006/relationships" ref="N101" r:id="rId198"/>
    <hyperlink xmlns:r="http://schemas.openxmlformats.org/officeDocument/2006/relationships" ref="O101" r:id="rId199"/>
    <hyperlink xmlns:r="http://schemas.openxmlformats.org/officeDocument/2006/relationships" ref="N102" r:id="rId200"/>
    <hyperlink xmlns:r="http://schemas.openxmlformats.org/officeDocument/2006/relationships" ref="O102" r:id="rId201"/>
    <hyperlink xmlns:r="http://schemas.openxmlformats.org/officeDocument/2006/relationships" ref="N103" r:id="rId202"/>
    <hyperlink xmlns:r="http://schemas.openxmlformats.org/officeDocument/2006/relationships" ref="O103" r:id="rId203"/>
    <hyperlink xmlns:r="http://schemas.openxmlformats.org/officeDocument/2006/relationships" ref="N104" r:id="rId204"/>
    <hyperlink xmlns:r="http://schemas.openxmlformats.org/officeDocument/2006/relationships" ref="O104" r:id="rId205"/>
    <hyperlink xmlns:r="http://schemas.openxmlformats.org/officeDocument/2006/relationships" ref="O105" r:id="rId206"/>
    <hyperlink xmlns:r="http://schemas.openxmlformats.org/officeDocument/2006/relationships" ref="N106" r:id="rId207"/>
    <hyperlink xmlns:r="http://schemas.openxmlformats.org/officeDocument/2006/relationships" ref="O106" r:id="rId208"/>
    <hyperlink xmlns:r="http://schemas.openxmlformats.org/officeDocument/2006/relationships" ref="P106" r:id="rId209"/>
    <hyperlink xmlns:r="http://schemas.openxmlformats.org/officeDocument/2006/relationships" ref="N107" r:id="rId210"/>
    <hyperlink xmlns:r="http://schemas.openxmlformats.org/officeDocument/2006/relationships" ref="O107" r:id="rId211"/>
    <hyperlink xmlns:r="http://schemas.openxmlformats.org/officeDocument/2006/relationships" ref="P107" r:id="rId212"/>
    <hyperlink xmlns:r="http://schemas.openxmlformats.org/officeDocument/2006/relationships" ref="N108" r:id="rId213"/>
    <hyperlink xmlns:r="http://schemas.openxmlformats.org/officeDocument/2006/relationships" ref="O108" r:id="rId214"/>
    <hyperlink xmlns:r="http://schemas.openxmlformats.org/officeDocument/2006/relationships" ref="N109" r:id="rId215"/>
    <hyperlink xmlns:r="http://schemas.openxmlformats.org/officeDocument/2006/relationships" ref="O109" r:id="rId216"/>
    <hyperlink xmlns:r="http://schemas.openxmlformats.org/officeDocument/2006/relationships" ref="N110" r:id="rId217"/>
    <hyperlink xmlns:r="http://schemas.openxmlformats.org/officeDocument/2006/relationships" ref="O110" r:id="rId218"/>
    <hyperlink xmlns:r="http://schemas.openxmlformats.org/officeDocument/2006/relationships" ref="P110" r:id="rId219"/>
    <hyperlink xmlns:r="http://schemas.openxmlformats.org/officeDocument/2006/relationships" ref="N111" r:id="rId220"/>
    <hyperlink xmlns:r="http://schemas.openxmlformats.org/officeDocument/2006/relationships" ref="O111" r:id="rId221"/>
    <hyperlink xmlns:r="http://schemas.openxmlformats.org/officeDocument/2006/relationships" ref="N112" r:id="rId222"/>
    <hyperlink xmlns:r="http://schemas.openxmlformats.org/officeDocument/2006/relationships" ref="O112" r:id="rId223"/>
    <hyperlink xmlns:r="http://schemas.openxmlformats.org/officeDocument/2006/relationships" ref="N113" r:id="rId224"/>
    <hyperlink xmlns:r="http://schemas.openxmlformats.org/officeDocument/2006/relationships" ref="O113" r:id="rId225"/>
    <hyperlink xmlns:r="http://schemas.openxmlformats.org/officeDocument/2006/relationships" ref="N114" r:id="rId226"/>
    <hyperlink xmlns:r="http://schemas.openxmlformats.org/officeDocument/2006/relationships" ref="O114" r:id="rId227"/>
    <hyperlink xmlns:r="http://schemas.openxmlformats.org/officeDocument/2006/relationships" ref="N115" r:id="rId228"/>
    <hyperlink xmlns:r="http://schemas.openxmlformats.org/officeDocument/2006/relationships" ref="O115" r:id="rId229"/>
    <hyperlink xmlns:r="http://schemas.openxmlformats.org/officeDocument/2006/relationships" ref="P115" r:id="rId230"/>
    <hyperlink xmlns:r="http://schemas.openxmlformats.org/officeDocument/2006/relationships" ref="N116" r:id="rId231"/>
    <hyperlink xmlns:r="http://schemas.openxmlformats.org/officeDocument/2006/relationships" ref="O116" r:id="rId232"/>
    <hyperlink xmlns:r="http://schemas.openxmlformats.org/officeDocument/2006/relationships" ref="N117" r:id="rId233"/>
    <hyperlink xmlns:r="http://schemas.openxmlformats.org/officeDocument/2006/relationships" ref="O117" r:id="rId234"/>
    <hyperlink xmlns:r="http://schemas.openxmlformats.org/officeDocument/2006/relationships" ref="O118" r:id="rId235"/>
    <hyperlink xmlns:r="http://schemas.openxmlformats.org/officeDocument/2006/relationships" ref="N119" r:id="rId236"/>
    <hyperlink xmlns:r="http://schemas.openxmlformats.org/officeDocument/2006/relationships" ref="O119" r:id="rId237"/>
    <hyperlink xmlns:r="http://schemas.openxmlformats.org/officeDocument/2006/relationships" ref="N120" r:id="rId238"/>
    <hyperlink xmlns:r="http://schemas.openxmlformats.org/officeDocument/2006/relationships" ref="O120" r:id="rId239"/>
    <hyperlink xmlns:r="http://schemas.openxmlformats.org/officeDocument/2006/relationships" ref="O121" r:id="rId240"/>
    <hyperlink xmlns:r="http://schemas.openxmlformats.org/officeDocument/2006/relationships" ref="N122" r:id="rId241"/>
    <hyperlink xmlns:r="http://schemas.openxmlformats.org/officeDocument/2006/relationships" ref="O122" r:id="rId242"/>
    <hyperlink xmlns:r="http://schemas.openxmlformats.org/officeDocument/2006/relationships" ref="P122" r:id="rId243"/>
    <hyperlink xmlns:r="http://schemas.openxmlformats.org/officeDocument/2006/relationships" ref="N123" r:id="rId244"/>
    <hyperlink xmlns:r="http://schemas.openxmlformats.org/officeDocument/2006/relationships" ref="O123" r:id="rId245"/>
    <hyperlink xmlns:r="http://schemas.openxmlformats.org/officeDocument/2006/relationships" ref="N124" r:id="rId246"/>
    <hyperlink xmlns:r="http://schemas.openxmlformats.org/officeDocument/2006/relationships" ref="O124" r:id="rId247"/>
    <hyperlink xmlns:r="http://schemas.openxmlformats.org/officeDocument/2006/relationships" ref="N125" r:id="rId248"/>
    <hyperlink xmlns:r="http://schemas.openxmlformats.org/officeDocument/2006/relationships" ref="O125" r:id="rId249"/>
    <hyperlink xmlns:r="http://schemas.openxmlformats.org/officeDocument/2006/relationships" ref="N126" r:id="rId250"/>
    <hyperlink xmlns:r="http://schemas.openxmlformats.org/officeDocument/2006/relationships" ref="O126" r:id="rId251"/>
    <hyperlink xmlns:r="http://schemas.openxmlformats.org/officeDocument/2006/relationships" ref="N127" r:id="rId252"/>
    <hyperlink xmlns:r="http://schemas.openxmlformats.org/officeDocument/2006/relationships" ref="O127" r:id="rId253"/>
    <hyperlink xmlns:r="http://schemas.openxmlformats.org/officeDocument/2006/relationships" ref="N128" r:id="rId254"/>
    <hyperlink xmlns:r="http://schemas.openxmlformats.org/officeDocument/2006/relationships" ref="O128" r:id="rId255"/>
    <hyperlink xmlns:r="http://schemas.openxmlformats.org/officeDocument/2006/relationships" ref="N129" r:id="rId256"/>
    <hyperlink xmlns:r="http://schemas.openxmlformats.org/officeDocument/2006/relationships" ref="O129" r:id="rId257"/>
    <hyperlink xmlns:r="http://schemas.openxmlformats.org/officeDocument/2006/relationships" ref="N130" r:id="rId258"/>
    <hyperlink xmlns:r="http://schemas.openxmlformats.org/officeDocument/2006/relationships" ref="O130" r:id="rId259"/>
    <hyperlink xmlns:r="http://schemas.openxmlformats.org/officeDocument/2006/relationships" ref="N131" r:id="rId260"/>
    <hyperlink xmlns:r="http://schemas.openxmlformats.org/officeDocument/2006/relationships" ref="O131" r:id="rId261"/>
    <hyperlink xmlns:r="http://schemas.openxmlformats.org/officeDocument/2006/relationships" ref="N132" r:id="rId262"/>
    <hyperlink xmlns:r="http://schemas.openxmlformats.org/officeDocument/2006/relationships" ref="O132" r:id="rId263"/>
    <hyperlink xmlns:r="http://schemas.openxmlformats.org/officeDocument/2006/relationships" ref="P132" r:id="rId264"/>
    <hyperlink xmlns:r="http://schemas.openxmlformats.org/officeDocument/2006/relationships" ref="O133" r:id="rId265"/>
    <hyperlink xmlns:r="http://schemas.openxmlformats.org/officeDocument/2006/relationships" ref="O134" r:id="rId266"/>
    <hyperlink xmlns:r="http://schemas.openxmlformats.org/officeDocument/2006/relationships" ref="O135" r:id="rId267"/>
    <hyperlink xmlns:r="http://schemas.openxmlformats.org/officeDocument/2006/relationships" ref="O136" r:id="rId268"/>
    <hyperlink xmlns:r="http://schemas.openxmlformats.org/officeDocument/2006/relationships" ref="O137" r:id="rId269"/>
    <hyperlink xmlns:r="http://schemas.openxmlformats.org/officeDocument/2006/relationships" ref="O138" r:id="rId270"/>
    <hyperlink xmlns:r="http://schemas.openxmlformats.org/officeDocument/2006/relationships" ref="O139" r:id="rId271"/>
    <hyperlink xmlns:r="http://schemas.openxmlformats.org/officeDocument/2006/relationships" ref="N140" r:id="rId272"/>
    <hyperlink xmlns:r="http://schemas.openxmlformats.org/officeDocument/2006/relationships" ref="O140" r:id="rId273"/>
    <hyperlink xmlns:r="http://schemas.openxmlformats.org/officeDocument/2006/relationships" ref="N141" r:id="rId274"/>
    <hyperlink xmlns:r="http://schemas.openxmlformats.org/officeDocument/2006/relationships" ref="O141" r:id="rId275"/>
    <hyperlink xmlns:r="http://schemas.openxmlformats.org/officeDocument/2006/relationships" ref="N142" r:id="rId276"/>
    <hyperlink xmlns:r="http://schemas.openxmlformats.org/officeDocument/2006/relationships" ref="O142" r:id="rId277"/>
    <hyperlink xmlns:r="http://schemas.openxmlformats.org/officeDocument/2006/relationships" ref="N143" r:id="rId278"/>
    <hyperlink xmlns:r="http://schemas.openxmlformats.org/officeDocument/2006/relationships" ref="O143" r:id="rId279"/>
    <hyperlink xmlns:r="http://schemas.openxmlformats.org/officeDocument/2006/relationships" ref="N144" r:id="rId280"/>
    <hyperlink xmlns:r="http://schemas.openxmlformats.org/officeDocument/2006/relationships" ref="O144" r:id="rId281"/>
    <hyperlink xmlns:r="http://schemas.openxmlformats.org/officeDocument/2006/relationships" ref="N145" r:id="rId282"/>
    <hyperlink xmlns:r="http://schemas.openxmlformats.org/officeDocument/2006/relationships" ref="O145" r:id="rId283"/>
    <hyperlink xmlns:r="http://schemas.openxmlformats.org/officeDocument/2006/relationships" ref="N146" r:id="rId284"/>
    <hyperlink xmlns:r="http://schemas.openxmlformats.org/officeDocument/2006/relationships" ref="O146" r:id="rId285"/>
    <hyperlink xmlns:r="http://schemas.openxmlformats.org/officeDocument/2006/relationships" ref="N147" r:id="rId286"/>
    <hyperlink xmlns:r="http://schemas.openxmlformats.org/officeDocument/2006/relationships" ref="O147" r:id="rId287"/>
    <hyperlink xmlns:r="http://schemas.openxmlformats.org/officeDocument/2006/relationships" ref="O148" r:id="rId288"/>
    <hyperlink xmlns:r="http://schemas.openxmlformats.org/officeDocument/2006/relationships" ref="O149" r:id="rId289"/>
    <hyperlink xmlns:r="http://schemas.openxmlformats.org/officeDocument/2006/relationships" ref="N150" r:id="rId290"/>
    <hyperlink xmlns:r="http://schemas.openxmlformats.org/officeDocument/2006/relationships" ref="O150" r:id="rId291"/>
    <hyperlink xmlns:r="http://schemas.openxmlformats.org/officeDocument/2006/relationships" ref="P150" r:id="rId292"/>
    <hyperlink xmlns:r="http://schemas.openxmlformats.org/officeDocument/2006/relationships" ref="N151" r:id="rId293"/>
    <hyperlink xmlns:r="http://schemas.openxmlformats.org/officeDocument/2006/relationships" ref="O151" r:id="rId294"/>
    <hyperlink xmlns:r="http://schemas.openxmlformats.org/officeDocument/2006/relationships" ref="N152" r:id="rId295"/>
    <hyperlink xmlns:r="http://schemas.openxmlformats.org/officeDocument/2006/relationships" ref="O152" r:id="rId296"/>
    <hyperlink xmlns:r="http://schemas.openxmlformats.org/officeDocument/2006/relationships" ref="N153" r:id="rId297"/>
    <hyperlink xmlns:r="http://schemas.openxmlformats.org/officeDocument/2006/relationships" ref="O153" r:id="rId298"/>
    <hyperlink xmlns:r="http://schemas.openxmlformats.org/officeDocument/2006/relationships" ref="N154" r:id="rId299"/>
    <hyperlink xmlns:r="http://schemas.openxmlformats.org/officeDocument/2006/relationships" ref="O154" r:id="rId300"/>
    <hyperlink xmlns:r="http://schemas.openxmlformats.org/officeDocument/2006/relationships" ref="P154" r:id="rId301"/>
    <hyperlink xmlns:r="http://schemas.openxmlformats.org/officeDocument/2006/relationships" ref="N155" r:id="rId302"/>
    <hyperlink xmlns:r="http://schemas.openxmlformats.org/officeDocument/2006/relationships" ref="O155" r:id="rId303"/>
    <hyperlink xmlns:r="http://schemas.openxmlformats.org/officeDocument/2006/relationships" ref="N156" r:id="rId304"/>
    <hyperlink xmlns:r="http://schemas.openxmlformats.org/officeDocument/2006/relationships" ref="O156" r:id="rId305"/>
    <hyperlink xmlns:r="http://schemas.openxmlformats.org/officeDocument/2006/relationships" ref="N157" r:id="rId306"/>
    <hyperlink xmlns:r="http://schemas.openxmlformats.org/officeDocument/2006/relationships" ref="O157" r:id="rId307"/>
    <hyperlink xmlns:r="http://schemas.openxmlformats.org/officeDocument/2006/relationships" ref="N158" r:id="rId308"/>
    <hyperlink xmlns:r="http://schemas.openxmlformats.org/officeDocument/2006/relationships" ref="O158" r:id="rId309"/>
    <hyperlink xmlns:r="http://schemas.openxmlformats.org/officeDocument/2006/relationships" ref="N159" r:id="rId310"/>
    <hyperlink xmlns:r="http://schemas.openxmlformats.org/officeDocument/2006/relationships" ref="O159" r:id="rId311"/>
    <hyperlink xmlns:r="http://schemas.openxmlformats.org/officeDocument/2006/relationships" ref="P159" r:id="rId312"/>
    <hyperlink xmlns:r="http://schemas.openxmlformats.org/officeDocument/2006/relationships" ref="N160" r:id="rId313"/>
    <hyperlink xmlns:r="http://schemas.openxmlformats.org/officeDocument/2006/relationships" ref="O160" r:id="rId314"/>
    <hyperlink xmlns:r="http://schemas.openxmlformats.org/officeDocument/2006/relationships" ref="P160" r:id="rId315"/>
    <hyperlink xmlns:r="http://schemas.openxmlformats.org/officeDocument/2006/relationships" ref="N161" r:id="rId316"/>
    <hyperlink xmlns:r="http://schemas.openxmlformats.org/officeDocument/2006/relationships" ref="O161" r:id="rId317"/>
    <hyperlink xmlns:r="http://schemas.openxmlformats.org/officeDocument/2006/relationships" ref="N162" r:id="rId318"/>
    <hyperlink xmlns:r="http://schemas.openxmlformats.org/officeDocument/2006/relationships" ref="O162" r:id="rId319"/>
    <hyperlink xmlns:r="http://schemas.openxmlformats.org/officeDocument/2006/relationships" ref="P162" r:id="rId320"/>
    <hyperlink xmlns:r="http://schemas.openxmlformats.org/officeDocument/2006/relationships" ref="N163" r:id="rId321"/>
    <hyperlink xmlns:r="http://schemas.openxmlformats.org/officeDocument/2006/relationships" ref="O163" r:id="rId322"/>
    <hyperlink xmlns:r="http://schemas.openxmlformats.org/officeDocument/2006/relationships" ref="N164" r:id="rId323"/>
    <hyperlink xmlns:r="http://schemas.openxmlformats.org/officeDocument/2006/relationships" ref="O164" r:id="rId324"/>
    <hyperlink xmlns:r="http://schemas.openxmlformats.org/officeDocument/2006/relationships" ref="P164" r:id="rId325"/>
    <hyperlink xmlns:r="http://schemas.openxmlformats.org/officeDocument/2006/relationships" ref="N165" r:id="rId326"/>
    <hyperlink xmlns:r="http://schemas.openxmlformats.org/officeDocument/2006/relationships" ref="O165" r:id="rId327"/>
    <hyperlink xmlns:r="http://schemas.openxmlformats.org/officeDocument/2006/relationships" ref="P165" r:id="rId328"/>
    <hyperlink xmlns:r="http://schemas.openxmlformats.org/officeDocument/2006/relationships" ref="N166" r:id="rId329"/>
    <hyperlink xmlns:r="http://schemas.openxmlformats.org/officeDocument/2006/relationships" ref="O166" r:id="rId330"/>
    <hyperlink xmlns:r="http://schemas.openxmlformats.org/officeDocument/2006/relationships" ref="O167" r:id="rId331"/>
    <hyperlink xmlns:r="http://schemas.openxmlformats.org/officeDocument/2006/relationships" ref="P167" r:id="rId332"/>
    <hyperlink xmlns:r="http://schemas.openxmlformats.org/officeDocument/2006/relationships" ref="N168" r:id="rId333"/>
    <hyperlink xmlns:r="http://schemas.openxmlformats.org/officeDocument/2006/relationships" ref="O168" r:id="rId334"/>
    <hyperlink xmlns:r="http://schemas.openxmlformats.org/officeDocument/2006/relationships" ref="N169" r:id="rId335"/>
    <hyperlink xmlns:r="http://schemas.openxmlformats.org/officeDocument/2006/relationships" ref="O169" r:id="rId336"/>
    <hyperlink xmlns:r="http://schemas.openxmlformats.org/officeDocument/2006/relationships" ref="N170" r:id="rId337"/>
    <hyperlink xmlns:r="http://schemas.openxmlformats.org/officeDocument/2006/relationships" ref="O170" r:id="rId338"/>
    <hyperlink xmlns:r="http://schemas.openxmlformats.org/officeDocument/2006/relationships" ref="N171" r:id="rId339"/>
    <hyperlink xmlns:r="http://schemas.openxmlformats.org/officeDocument/2006/relationships" ref="O171" r:id="rId340"/>
    <hyperlink xmlns:r="http://schemas.openxmlformats.org/officeDocument/2006/relationships" ref="P171" r:id="rId341"/>
    <hyperlink xmlns:r="http://schemas.openxmlformats.org/officeDocument/2006/relationships" ref="N172" r:id="rId342"/>
    <hyperlink xmlns:r="http://schemas.openxmlformats.org/officeDocument/2006/relationships" ref="O172" r:id="rId343"/>
    <hyperlink xmlns:r="http://schemas.openxmlformats.org/officeDocument/2006/relationships" ref="N173" r:id="rId344"/>
    <hyperlink xmlns:r="http://schemas.openxmlformats.org/officeDocument/2006/relationships" ref="O173" r:id="rId345"/>
    <hyperlink xmlns:r="http://schemas.openxmlformats.org/officeDocument/2006/relationships" ref="P173" r:id="rId346"/>
    <hyperlink xmlns:r="http://schemas.openxmlformats.org/officeDocument/2006/relationships" ref="N174" r:id="rId347"/>
    <hyperlink xmlns:r="http://schemas.openxmlformats.org/officeDocument/2006/relationships" ref="O174" r:id="rId348"/>
    <hyperlink xmlns:r="http://schemas.openxmlformats.org/officeDocument/2006/relationships" ref="N175" r:id="rId349"/>
    <hyperlink xmlns:r="http://schemas.openxmlformats.org/officeDocument/2006/relationships" ref="O175" r:id="rId350"/>
    <hyperlink xmlns:r="http://schemas.openxmlformats.org/officeDocument/2006/relationships" ref="P175" r:id="rId351"/>
    <hyperlink xmlns:r="http://schemas.openxmlformats.org/officeDocument/2006/relationships" ref="N176" r:id="rId352"/>
    <hyperlink xmlns:r="http://schemas.openxmlformats.org/officeDocument/2006/relationships" ref="O176" r:id="rId353"/>
    <hyperlink xmlns:r="http://schemas.openxmlformats.org/officeDocument/2006/relationships" ref="O177" r:id="rId354"/>
    <hyperlink xmlns:r="http://schemas.openxmlformats.org/officeDocument/2006/relationships" ref="P177" r:id="rId355"/>
    <hyperlink xmlns:r="http://schemas.openxmlformats.org/officeDocument/2006/relationships" ref="N178" r:id="rId356"/>
    <hyperlink xmlns:r="http://schemas.openxmlformats.org/officeDocument/2006/relationships" ref="O178" r:id="rId357"/>
    <hyperlink xmlns:r="http://schemas.openxmlformats.org/officeDocument/2006/relationships" ref="N179" r:id="rId358"/>
    <hyperlink xmlns:r="http://schemas.openxmlformats.org/officeDocument/2006/relationships" ref="O179" r:id="rId359"/>
    <hyperlink xmlns:r="http://schemas.openxmlformats.org/officeDocument/2006/relationships" ref="P179" r:id="rId360"/>
    <hyperlink xmlns:r="http://schemas.openxmlformats.org/officeDocument/2006/relationships" ref="N180" r:id="rId361"/>
    <hyperlink xmlns:r="http://schemas.openxmlformats.org/officeDocument/2006/relationships" ref="O180" r:id="rId362"/>
    <hyperlink xmlns:r="http://schemas.openxmlformats.org/officeDocument/2006/relationships" ref="P180" r:id="rId363"/>
    <hyperlink xmlns:r="http://schemas.openxmlformats.org/officeDocument/2006/relationships" ref="N181" r:id="rId364"/>
    <hyperlink xmlns:r="http://schemas.openxmlformats.org/officeDocument/2006/relationships" ref="O181" r:id="rId365"/>
    <hyperlink xmlns:r="http://schemas.openxmlformats.org/officeDocument/2006/relationships" ref="P181" r:id="rId366"/>
    <hyperlink xmlns:r="http://schemas.openxmlformats.org/officeDocument/2006/relationships" ref="N182" r:id="rId367"/>
    <hyperlink xmlns:r="http://schemas.openxmlformats.org/officeDocument/2006/relationships" ref="O182" r:id="rId368"/>
    <hyperlink xmlns:r="http://schemas.openxmlformats.org/officeDocument/2006/relationships" ref="P182" r:id="rId369"/>
    <hyperlink xmlns:r="http://schemas.openxmlformats.org/officeDocument/2006/relationships" ref="N183" r:id="rId370"/>
    <hyperlink xmlns:r="http://schemas.openxmlformats.org/officeDocument/2006/relationships" ref="O183" r:id="rId371"/>
    <hyperlink xmlns:r="http://schemas.openxmlformats.org/officeDocument/2006/relationships" ref="P183" r:id="rId372"/>
    <hyperlink xmlns:r="http://schemas.openxmlformats.org/officeDocument/2006/relationships" ref="N184" r:id="rId373"/>
    <hyperlink xmlns:r="http://schemas.openxmlformats.org/officeDocument/2006/relationships" ref="O184" r:id="rId374"/>
    <hyperlink xmlns:r="http://schemas.openxmlformats.org/officeDocument/2006/relationships" ref="P184" r:id="rId375"/>
    <hyperlink xmlns:r="http://schemas.openxmlformats.org/officeDocument/2006/relationships" ref="N185" r:id="rId376"/>
    <hyperlink xmlns:r="http://schemas.openxmlformats.org/officeDocument/2006/relationships" ref="O185" r:id="rId377"/>
    <hyperlink xmlns:r="http://schemas.openxmlformats.org/officeDocument/2006/relationships" ref="P185" r:id="rId378"/>
    <hyperlink xmlns:r="http://schemas.openxmlformats.org/officeDocument/2006/relationships" ref="O186" r:id="rId379"/>
    <hyperlink xmlns:r="http://schemas.openxmlformats.org/officeDocument/2006/relationships" ref="N187" r:id="rId380"/>
    <hyperlink xmlns:r="http://schemas.openxmlformats.org/officeDocument/2006/relationships" ref="O187" r:id="rId381"/>
    <hyperlink xmlns:r="http://schemas.openxmlformats.org/officeDocument/2006/relationships" ref="P187" r:id="rId382"/>
    <hyperlink xmlns:r="http://schemas.openxmlformats.org/officeDocument/2006/relationships" ref="N188" r:id="rId383"/>
    <hyperlink xmlns:r="http://schemas.openxmlformats.org/officeDocument/2006/relationships" ref="O188" r:id="rId384"/>
    <hyperlink xmlns:r="http://schemas.openxmlformats.org/officeDocument/2006/relationships" ref="N189" r:id="rId385"/>
    <hyperlink xmlns:r="http://schemas.openxmlformats.org/officeDocument/2006/relationships" ref="O189" r:id="rId386"/>
    <hyperlink xmlns:r="http://schemas.openxmlformats.org/officeDocument/2006/relationships" ref="N190" r:id="rId387"/>
    <hyperlink xmlns:r="http://schemas.openxmlformats.org/officeDocument/2006/relationships" ref="O190" r:id="rId388"/>
    <hyperlink xmlns:r="http://schemas.openxmlformats.org/officeDocument/2006/relationships" ref="N191" r:id="rId389"/>
    <hyperlink xmlns:r="http://schemas.openxmlformats.org/officeDocument/2006/relationships" ref="O191" r:id="rId390"/>
    <hyperlink xmlns:r="http://schemas.openxmlformats.org/officeDocument/2006/relationships" ref="N192" r:id="rId391"/>
    <hyperlink xmlns:r="http://schemas.openxmlformats.org/officeDocument/2006/relationships" ref="O192" r:id="rId392"/>
    <hyperlink xmlns:r="http://schemas.openxmlformats.org/officeDocument/2006/relationships" ref="N193" r:id="rId393"/>
    <hyperlink xmlns:r="http://schemas.openxmlformats.org/officeDocument/2006/relationships" ref="O193" r:id="rId394"/>
    <hyperlink xmlns:r="http://schemas.openxmlformats.org/officeDocument/2006/relationships" ref="O194" r:id="rId395"/>
    <hyperlink xmlns:r="http://schemas.openxmlformats.org/officeDocument/2006/relationships" ref="N195" r:id="rId396"/>
    <hyperlink xmlns:r="http://schemas.openxmlformats.org/officeDocument/2006/relationships" ref="O195" r:id="rId397"/>
    <hyperlink xmlns:r="http://schemas.openxmlformats.org/officeDocument/2006/relationships" ref="N196" r:id="rId398"/>
    <hyperlink xmlns:r="http://schemas.openxmlformats.org/officeDocument/2006/relationships" ref="O196" r:id="rId399"/>
    <hyperlink xmlns:r="http://schemas.openxmlformats.org/officeDocument/2006/relationships" ref="N197" r:id="rId400"/>
    <hyperlink xmlns:r="http://schemas.openxmlformats.org/officeDocument/2006/relationships" ref="O197" r:id="rId401"/>
    <hyperlink xmlns:r="http://schemas.openxmlformats.org/officeDocument/2006/relationships" ref="O198" r:id="rId402"/>
    <hyperlink xmlns:r="http://schemas.openxmlformats.org/officeDocument/2006/relationships" ref="N199" r:id="rId403"/>
    <hyperlink xmlns:r="http://schemas.openxmlformats.org/officeDocument/2006/relationships" ref="O199" r:id="rId404"/>
    <hyperlink xmlns:r="http://schemas.openxmlformats.org/officeDocument/2006/relationships" ref="N200" r:id="rId405"/>
    <hyperlink xmlns:r="http://schemas.openxmlformats.org/officeDocument/2006/relationships" ref="O200" r:id="rId406"/>
    <hyperlink xmlns:r="http://schemas.openxmlformats.org/officeDocument/2006/relationships" ref="O201" r:id="rId407"/>
    <hyperlink xmlns:r="http://schemas.openxmlformats.org/officeDocument/2006/relationships" ref="N202" r:id="rId408"/>
    <hyperlink xmlns:r="http://schemas.openxmlformats.org/officeDocument/2006/relationships" ref="O202" r:id="rId409"/>
    <hyperlink xmlns:r="http://schemas.openxmlformats.org/officeDocument/2006/relationships" ref="P202" r:id="rId410"/>
    <hyperlink xmlns:r="http://schemas.openxmlformats.org/officeDocument/2006/relationships" ref="N203" r:id="rId411"/>
    <hyperlink xmlns:r="http://schemas.openxmlformats.org/officeDocument/2006/relationships" ref="O203" r:id="rId412"/>
    <hyperlink xmlns:r="http://schemas.openxmlformats.org/officeDocument/2006/relationships" ref="P203" r:id="rId413"/>
    <hyperlink xmlns:r="http://schemas.openxmlformats.org/officeDocument/2006/relationships" ref="N204" r:id="rId414"/>
    <hyperlink xmlns:r="http://schemas.openxmlformats.org/officeDocument/2006/relationships" ref="O204" r:id="rId415"/>
    <hyperlink xmlns:r="http://schemas.openxmlformats.org/officeDocument/2006/relationships" ref="P204" r:id="rId416"/>
    <hyperlink xmlns:r="http://schemas.openxmlformats.org/officeDocument/2006/relationships" ref="N205" r:id="rId417"/>
    <hyperlink xmlns:r="http://schemas.openxmlformats.org/officeDocument/2006/relationships" ref="O205" r:id="rId418"/>
    <hyperlink xmlns:r="http://schemas.openxmlformats.org/officeDocument/2006/relationships" ref="N206" r:id="rId419"/>
    <hyperlink xmlns:r="http://schemas.openxmlformats.org/officeDocument/2006/relationships" ref="O206" r:id="rId420"/>
    <hyperlink xmlns:r="http://schemas.openxmlformats.org/officeDocument/2006/relationships" ref="P206" r:id="rId421"/>
    <hyperlink xmlns:r="http://schemas.openxmlformats.org/officeDocument/2006/relationships" ref="N207" r:id="rId422"/>
    <hyperlink xmlns:r="http://schemas.openxmlformats.org/officeDocument/2006/relationships" ref="O207" r:id="rId423"/>
    <hyperlink xmlns:r="http://schemas.openxmlformats.org/officeDocument/2006/relationships" ref="P207" r:id="rId424"/>
    <hyperlink xmlns:r="http://schemas.openxmlformats.org/officeDocument/2006/relationships" ref="N208" r:id="rId425"/>
    <hyperlink xmlns:r="http://schemas.openxmlformats.org/officeDocument/2006/relationships" ref="O208" r:id="rId426"/>
    <hyperlink xmlns:r="http://schemas.openxmlformats.org/officeDocument/2006/relationships" ref="P208" r:id="rId427"/>
    <hyperlink xmlns:r="http://schemas.openxmlformats.org/officeDocument/2006/relationships" ref="N209" r:id="rId428"/>
    <hyperlink xmlns:r="http://schemas.openxmlformats.org/officeDocument/2006/relationships" ref="O209" r:id="rId429"/>
    <hyperlink xmlns:r="http://schemas.openxmlformats.org/officeDocument/2006/relationships" ref="P209" r:id="rId430"/>
    <hyperlink xmlns:r="http://schemas.openxmlformats.org/officeDocument/2006/relationships" ref="N210" r:id="rId431"/>
    <hyperlink xmlns:r="http://schemas.openxmlformats.org/officeDocument/2006/relationships" ref="O210" r:id="rId432"/>
    <hyperlink xmlns:r="http://schemas.openxmlformats.org/officeDocument/2006/relationships" ref="N211" r:id="rId433"/>
    <hyperlink xmlns:r="http://schemas.openxmlformats.org/officeDocument/2006/relationships" ref="O211" r:id="rId434"/>
    <hyperlink xmlns:r="http://schemas.openxmlformats.org/officeDocument/2006/relationships" ref="N212" r:id="rId435"/>
    <hyperlink xmlns:r="http://schemas.openxmlformats.org/officeDocument/2006/relationships" ref="O212" r:id="rId436"/>
    <hyperlink xmlns:r="http://schemas.openxmlformats.org/officeDocument/2006/relationships" ref="N213" r:id="rId437"/>
    <hyperlink xmlns:r="http://schemas.openxmlformats.org/officeDocument/2006/relationships" ref="O213" r:id="rId438"/>
    <hyperlink xmlns:r="http://schemas.openxmlformats.org/officeDocument/2006/relationships" ref="N214" r:id="rId439"/>
    <hyperlink xmlns:r="http://schemas.openxmlformats.org/officeDocument/2006/relationships" ref="O214" r:id="rId440"/>
    <hyperlink xmlns:r="http://schemas.openxmlformats.org/officeDocument/2006/relationships" ref="N215" r:id="rId441"/>
    <hyperlink xmlns:r="http://schemas.openxmlformats.org/officeDocument/2006/relationships" ref="O215" r:id="rId442"/>
    <hyperlink xmlns:r="http://schemas.openxmlformats.org/officeDocument/2006/relationships" ref="P215" r:id="rId443"/>
    <hyperlink xmlns:r="http://schemas.openxmlformats.org/officeDocument/2006/relationships" ref="N216" r:id="rId444"/>
    <hyperlink xmlns:r="http://schemas.openxmlformats.org/officeDocument/2006/relationships" ref="O216" r:id="rId445"/>
    <hyperlink xmlns:r="http://schemas.openxmlformats.org/officeDocument/2006/relationships" ref="N217" r:id="rId446"/>
    <hyperlink xmlns:r="http://schemas.openxmlformats.org/officeDocument/2006/relationships" ref="O217" r:id="rId447"/>
    <hyperlink xmlns:r="http://schemas.openxmlformats.org/officeDocument/2006/relationships" ref="P217" r:id="rId448"/>
    <hyperlink xmlns:r="http://schemas.openxmlformats.org/officeDocument/2006/relationships" ref="N218" r:id="rId449"/>
    <hyperlink xmlns:r="http://schemas.openxmlformats.org/officeDocument/2006/relationships" ref="O218" r:id="rId450"/>
    <hyperlink xmlns:r="http://schemas.openxmlformats.org/officeDocument/2006/relationships" ref="P218" r:id="rId451"/>
    <hyperlink xmlns:r="http://schemas.openxmlformats.org/officeDocument/2006/relationships" ref="O219" r:id="rId452"/>
    <hyperlink xmlns:r="http://schemas.openxmlformats.org/officeDocument/2006/relationships" ref="O220" r:id="rId453"/>
    <hyperlink xmlns:r="http://schemas.openxmlformats.org/officeDocument/2006/relationships" ref="N221" r:id="rId454"/>
    <hyperlink xmlns:r="http://schemas.openxmlformats.org/officeDocument/2006/relationships" ref="O221" r:id="rId455"/>
    <hyperlink xmlns:r="http://schemas.openxmlformats.org/officeDocument/2006/relationships" ref="N222" r:id="rId456"/>
    <hyperlink xmlns:r="http://schemas.openxmlformats.org/officeDocument/2006/relationships" ref="O222" r:id="rId457"/>
    <hyperlink xmlns:r="http://schemas.openxmlformats.org/officeDocument/2006/relationships" ref="P222" r:id="rId458"/>
    <hyperlink xmlns:r="http://schemas.openxmlformats.org/officeDocument/2006/relationships" ref="N223" r:id="rId459"/>
    <hyperlink xmlns:r="http://schemas.openxmlformats.org/officeDocument/2006/relationships" ref="O223" r:id="rId460"/>
    <hyperlink xmlns:r="http://schemas.openxmlformats.org/officeDocument/2006/relationships" ref="N224" r:id="rId461"/>
    <hyperlink xmlns:r="http://schemas.openxmlformats.org/officeDocument/2006/relationships" ref="O224" r:id="rId462"/>
    <hyperlink xmlns:r="http://schemas.openxmlformats.org/officeDocument/2006/relationships" ref="P224" r:id="rId463"/>
    <hyperlink xmlns:r="http://schemas.openxmlformats.org/officeDocument/2006/relationships" ref="N225" r:id="rId464"/>
    <hyperlink xmlns:r="http://schemas.openxmlformats.org/officeDocument/2006/relationships" ref="O225" r:id="rId465"/>
    <hyperlink xmlns:r="http://schemas.openxmlformats.org/officeDocument/2006/relationships" ref="N226" r:id="rId466"/>
    <hyperlink xmlns:r="http://schemas.openxmlformats.org/officeDocument/2006/relationships" ref="O226" r:id="rId467"/>
    <hyperlink xmlns:r="http://schemas.openxmlformats.org/officeDocument/2006/relationships" ref="N227" r:id="rId468"/>
    <hyperlink xmlns:r="http://schemas.openxmlformats.org/officeDocument/2006/relationships" ref="O227" r:id="rId469"/>
    <hyperlink xmlns:r="http://schemas.openxmlformats.org/officeDocument/2006/relationships" ref="N228" r:id="rId470"/>
    <hyperlink xmlns:r="http://schemas.openxmlformats.org/officeDocument/2006/relationships" ref="O228" r:id="rId471"/>
    <hyperlink xmlns:r="http://schemas.openxmlformats.org/officeDocument/2006/relationships" ref="N229" r:id="rId472"/>
    <hyperlink xmlns:r="http://schemas.openxmlformats.org/officeDocument/2006/relationships" ref="O229" r:id="rId473"/>
    <hyperlink xmlns:r="http://schemas.openxmlformats.org/officeDocument/2006/relationships" ref="N230" r:id="rId474"/>
    <hyperlink xmlns:r="http://schemas.openxmlformats.org/officeDocument/2006/relationships" ref="O230" r:id="rId475"/>
    <hyperlink xmlns:r="http://schemas.openxmlformats.org/officeDocument/2006/relationships" ref="N231" r:id="rId476"/>
    <hyperlink xmlns:r="http://schemas.openxmlformats.org/officeDocument/2006/relationships" ref="O231" r:id="rId477"/>
    <hyperlink xmlns:r="http://schemas.openxmlformats.org/officeDocument/2006/relationships" ref="N232" r:id="rId478"/>
    <hyperlink xmlns:r="http://schemas.openxmlformats.org/officeDocument/2006/relationships" ref="O232" r:id="rId479"/>
    <hyperlink xmlns:r="http://schemas.openxmlformats.org/officeDocument/2006/relationships" ref="O233" r:id="rId480"/>
    <hyperlink xmlns:r="http://schemas.openxmlformats.org/officeDocument/2006/relationships" ref="P233" r:id="rId481"/>
    <hyperlink xmlns:r="http://schemas.openxmlformats.org/officeDocument/2006/relationships" ref="O234" r:id="rId482"/>
    <hyperlink xmlns:r="http://schemas.openxmlformats.org/officeDocument/2006/relationships" ref="P234" r:id="rId483"/>
    <hyperlink xmlns:r="http://schemas.openxmlformats.org/officeDocument/2006/relationships" ref="N235" r:id="rId484"/>
    <hyperlink xmlns:r="http://schemas.openxmlformats.org/officeDocument/2006/relationships" ref="O235" r:id="rId485"/>
    <hyperlink xmlns:r="http://schemas.openxmlformats.org/officeDocument/2006/relationships" ref="N236" r:id="rId486"/>
    <hyperlink xmlns:r="http://schemas.openxmlformats.org/officeDocument/2006/relationships" ref="O236" r:id="rId487"/>
    <hyperlink xmlns:r="http://schemas.openxmlformats.org/officeDocument/2006/relationships" ref="N237" r:id="rId488"/>
    <hyperlink xmlns:r="http://schemas.openxmlformats.org/officeDocument/2006/relationships" ref="O237" r:id="rId489"/>
    <hyperlink xmlns:r="http://schemas.openxmlformats.org/officeDocument/2006/relationships" ref="O238" r:id="rId490"/>
    <hyperlink xmlns:r="http://schemas.openxmlformats.org/officeDocument/2006/relationships" ref="O239" r:id="rId491"/>
    <hyperlink xmlns:r="http://schemas.openxmlformats.org/officeDocument/2006/relationships" ref="N240" r:id="rId492"/>
    <hyperlink xmlns:r="http://schemas.openxmlformats.org/officeDocument/2006/relationships" ref="O240" r:id="rId493"/>
    <hyperlink xmlns:r="http://schemas.openxmlformats.org/officeDocument/2006/relationships" ref="O241" r:id="rId494"/>
    <hyperlink xmlns:r="http://schemas.openxmlformats.org/officeDocument/2006/relationships" ref="P241" r:id="rId495"/>
    <hyperlink xmlns:r="http://schemas.openxmlformats.org/officeDocument/2006/relationships" ref="O242" r:id="rId496"/>
    <hyperlink xmlns:r="http://schemas.openxmlformats.org/officeDocument/2006/relationships" ref="O243" r:id="rId497"/>
    <hyperlink xmlns:r="http://schemas.openxmlformats.org/officeDocument/2006/relationships" ref="O244" r:id="rId498"/>
    <hyperlink xmlns:r="http://schemas.openxmlformats.org/officeDocument/2006/relationships" ref="O245" r:id="rId499"/>
    <hyperlink xmlns:r="http://schemas.openxmlformats.org/officeDocument/2006/relationships" ref="O246" r:id="rId500"/>
    <hyperlink xmlns:r="http://schemas.openxmlformats.org/officeDocument/2006/relationships" ref="N247" r:id="rId501"/>
    <hyperlink xmlns:r="http://schemas.openxmlformats.org/officeDocument/2006/relationships" ref="O247" r:id="rId502"/>
    <hyperlink xmlns:r="http://schemas.openxmlformats.org/officeDocument/2006/relationships" ref="N248" r:id="rId503"/>
    <hyperlink xmlns:r="http://schemas.openxmlformats.org/officeDocument/2006/relationships" ref="O248" r:id="rId504"/>
    <hyperlink xmlns:r="http://schemas.openxmlformats.org/officeDocument/2006/relationships" ref="O249" r:id="rId505"/>
    <hyperlink xmlns:r="http://schemas.openxmlformats.org/officeDocument/2006/relationships" ref="P249" r:id="rId506"/>
    <hyperlink xmlns:r="http://schemas.openxmlformats.org/officeDocument/2006/relationships" ref="O250" r:id="rId507"/>
    <hyperlink xmlns:r="http://schemas.openxmlformats.org/officeDocument/2006/relationships" ref="N251" r:id="rId508"/>
    <hyperlink xmlns:r="http://schemas.openxmlformats.org/officeDocument/2006/relationships" ref="O251" r:id="rId509"/>
    <hyperlink xmlns:r="http://schemas.openxmlformats.org/officeDocument/2006/relationships" ref="P251" r:id="rId510"/>
    <hyperlink xmlns:r="http://schemas.openxmlformats.org/officeDocument/2006/relationships" ref="N252" r:id="rId511"/>
    <hyperlink xmlns:r="http://schemas.openxmlformats.org/officeDocument/2006/relationships" ref="O252" r:id="rId512"/>
    <hyperlink xmlns:r="http://schemas.openxmlformats.org/officeDocument/2006/relationships" ref="N253" r:id="rId513"/>
    <hyperlink xmlns:r="http://schemas.openxmlformats.org/officeDocument/2006/relationships" ref="O253" r:id="rId514"/>
    <hyperlink xmlns:r="http://schemas.openxmlformats.org/officeDocument/2006/relationships" ref="O254" r:id="rId515"/>
    <hyperlink xmlns:r="http://schemas.openxmlformats.org/officeDocument/2006/relationships" ref="O255" r:id="rId516"/>
    <hyperlink xmlns:r="http://schemas.openxmlformats.org/officeDocument/2006/relationships" ref="N256" r:id="rId517"/>
    <hyperlink xmlns:r="http://schemas.openxmlformats.org/officeDocument/2006/relationships" ref="O256" r:id="rId518"/>
    <hyperlink xmlns:r="http://schemas.openxmlformats.org/officeDocument/2006/relationships" ref="N257" r:id="rId519"/>
    <hyperlink xmlns:r="http://schemas.openxmlformats.org/officeDocument/2006/relationships" ref="O257" r:id="rId520"/>
    <hyperlink xmlns:r="http://schemas.openxmlformats.org/officeDocument/2006/relationships" ref="N258" r:id="rId521"/>
    <hyperlink xmlns:r="http://schemas.openxmlformats.org/officeDocument/2006/relationships" ref="O258" r:id="rId522"/>
    <hyperlink xmlns:r="http://schemas.openxmlformats.org/officeDocument/2006/relationships" ref="N259" r:id="rId523"/>
    <hyperlink xmlns:r="http://schemas.openxmlformats.org/officeDocument/2006/relationships" ref="O259" r:id="rId524"/>
    <hyperlink xmlns:r="http://schemas.openxmlformats.org/officeDocument/2006/relationships" ref="P259" r:id="rId525"/>
    <hyperlink xmlns:r="http://schemas.openxmlformats.org/officeDocument/2006/relationships" ref="N260" r:id="rId526"/>
    <hyperlink xmlns:r="http://schemas.openxmlformats.org/officeDocument/2006/relationships" ref="O260" r:id="rId527"/>
    <hyperlink xmlns:r="http://schemas.openxmlformats.org/officeDocument/2006/relationships" ref="P260" r:id="rId528"/>
    <hyperlink xmlns:r="http://schemas.openxmlformats.org/officeDocument/2006/relationships" ref="N261" r:id="rId529"/>
    <hyperlink xmlns:r="http://schemas.openxmlformats.org/officeDocument/2006/relationships" ref="O261" r:id="rId530"/>
    <hyperlink xmlns:r="http://schemas.openxmlformats.org/officeDocument/2006/relationships" ref="N262" r:id="rId531"/>
    <hyperlink xmlns:r="http://schemas.openxmlformats.org/officeDocument/2006/relationships" ref="O262" r:id="rId532"/>
    <hyperlink xmlns:r="http://schemas.openxmlformats.org/officeDocument/2006/relationships" ref="N263" r:id="rId533"/>
    <hyperlink xmlns:r="http://schemas.openxmlformats.org/officeDocument/2006/relationships" ref="O263" r:id="rId534"/>
    <hyperlink xmlns:r="http://schemas.openxmlformats.org/officeDocument/2006/relationships" ref="O264" r:id="rId535"/>
    <hyperlink xmlns:r="http://schemas.openxmlformats.org/officeDocument/2006/relationships" ref="O265" r:id="rId536"/>
    <hyperlink xmlns:r="http://schemas.openxmlformats.org/officeDocument/2006/relationships" ref="P265" r:id="rId537"/>
    <hyperlink xmlns:r="http://schemas.openxmlformats.org/officeDocument/2006/relationships" ref="O266" r:id="rId538"/>
    <hyperlink xmlns:r="http://schemas.openxmlformats.org/officeDocument/2006/relationships" ref="P266" r:id="rId539"/>
    <hyperlink xmlns:r="http://schemas.openxmlformats.org/officeDocument/2006/relationships" ref="N267" r:id="rId540"/>
    <hyperlink xmlns:r="http://schemas.openxmlformats.org/officeDocument/2006/relationships" ref="O267" r:id="rId541"/>
    <hyperlink xmlns:r="http://schemas.openxmlformats.org/officeDocument/2006/relationships" ref="N268" r:id="rId542"/>
    <hyperlink xmlns:r="http://schemas.openxmlformats.org/officeDocument/2006/relationships" ref="O268" r:id="rId543"/>
    <hyperlink xmlns:r="http://schemas.openxmlformats.org/officeDocument/2006/relationships" ref="N269" r:id="rId544"/>
    <hyperlink xmlns:r="http://schemas.openxmlformats.org/officeDocument/2006/relationships" ref="O269" r:id="rId545"/>
    <hyperlink xmlns:r="http://schemas.openxmlformats.org/officeDocument/2006/relationships" ref="P269" r:id="rId546"/>
    <hyperlink xmlns:r="http://schemas.openxmlformats.org/officeDocument/2006/relationships" ref="N270" r:id="rId547"/>
    <hyperlink xmlns:r="http://schemas.openxmlformats.org/officeDocument/2006/relationships" ref="O270" r:id="rId548"/>
    <hyperlink xmlns:r="http://schemas.openxmlformats.org/officeDocument/2006/relationships" ref="P270" r:id="rId549"/>
    <hyperlink xmlns:r="http://schemas.openxmlformats.org/officeDocument/2006/relationships" ref="N271" r:id="rId550"/>
    <hyperlink xmlns:r="http://schemas.openxmlformats.org/officeDocument/2006/relationships" ref="O271" r:id="rId551"/>
    <hyperlink xmlns:r="http://schemas.openxmlformats.org/officeDocument/2006/relationships" ref="N272" r:id="rId552"/>
    <hyperlink xmlns:r="http://schemas.openxmlformats.org/officeDocument/2006/relationships" ref="O272" r:id="rId553"/>
    <hyperlink xmlns:r="http://schemas.openxmlformats.org/officeDocument/2006/relationships" ref="N273" r:id="rId554"/>
    <hyperlink xmlns:r="http://schemas.openxmlformats.org/officeDocument/2006/relationships" ref="O273" r:id="rId555"/>
    <hyperlink xmlns:r="http://schemas.openxmlformats.org/officeDocument/2006/relationships" ref="P273" r:id="rId556"/>
    <hyperlink xmlns:r="http://schemas.openxmlformats.org/officeDocument/2006/relationships" ref="N274" r:id="rId557"/>
    <hyperlink xmlns:r="http://schemas.openxmlformats.org/officeDocument/2006/relationships" ref="O274" r:id="rId558"/>
    <hyperlink xmlns:r="http://schemas.openxmlformats.org/officeDocument/2006/relationships" ref="N275" r:id="rId559"/>
    <hyperlink xmlns:r="http://schemas.openxmlformats.org/officeDocument/2006/relationships" ref="O275" r:id="rId560"/>
    <hyperlink xmlns:r="http://schemas.openxmlformats.org/officeDocument/2006/relationships" ref="N276" r:id="rId561"/>
    <hyperlink xmlns:r="http://schemas.openxmlformats.org/officeDocument/2006/relationships" ref="O276" r:id="rId562"/>
    <hyperlink xmlns:r="http://schemas.openxmlformats.org/officeDocument/2006/relationships" ref="N277" r:id="rId563"/>
    <hyperlink xmlns:r="http://schemas.openxmlformats.org/officeDocument/2006/relationships" ref="O277" r:id="rId564"/>
    <hyperlink xmlns:r="http://schemas.openxmlformats.org/officeDocument/2006/relationships" ref="N278" r:id="rId565"/>
    <hyperlink xmlns:r="http://schemas.openxmlformats.org/officeDocument/2006/relationships" ref="O278" r:id="rId566"/>
    <hyperlink xmlns:r="http://schemas.openxmlformats.org/officeDocument/2006/relationships" ref="N279" r:id="rId567"/>
    <hyperlink xmlns:r="http://schemas.openxmlformats.org/officeDocument/2006/relationships" ref="O279" r:id="rId568"/>
    <hyperlink xmlns:r="http://schemas.openxmlformats.org/officeDocument/2006/relationships" ref="N280" r:id="rId569"/>
    <hyperlink xmlns:r="http://schemas.openxmlformats.org/officeDocument/2006/relationships" ref="O280" r:id="rId570"/>
    <hyperlink xmlns:r="http://schemas.openxmlformats.org/officeDocument/2006/relationships" ref="P280" r:id="rId571"/>
    <hyperlink xmlns:r="http://schemas.openxmlformats.org/officeDocument/2006/relationships" ref="O281" r:id="rId572"/>
    <hyperlink xmlns:r="http://schemas.openxmlformats.org/officeDocument/2006/relationships" ref="O282" r:id="rId573"/>
    <hyperlink xmlns:r="http://schemas.openxmlformats.org/officeDocument/2006/relationships" ref="O283" r:id="rId574"/>
    <hyperlink xmlns:r="http://schemas.openxmlformats.org/officeDocument/2006/relationships" ref="P283" r:id="rId575"/>
    <hyperlink xmlns:r="http://schemas.openxmlformats.org/officeDocument/2006/relationships" ref="N284" r:id="rId576"/>
    <hyperlink xmlns:r="http://schemas.openxmlformats.org/officeDocument/2006/relationships" ref="O284" r:id="rId577"/>
    <hyperlink xmlns:r="http://schemas.openxmlformats.org/officeDocument/2006/relationships" ref="P284" r:id="rId578"/>
    <hyperlink xmlns:r="http://schemas.openxmlformats.org/officeDocument/2006/relationships" ref="N285" r:id="rId579"/>
    <hyperlink xmlns:r="http://schemas.openxmlformats.org/officeDocument/2006/relationships" ref="O285" r:id="rId580"/>
    <hyperlink xmlns:r="http://schemas.openxmlformats.org/officeDocument/2006/relationships" ref="P285" r:id="rId581"/>
    <hyperlink xmlns:r="http://schemas.openxmlformats.org/officeDocument/2006/relationships" ref="N286" r:id="rId582"/>
    <hyperlink xmlns:r="http://schemas.openxmlformats.org/officeDocument/2006/relationships" ref="O286" r:id="rId5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5"/>
  <sheetViews>
    <sheetView tabSelected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6" customWidth="1" min="2" max="2"/>
    <col width="14" customWidth="1" min="3" max="3"/>
    <col width="14" customWidth="1" min="4" max="4"/>
    <col width="14" customWidth="1" min="5" max="5"/>
    <col width="22" customWidth="1" min="6" max="6"/>
  </cols>
  <sheetData>
    <row r="2">
      <c r="B2" s="3" t="inlineStr">
        <is>
          <t>category</t>
        </is>
      </c>
      <c r="C2" s="3" t="inlineStr">
        <is>
          <t>owned</t>
        </is>
      </c>
      <c r="D2" s="3" t="inlineStr">
        <is>
          <t>wishlist</t>
        </is>
      </c>
      <c r="E2" s="3" t="inlineStr">
        <is>
          <t>total</t>
        </is>
      </c>
      <c r="F2" s="3" t="inlineStr">
        <is>
          <t>in Mr Moonlight (Yes)</t>
        </is>
      </c>
    </row>
    <row r="3">
      <c r="B3" t="inlineStr">
        <is>
          <t>AI &amp; Behavior</t>
        </is>
      </c>
      <c r="C3">
        <f>COUNTIFS('Browse by Category'!$D$3:$D$286,$B3,'Browse by Category'!$E$3:$E$286,"Owned")</f>
        <v/>
      </c>
      <c r="D3">
        <f>COUNTIFS('Browse by Category'!$D$3:$D$286,$B3,'Browse by Category'!$E$3:$E$286,"Wishlist")</f>
        <v/>
      </c>
      <c r="E3">
        <f>C3+D3</f>
        <v/>
      </c>
      <c r="F3">
        <f>COUNTIFS('Browse by Category'!$D$3:$D$286,$B3,'Browse by Category'!$I$3:$I$286,"Yes*")</f>
        <v/>
      </c>
    </row>
    <row r="4">
      <c r="B4" t="inlineStr">
        <is>
          <t>Animation &amp; Rigging Tools</t>
        </is>
      </c>
      <c r="C4">
        <f>COUNTIFS('Browse by Category'!$D$3:$D$286,$B4,'Browse by Category'!$E$3:$E$286,"Owned")</f>
        <v/>
      </c>
      <c r="D4">
        <f>COUNTIFS('Browse by Category'!$D$3:$D$286,$B4,'Browse by Category'!$E$3:$E$286,"Wishlist")</f>
        <v/>
      </c>
      <c r="E4">
        <f>C4+D4</f>
        <v/>
      </c>
      <c r="F4">
        <f>COUNTIFS('Browse by Category'!$D$3:$D$286,$B4,'Browse by Category'!$I$3:$I$286,"Yes*")</f>
        <v/>
      </c>
    </row>
    <row r="5">
      <c r="B5" t="inlineStr">
        <is>
          <t>Animation — Clips &amp; Mocap</t>
        </is>
      </c>
      <c r="C5">
        <f>COUNTIFS('Browse by Category'!$D$3:$D$286,$B5,'Browse by Category'!$E$3:$E$286,"Owned")</f>
        <v/>
      </c>
      <c r="D5">
        <f>COUNTIFS('Browse by Category'!$D$3:$D$286,$B5,'Browse by Category'!$E$3:$E$286,"Wishlist")</f>
        <v/>
      </c>
      <c r="E5">
        <f>C5+D5</f>
        <v/>
      </c>
      <c r="F5">
        <f>COUNTIFS('Browse by Category'!$D$3:$D$286,$B5,'Browse by Category'!$I$3:$I$286,"Yes*")</f>
        <v/>
      </c>
    </row>
    <row r="6">
      <c r="B6" t="inlineStr">
        <is>
          <t>Audio Tools</t>
        </is>
      </c>
      <c r="C6">
        <f>COUNTIFS('Browse by Category'!$D$3:$D$286,$B6,'Browse by Category'!$E$3:$E$286,"Owned")</f>
        <v/>
      </c>
      <c r="D6">
        <f>COUNTIFS('Browse by Category'!$D$3:$D$286,$B6,'Browse by Category'!$E$3:$E$286,"Wishlist")</f>
        <v/>
      </c>
      <c r="E6">
        <f>C6+D6</f>
        <v/>
      </c>
      <c r="F6">
        <f>COUNTIFS('Browse by Category'!$D$3:$D$286,$B6,'Browse by Category'!$I$3:$I$286,"Yes*")</f>
        <v/>
      </c>
    </row>
    <row r="7">
      <c r="B7" t="inlineStr">
        <is>
          <t>Audio — Music</t>
        </is>
      </c>
      <c r="C7">
        <f>COUNTIFS('Browse by Category'!$D$3:$D$286,$B7,'Browse by Category'!$E$3:$E$286,"Owned")</f>
        <v/>
      </c>
      <c r="D7">
        <f>COUNTIFS('Browse by Category'!$D$3:$D$286,$B7,'Browse by Category'!$E$3:$E$286,"Wishlist")</f>
        <v/>
      </c>
      <c r="E7">
        <f>C7+D7</f>
        <v/>
      </c>
      <c r="F7">
        <f>COUNTIFS('Browse by Category'!$D$3:$D$286,$B7,'Browse by Category'!$I$3:$I$286,"Yes*")</f>
        <v/>
      </c>
    </row>
    <row r="8">
      <c r="B8" t="inlineStr">
        <is>
          <t>Audio — SFX &amp; Ambience</t>
        </is>
      </c>
      <c r="C8">
        <f>COUNTIFS('Browse by Category'!$D$3:$D$286,$B8,'Browse by Category'!$E$3:$E$286,"Owned")</f>
        <v/>
      </c>
      <c r="D8">
        <f>COUNTIFS('Browse by Category'!$D$3:$D$286,$B8,'Browse by Category'!$E$3:$E$286,"Wishlist")</f>
        <v/>
      </c>
      <c r="E8">
        <f>C8+D8</f>
        <v/>
      </c>
      <c r="F8">
        <f>COUNTIFS('Browse by Category'!$D$3:$D$286,$B8,'Browse by Category'!$I$3:$I$286,"Yes*")</f>
        <v/>
      </c>
    </row>
    <row r="9">
      <c r="B9" t="inlineStr">
        <is>
          <t>Blender Add-ons</t>
        </is>
      </c>
      <c r="C9">
        <f>COUNTIFS('Browse by Category'!$D$3:$D$286,$B9,'Browse by Category'!$E$3:$E$286,"Owned")</f>
        <v/>
      </c>
      <c r="D9">
        <f>COUNTIFS('Browse by Category'!$D$3:$D$286,$B9,'Browse by Category'!$E$3:$E$286,"Wishlist")</f>
        <v/>
      </c>
      <c r="E9">
        <f>C9+D9</f>
        <v/>
      </c>
      <c r="F9">
        <f>COUNTIFS('Browse by Category'!$D$3:$D$286,$B9,'Browse by Category'!$I$3:$I$286,"Yes*")</f>
        <v/>
      </c>
    </row>
    <row r="10">
      <c r="B10" t="inlineStr">
        <is>
          <t>Characters — Animals</t>
        </is>
      </c>
      <c r="C10">
        <f>COUNTIFS('Browse by Category'!$D$3:$D$286,$B10,'Browse by Category'!$E$3:$E$286,"Owned")</f>
        <v/>
      </c>
      <c r="D10">
        <f>COUNTIFS('Browse by Category'!$D$3:$D$286,$B10,'Browse by Category'!$E$3:$E$286,"Wishlist")</f>
        <v/>
      </c>
      <c r="E10">
        <f>C10+D10</f>
        <v/>
      </c>
      <c r="F10">
        <f>COUNTIFS('Browse by Category'!$D$3:$D$286,$B10,'Browse by Category'!$I$3:$I$286,"Yes*")</f>
        <v/>
      </c>
    </row>
    <row r="11">
      <c r="B11" t="inlineStr">
        <is>
          <t>Characters — Anime</t>
        </is>
      </c>
      <c r="C11">
        <f>COUNTIFS('Browse by Category'!$D$3:$D$286,$B11,'Browse by Category'!$E$3:$E$286,"Owned")</f>
        <v/>
      </c>
      <c r="D11">
        <f>COUNTIFS('Browse by Category'!$D$3:$D$286,$B11,'Browse by Category'!$E$3:$E$286,"Wishlist")</f>
        <v/>
      </c>
      <c r="E11">
        <f>C11+D11</f>
        <v/>
      </c>
      <c r="F11">
        <f>COUNTIFS('Browse by Category'!$D$3:$D$286,$B11,'Browse by Category'!$I$3:$I$286,"Yes*")</f>
        <v/>
      </c>
    </row>
    <row r="12">
      <c r="B12" t="inlineStr">
        <is>
          <t>Characters — Gooner</t>
        </is>
      </c>
      <c r="C12">
        <f>COUNTIFS('Browse by Category'!$D$3:$D$286,$B12,'Browse by Category'!$E$3:$E$286,"Owned")</f>
        <v/>
      </c>
      <c r="D12">
        <f>COUNTIFS('Browse by Category'!$D$3:$D$286,$B12,'Browse by Category'!$E$3:$E$286,"Wishlist")</f>
        <v/>
      </c>
      <c r="E12">
        <f>C12+D12</f>
        <v/>
      </c>
      <c r="F12">
        <f>COUNTIFS('Browse by Category'!$D$3:$D$286,$B12,'Browse by Category'!$I$3:$I$286,"Yes*")</f>
        <v/>
      </c>
    </row>
    <row r="13">
      <c r="B13" t="inlineStr">
        <is>
          <t>Characters — Horror &amp; Creatures</t>
        </is>
      </c>
      <c r="C13">
        <f>COUNTIFS('Browse by Category'!$D$3:$D$286,$B13,'Browse by Category'!$E$3:$E$286,"Owned")</f>
        <v/>
      </c>
      <c r="D13">
        <f>COUNTIFS('Browse by Category'!$D$3:$D$286,$B13,'Browse by Category'!$E$3:$E$286,"Wishlist")</f>
        <v/>
      </c>
      <c r="E13">
        <f>C13+D13</f>
        <v/>
      </c>
      <c r="F13">
        <f>COUNTIFS('Browse by Category'!$D$3:$D$286,$B13,'Browse by Category'!$I$3:$I$286,"Yes*")</f>
        <v/>
      </c>
    </row>
    <row r="14">
      <c r="B14" t="inlineStr">
        <is>
          <t>Characters — Humans &amp; Stylized</t>
        </is>
      </c>
      <c r="C14">
        <f>COUNTIFS('Browse by Category'!$D$3:$D$286,$B14,'Browse by Category'!$E$3:$E$286,"Owned")</f>
        <v/>
      </c>
      <c r="D14">
        <f>COUNTIFS('Browse by Category'!$D$3:$D$286,$B14,'Browse by Category'!$E$3:$E$286,"Wishlist")</f>
        <v/>
      </c>
      <c r="E14">
        <f>C14+D14</f>
        <v/>
      </c>
      <c r="F14">
        <f>COUNTIFS('Browse by Category'!$D$3:$D$286,$B14,'Browse by Category'!$I$3:$I$286,"Yes*")</f>
        <v/>
      </c>
    </row>
    <row r="15">
      <c r="B15" t="inlineStr">
        <is>
          <t>Cinematics &amp; Camera</t>
        </is>
      </c>
      <c r="C15">
        <f>COUNTIFS('Browse by Category'!$D$3:$D$286,$B15,'Browse by Category'!$E$3:$E$286,"Owned")</f>
        <v/>
      </c>
      <c r="D15">
        <f>COUNTIFS('Browse by Category'!$D$3:$D$286,$B15,'Browse by Category'!$E$3:$E$286,"Wishlist")</f>
        <v/>
      </c>
      <c r="E15">
        <f>C15+D15</f>
        <v/>
      </c>
      <c r="F15">
        <f>COUNTIFS('Browse by Category'!$D$3:$D$286,$B15,'Browse by Category'!$I$3:$I$286,"Yes*")</f>
        <v/>
      </c>
    </row>
    <row r="16">
      <c r="B16" t="inlineStr">
        <is>
          <t>Editor Tools &amp; Utilities</t>
        </is>
      </c>
      <c r="C16">
        <f>COUNTIFS('Browse by Category'!$D$3:$D$286,$B16,'Browse by Category'!$E$3:$E$286,"Owned")</f>
        <v/>
      </c>
      <c r="D16">
        <f>COUNTIFS('Browse by Category'!$D$3:$D$286,$B16,'Browse by Category'!$E$3:$E$286,"Wishlist")</f>
        <v/>
      </c>
      <c r="E16">
        <f>C16+D16</f>
        <v/>
      </c>
      <c r="F16">
        <f>COUNTIFS('Browse by Category'!$D$3:$D$286,$B16,'Browse by Category'!$I$3:$I$286,"Yes*")</f>
        <v/>
      </c>
    </row>
    <row r="17">
      <c r="B17" t="inlineStr">
        <is>
          <t>Environments &amp; Level Kits</t>
        </is>
      </c>
      <c r="C17">
        <f>COUNTIFS('Browse by Category'!$D$3:$D$286,$B17,'Browse by Category'!$E$3:$E$286,"Owned")</f>
        <v/>
      </c>
      <c r="D17">
        <f>COUNTIFS('Browse by Category'!$D$3:$D$286,$B17,'Browse by Category'!$E$3:$E$286,"Wishlist")</f>
        <v/>
      </c>
      <c r="E17">
        <f>C17+D17</f>
        <v/>
      </c>
      <c r="F17">
        <f>COUNTIFS('Browse by Category'!$D$3:$D$286,$B17,'Browse by Category'!$I$3:$I$286,"Yes*")</f>
        <v/>
      </c>
    </row>
    <row r="18">
      <c r="B18" t="inlineStr">
        <is>
          <t>FPS Frameworks &amp; Templates</t>
        </is>
      </c>
      <c r="C18">
        <f>COUNTIFS('Browse by Category'!$D$3:$D$286,$B18,'Browse by Category'!$E$3:$E$286,"Owned")</f>
        <v/>
      </c>
      <c r="D18">
        <f>COUNTIFS('Browse by Category'!$D$3:$D$286,$B18,'Browse by Category'!$E$3:$E$286,"Wishlist")</f>
        <v/>
      </c>
      <c r="E18">
        <f>C18+D18</f>
        <v/>
      </c>
      <c r="F18">
        <f>COUNTIFS('Browse by Category'!$D$3:$D$286,$B18,'Browse by Category'!$I$3:$I$286,"Yes*")</f>
        <v/>
      </c>
    </row>
    <row r="19">
      <c r="B19" t="inlineStr">
        <is>
          <t>Game Templates (Other Genres)</t>
        </is>
      </c>
      <c r="C19">
        <f>COUNTIFS('Browse by Category'!$D$3:$D$286,$B19,'Browse by Category'!$E$3:$E$286,"Owned")</f>
        <v/>
      </c>
      <c r="D19">
        <f>COUNTIFS('Browse by Category'!$D$3:$D$286,$B19,'Browse by Category'!$E$3:$E$286,"Wishlist")</f>
        <v/>
      </c>
      <c r="E19">
        <f>C19+D19</f>
        <v/>
      </c>
      <c r="F19">
        <f>COUNTIFS('Browse by Category'!$D$3:$D$286,$B19,'Browse by Category'!$I$3:$I$286,"Yes*")</f>
        <v/>
      </c>
    </row>
    <row r="20">
      <c r="B20" t="inlineStr">
        <is>
          <t>Networking &amp; Speech</t>
        </is>
      </c>
      <c r="C20">
        <f>COUNTIFS('Browse by Category'!$D$3:$D$286,$B20,'Browse by Category'!$E$3:$E$286,"Owned")</f>
        <v/>
      </c>
      <c r="D20">
        <f>COUNTIFS('Browse by Category'!$D$3:$D$286,$B20,'Browse by Category'!$E$3:$E$286,"Wishlist")</f>
        <v/>
      </c>
      <c r="E20">
        <f>C20+D20</f>
        <v/>
      </c>
      <c r="F20">
        <f>COUNTIFS('Browse by Category'!$D$3:$D$286,$B20,'Browse by Category'!$I$3:$I$286,"Yes*")</f>
        <v/>
      </c>
    </row>
    <row r="21">
      <c r="B21" t="inlineStr">
        <is>
          <t>Optimization &amp; Performance</t>
        </is>
      </c>
      <c r="C21">
        <f>COUNTIFS('Browse by Category'!$D$3:$D$286,$B21,'Browse by Category'!$E$3:$E$286,"Owned")</f>
        <v/>
      </c>
      <c r="D21">
        <f>COUNTIFS('Browse by Category'!$D$3:$D$286,$B21,'Browse by Category'!$E$3:$E$286,"Wishlist")</f>
        <v/>
      </c>
      <c r="E21">
        <f>C21+D21</f>
        <v/>
      </c>
      <c r="F21">
        <f>COUNTIFS('Browse by Category'!$D$3:$D$286,$B21,'Browse by Category'!$I$3:$I$286,"Yes*")</f>
        <v/>
      </c>
    </row>
    <row r="22">
      <c r="B22" t="inlineStr">
        <is>
          <t>Physics &amp; Simulation</t>
        </is>
      </c>
      <c r="C22">
        <f>COUNTIFS('Browse by Category'!$D$3:$D$286,$B22,'Browse by Category'!$E$3:$E$286,"Owned")</f>
        <v/>
      </c>
      <c r="D22">
        <f>COUNTIFS('Browse by Category'!$D$3:$D$286,$B22,'Browse by Category'!$E$3:$E$286,"Wishlist")</f>
        <v/>
      </c>
      <c r="E22">
        <f>C22+D22</f>
        <v/>
      </c>
      <c r="F22">
        <f>COUNTIFS('Browse by Category'!$D$3:$D$286,$B22,'Browse by Category'!$I$3:$I$286,"Yes*")</f>
        <v/>
      </c>
    </row>
    <row r="23">
      <c r="B23" t="inlineStr">
        <is>
          <t>Procedural Generation</t>
        </is>
      </c>
      <c r="C23">
        <f>COUNTIFS('Browse by Category'!$D$3:$D$286,$B23,'Browse by Category'!$E$3:$E$286,"Owned")</f>
        <v/>
      </c>
      <c r="D23">
        <f>COUNTIFS('Browse by Category'!$D$3:$D$286,$B23,'Browse by Category'!$E$3:$E$286,"Wishlist")</f>
        <v/>
      </c>
      <c r="E23">
        <f>C23+D23</f>
        <v/>
      </c>
      <c r="F23">
        <f>COUNTIFS('Browse by Category'!$D$3:$D$286,$B23,'Browse by Category'!$I$3:$I$286,"Yes*")</f>
        <v/>
      </c>
    </row>
    <row r="24">
      <c r="B24" t="inlineStr">
        <is>
          <t>Props &amp; Weapons</t>
        </is>
      </c>
      <c r="C24">
        <f>COUNTIFS('Browse by Category'!$D$3:$D$286,$B24,'Browse by Category'!$E$3:$E$286,"Owned")</f>
        <v/>
      </c>
      <c r="D24">
        <f>COUNTIFS('Browse by Category'!$D$3:$D$286,$B24,'Browse by Category'!$E$3:$E$286,"Wishlist")</f>
        <v/>
      </c>
      <c r="E24">
        <f>C24+D24</f>
        <v/>
      </c>
      <c r="F24">
        <f>COUNTIFS('Browse by Category'!$D$3:$D$286,$B24,'Browse by Category'!$I$3:$I$286,"Yes*")</f>
        <v/>
      </c>
    </row>
    <row r="25">
      <c r="B25" t="inlineStr">
        <is>
          <t>Security &amp; Anti-Cheat</t>
        </is>
      </c>
      <c r="C25">
        <f>COUNTIFS('Browse by Category'!$D$3:$D$286,$B25,'Browse by Category'!$E$3:$E$286,"Owned")</f>
        <v/>
      </c>
      <c r="D25">
        <f>COUNTIFS('Browse by Category'!$D$3:$D$286,$B25,'Browse by Category'!$E$3:$E$286,"Wishlist")</f>
        <v/>
      </c>
      <c r="E25">
        <f>C25+D25</f>
        <v/>
      </c>
      <c r="F25">
        <f>COUNTIFS('Browse by Category'!$D$3:$D$286,$B25,'Browse by Category'!$I$3:$I$286,"Yes*")</f>
        <v/>
      </c>
    </row>
    <row r="26">
      <c r="B26" t="inlineStr">
        <is>
          <t>Shaders &amp; Post-Processing</t>
        </is>
      </c>
      <c r="C26">
        <f>COUNTIFS('Browse by Category'!$D$3:$D$286,$B26,'Browse by Category'!$E$3:$E$286,"Owned")</f>
        <v/>
      </c>
      <c r="D26">
        <f>COUNTIFS('Browse by Category'!$D$3:$D$286,$B26,'Browse by Category'!$E$3:$E$286,"Wishlist")</f>
        <v/>
      </c>
      <c r="E26">
        <f>C26+D26</f>
        <v/>
      </c>
      <c r="F26">
        <f>COUNTIFS('Browse by Category'!$D$3:$D$286,$B26,'Browse by Category'!$I$3:$I$286,"Yes*")</f>
        <v/>
      </c>
    </row>
    <row r="27">
      <c r="B27" t="inlineStr">
        <is>
          <t>Sky &amp; Atmosphere</t>
        </is>
      </c>
      <c r="C27">
        <f>COUNTIFS('Browse by Category'!$D$3:$D$286,$B27,'Browse by Category'!$E$3:$E$286,"Owned")</f>
        <v/>
      </c>
      <c r="D27">
        <f>COUNTIFS('Browse by Category'!$D$3:$D$286,$B27,'Browse by Category'!$E$3:$E$286,"Wishlist")</f>
        <v/>
      </c>
      <c r="E27">
        <f>C27+D27</f>
        <v/>
      </c>
      <c r="F27">
        <f>COUNTIFS('Browse by Category'!$D$3:$D$286,$B27,'Browse by Category'!$I$3:$I$286,"Yes*")</f>
        <v/>
      </c>
    </row>
    <row r="28">
      <c r="B28" t="inlineStr">
        <is>
          <t>Terrain &amp; World Building</t>
        </is>
      </c>
      <c r="C28">
        <f>COUNTIFS('Browse by Category'!$D$3:$D$286,$B28,'Browse by Category'!$E$3:$E$286,"Owned")</f>
        <v/>
      </c>
      <c r="D28">
        <f>COUNTIFS('Browse by Category'!$D$3:$D$286,$B28,'Browse by Category'!$E$3:$E$286,"Wishlist")</f>
        <v/>
      </c>
      <c r="E28">
        <f>C28+D28</f>
        <v/>
      </c>
      <c r="F28">
        <f>COUNTIFS('Browse by Category'!$D$3:$D$286,$B28,'Browse by Category'!$I$3:$I$286,"Yes*")</f>
        <v/>
      </c>
    </row>
    <row r="29">
      <c r="B29" t="inlineStr">
        <is>
          <t>Textures &amp; Materials</t>
        </is>
      </c>
      <c r="C29">
        <f>COUNTIFS('Browse by Category'!$D$3:$D$286,$B29,'Browse by Category'!$E$3:$E$286,"Owned")</f>
        <v/>
      </c>
      <c r="D29">
        <f>COUNTIFS('Browse by Category'!$D$3:$D$286,$B29,'Browse by Category'!$E$3:$E$286,"Wishlist")</f>
        <v/>
      </c>
      <c r="E29">
        <f>C29+D29</f>
        <v/>
      </c>
      <c r="F29">
        <f>COUNTIFS('Browse by Category'!$D$3:$D$286,$B29,'Browse by Category'!$I$3:$I$286,"Yes*")</f>
        <v/>
      </c>
    </row>
    <row r="30">
      <c r="B30" t="inlineStr">
        <is>
          <t>UI &amp; HUD</t>
        </is>
      </c>
      <c r="C30">
        <f>COUNTIFS('Browse by Category'!$D$3:$D$286,$B30,'Browse by Category'!$E$3:$E$286,"Owned")</f>
        <v/>
      </c>
      <c r="D30">
        <f>COUNTIFS('Browse by Category'!$D$3:$D$286,$B30,'Browse by Category'!$E$3:$E$286,"Wishlist")</f>
        <v/>
      </c>
      <c r="E30">
        <f>C30+D30</f>
        <v/>
      </c>
      <c r="F30">
        <f>COUNTIFS('Browse by Category'!$D$3:$D$286,$B30,'Browse by Category'!$I$3:$I$286,"Yes*")</f>
        <v/>
      </c>
    </row>
    <row r="31">
      <c r="B31" t="inlineStr">
        <is>
          <t>Vegetation &amp; Nature</t>
        </is>
      </c>
      <c r="C31">
        <f>COUNTIFS('Browse by Category'!$D$3:$D$286,$B31,'Browse by Category'!$E$3:$E$286,"Owned")</f>
        <v/>
      </c>
      <c r="D31">
        <f>COUNTIFS('Browse by Category'!$D$3:$D$286,$B31,'Browse by Category'!$E$3:$E$286,"Wishlist")</f>
        <v/>
      </c>
      <c r="E31">
        <f>C31+D31</f>
        <v/>
      </c>
      <c r="F31">
        <f>COUNTIFS('Browse by Category'!$D$3:$D$286,$B31,'Browse by Category'!$I$3:$I$286,"Yes*")</f>
        <v/>
      </c>
    </row>
    <row r="32">
      <c r="B32" t="inlineStr">
        <is>
          <t>VFX — Blood &amp; Gore</t>
        </is>
      </c>
      <c r="C32">
        <f>COUNTIFS('Browse by Category'!$D$3:$D$286,$B32,'Browse by Category'!$E$3:$E$286,"Owned")</f>
        <v/>
      </c>
      <c r="D32">
        <f>COUNTIFS('Browse by Category'!$D$3:$D$286,$B32,'Browse by Category'!$E$3:$E$286,"Wishlist")</f>
        <v/>
      </c>
      <c r="E32">
        <f>C32+D32</f>
        <v/>
      </c>
      <c r="F32">
        <f>COUNTIFS('Browse by Category'!$D$3:$D$286,$B32,'Browse by Category'!$I$3:$I$286,"Yes*")</f>
        <v/>
      </c>
    </row>
    <row r="33">
      <c r="B33" t="inlineStr">
        <is>
          <t>VFX — Particles</t>
        </is>
      </c>
      <c r="C33">
        <f>COUNTIFS('Browse by Category'!$D$3:$D$286,$B33,'Browse by Category'!$E$3:$E$286,"Owned")</f>
        <v/>
      </c>
      <c r="D33">
        <f>COUNTIFS('Browse by Category'!$D$3:$D$286,$B33,'Browse by Category'!$E$3:$E$286,"Wishlist")</f>
        <v/>
      </c>
      <c r="E33">
        <f>C33+D33</f>
        <v/>
      </c>
      <c r="F33">
        <f>COUNTIFS('Browse by Category'!$D$3:$D$286,$B33,'Browse by Category'!$I$3:$I$286,"Yes*")</f>
        <v/>
      </c>
    </row>
    <row r="34">
      <c r="B34" t="inlineStr">
        <is>
          <t>Water</t>
        </is>
      </c>
      <c r="C34">
        <f>COUNTIFS('Browse by Category'!$D$3:$D$286,$B34,'Browse by Category'!$E$3:$E$286,"Owned")</f>
        <v/>
      </c>
      <c r="D34">
        <f>COUNTIFS('Browse by Category'!$D$3:$D$286,$B34,'Browse by Category'!$E$3:$E$286,"Wishlist")</f>
        <v/>
      </c>
      <c r="E34">
        <f>C34+D34</f>
        <v/>
      </c>
      <c r="F34">
        <f>COUNTIFS('Browse by Category'!$D$3:$D$286,$B34,'Browse by Category'!$I$3:$I$286,"Yes*")</f>
        <v/>
      </c>
    </row>
    <row r="35">
      <c r="B35" s="49" t="inlineStr">
        <is>
          <t>TOTAL</t>
        </is>
      </c>
      <c r="C35">
        <f>SUM(C3:C34)</f>
        <v/>
      </c>
      <c r="D35">
        <f>SUM(D3:D34)</f>
        <v/>
      </c>
      <c r="E35">
        <f>SUM(E3:E34)</f>
        <v/>
      </c>
      <c r="F35">
        <f>SUM(F3:F34)</f>
        <v/>
      </c>
    </row>
  </sheetData>
  <autoFilter ref="B2:F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94"/>
  <sheetViews>
    <sheetView tabSelected="0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4" customWidth="1" min="3" max="3"/>
    <col width="24" customWidth="1" min="4" max="4"/>
    <col width="46" customWidth="1" min="5" max="5"/>
    <col width="14" customWidth="1" min="6" max="6"/>
    <col width="16" customWidth="1" min="7" max="7"/>
    <col width="11" customWidth="1" min="8" max="8"/>
    <col width="11" customWidth="1" min="9" max="9"/>
    <col width="50" customWidth="1" min="10" max="10"/>
    <col width="46" customWidth="1" min="11" max="11"/>
    <col width="11" customWidth="1" min="12" max="12"/>
    <col width="34" customWidth="1" min="13" max="13"/>
    <col width="10" customWidth="1" min="14" max="14"/>
    <col width="10" customWidth="1" min="15" max="15"/>
    <col width="16" customWidth="1" min="16" max="16"/>
    <col width="22" customWidth="1" min="17" max="17"/>
    <col width="14" customWidth="1" min="18" max="18"/>
    <col width="12" customWidth="1" min="19" max="19"/>
  </cols>
  <sheetData>
    <row r="1" ht="26" customHeight="1">
      <c r="B1" s="1" t="inlineStr">
        <is>
          <t>Asset Index</t>
        </is>
      </c>
      <c r="E1" s="2" t="inlineStr">
        <is>
          <t>Updated 2026-10-02 · prices are full (non-sale) store prices in USD · see the Legend sheet</t>
        </is>
      </c>
    </row>
    <row r="2" ht="32" customHeight="1">
      <c r="B2" s="3" t="inlineStr">
        <is>
          <t>id</t>
        </is>
      </c>
      <c r="C2" s="3" t="inlineStr">
        <is>
          <t>asset name</t>
        </is>
      </c>
      <c r="D2" s="3" t="inlineStr">
        <is>
          <t>category</t>
        </is>
      </c>
      <c r="E2" s="3" t="inlineStr">
        <is>
          <t>description</t>
        </is>
      </c>
      <c r="F2" s="3" t="inlineStr">
        <is>
          <t>collection url</t>
        </is>
      </c>
      <c r="G2" s="3" t="inlineStr">
        <is>
          <t>asset store / source</t>
        </is>
      </c>
      <c r="H2" s="3" t="inlineStr">
        <is>
          <t>price</t>
        </is>
      </c>
      <c r="I2" s="3" t="inlineStr">
        <is>
          <t>in Mr Moonlight?</t>
        </is>
      </c>
      <c r="J2" s="3" t="inlineStr">
        <is>
          <t>purpose in Mr Moonlight</t>
        </is>
      </c>
      <c r="K2" s="3" t="inlineStr">
        <is>
          <t>notes</t>
        </is>
      </c>
      <c r="L2" s="3" t="inlineStr">
        <is>
          <t>documentation</t>
        </is>
      </c>
      <c r="M2" s="3" t="inlineStr">
        <is>
          <t>downloaded file</t>
        </is>
      </c>
      <c r="N2" s="3" t="inlineStr">
        <is>
          <t>up to date?</t>
        </is>
      </c>
      <c r="O2" s="3" t="inlineStr">
        <is>
          <t>status</t>
        </is>
      </c>
      <c r="P2" s="3" t="inlineStr">
        <is>
          <t>priority</t>
        </is>
      </c>
      <c r="Q2" s="3" t="inlineStr">
        <is>
          <t>publisher</t>
        </is>
      </c>
      <c r="R2" s="3" t="inlineStr">
        <is>
          <t>latest version (store)</t>
        </is>
      </c>
      <c r="S2" s="3" t="inlineStr">
        <is>
          <t>store updated</t>
        </is>
      </c>
    </row>
    <row r="3" ht="20" customHeight="1">
      <c r="B3" s="4" t="inlineStr">
        <is>
          <t>OWNED — downloaded assets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35" t="n"/>
      <c r="B4" s="36" t="inlineStr">
        <is>
          <t>AST-001</t>
        </is>
      </c>
      <c r="C4" s="37" t="inlineStr">
        <is>
          <t>Gore Simulator</t>
        </is>
      </c>
      <c r="D4" s="38" t="inlineStr">
        <is>
          <t>VFX — Blood &amp; Gore</t>
        </is>
      </c>
      <c r="E4" s="38" t="inlineStr">
        <is>
          <t>Runtime dismemberment, cuts and gore meshes for any skinned character.</t>
        </is>
      </c>
      <c r="F4" s="39" t="inlineStr">
        <is>
          <t>Collection ↗</t>
        </is>
      </c>
      <c r="G4" s="39" t="inlineStr">
        <is>
          <t>Asset Store ↗</t>
        </is>
      </c>
      <c r="H4" s="40" t="n">
        <v>65.95</v>
      </c>
      <c r="I4" s="36" t="inlineStr">
        <is>
          <t>Yes</t>
        </is>
      </c>
      <c r="J4" s="38" t="inlineStr">
        <is>
          <t>MRM-32 / MRM-36 / MRM-37 — limb cutting on enemies. The Spotter already uses it (GoreStorage_Spotter). Vendor code lives in _Project/Code/Vendor/Gore Simulator.</t>
        </is>
      </c>
      <c r="K4" s="38" t="n"/>
      <c r="L4" s="39" t="inlineStr">
        <is>
          <t>Docs ↗</t>
        </is>
      </c>
      <c r="M4" s="38" t="inlineStr">
        <is>
          <t>Gore Simulator v1.8.8</t>
        </is>
      </c>
      <c r="N4" s="36" t="inlineStr">
        <is>
          <t>Yes</t>
        </is>
      </c>
      <c r="O4" s="36" t="inlineStr">
        <is>
          <t>Owned</t>
        </is>
      </c>
      <c r="P4" s="38" t="n"/>
      <c r="Q4" s="38" t="inlineStr">
        <is>
          <t>Pampel Games</t>
        </is>
      </c>
      <c r="R4" s="41" t="inlineStr">
        <is>
          <t>1.8.8</t>
        </is>
      </c>
      <c r="S4" s="41" t="inlineStr">
        <is>
          <t>2026-06-28</t>
        </is>
      </c>
    </row>
    <row r="5">
      <c r="A5" s="35" t="n"/>
      <c r="B5" s="36" t="inlineStr">
        <is>
          <t>AST-002</t>
        </is>
      </c>
      <c r="C5" s="37" t="inlineStr">
        <is>
          <t>InfiniCLOUD HDRP - URP, Volumetric clouds &amp; particles</t>
        </is>
      </c>
      <c r="D5" s="38" t="inlineStr">
        <is>
          <t>Sky &amp; Atmosphere</t>
        </is>
      </c>
      <c r="E5" s="38" t="inlineStr">
        <is>
          <t>Performance-focused volumetric cloud meshes and cloud particles for URP/HDRP.</t>
        </is>
      </c>
      <c r="F5" s="39" t="inlineStr">
        <is>
          <t>Collection ↗</t>
        </is>
      </c>
      <c r="G5" s="39" t="inlineStr">
        <is>
          <t>Asset Store ↗</t>
        </is>
      </c>
      <c r="H5" s="40" t="n">
        <v>49</v>
      </c>
      <c r="I5" s="36" t="inlineStr">
        <is>
          <t>Yes</t>
        </is>
      </c>
      <c r="J5" s="38" t="inlineStr">
        <is>
          <t>Installed (InfiniCloud URP – single-mesh clouds): cloud layer in the island sky.</t>
        </is>
      </c>
      <c r="K5" s="38" t="n"/>
      <c r="L5" s="41" t="n"/>
      <c r="M5" s="38" t="inlineStr">
        <is>
          <t>InfiniCLOUD HDRP - URP Volumetric clouds particles v2.0.4 (22 Dec 2025)</t>
        </is>
      </c>
      <c r="N5" s="36" t="inlineStr">
        <is>
          <t>No</t>
        </is>
      </c>
      <c r="O5" s="36" t="inlineStr">
        <is>
          <t>Owned</t>
        </is>
      </c>
      <c r="P5" s="38" t="n"/>
      <c r="Q5" s="38" t="inlineStr">
        <is>
          <t>ARTnGAME</t>
        </is>
      </c>
      <c r="R5" s="41" t="inlineStr">
        <is>
          <t>2.0.5</t>
        </is>
      </c>
      <c r="S5" s="41" t="inlineStr">
        <is>
          <t>2026-06-23</t>
        </is>
      </c>
    </row>
    <row r="6">
      <c r="A6" s="35" t="n"/>
      <c r="B6" s="36" t="inlineStr">
        <is>
          <t>AST-003</t>
        </is>
      </c>
      <c r="C6" s="37" t="inlineStr">
        <is>
          <t>Dynamic Radial Masks</t>
        </is>
      </c>
      <c r="D6" s="38" t="inlineStr">
        <is>
          <t>Shaders &amp; Post-Processing</t>
        </is>
      </c>
      <c r="E6" s="38" t="inlineStr">
        <is>
          <t>Shader extension that projects animated world-space radial masks (ripples, reveals, dissolves) onto any material.</t>
        </is>
      </c>
      <c r="F6" s="39" t="inlineStr">
        <is>
          <t>Collection ↗</t>
        </is>
      </c>
      <c r="G6" s="39" t="inlineStr">
        <is>
          <t>Asset Store ↗</t>
        </is>
      </c>
      <c r="H6" s="40" t="n">
        <v>35</v>
      </c>
      <c r="I6" s="36" t="inlineStr">
        <is>
          <t>Yes</t>
        </is>
      </c>
      <c r="J6" s="38" t="inlineStr">
        <is>
          <t>MRM-18 — drives the ported rain-ripple effect on water/ground. Vendor code in _Project/Code/Vendor. ⚠ Ripple count is baked into the shader (only 8/64/200 work).</t>
        </is>
      </c>
      <c r="K6" s="38" t="n"/>
      <c r="L6" s="39" t="inlineStr">
        <is>
          <t>Docs ↗</t>
        </is>
      </c>
      <c r="M6" s="38" t="inlineStr">
        <is>
          <t>Dynamic Radial Masks v2025.3 (18 Dec 2025)</t>
        </is>
      </c>
      <c r="N6" s="36" t="inlineStr">
        <is>
          <t>No</t>
        </is>
      </c>
      <c r="O6" s="36" t="inlineStr">
        <is>
          <t>Owned</t>
        </is>
      </c>
      <c r="P6" s="38" t="n"/>
      <c r="Q6" s="38" t="inlineStr">
        <is>
          <t>Amazing Аssets</t>
        </is>
      </c>
      <c r="R6" s="41" t="inlineStr">
        <is>
          <t>2026.5</t>
        </is>
      </c>
      <c r="S6" s="41" t="inlineStr">
        <is>
          <t>2026-09-05</t>
        </is>
      </c>
    </row>
    <row r="7">
      <c r="A7" s="35" t="n"/>
      <c r="B7" s="36" t="inlineStr">
        <is>
          <t>AST-004</t>
        </is>
      </c>
      <c r="C7" s="37" t="inlineStr">
        <is>
          <t>Cartoon Rain &amp; Blood Rain</t>
        </is>
      </c>
      <c r="D7" s="38" t="inlineStr">
        <is>
          <t>VFX — Particles</t>
        </is>
      </c>
      <c r="E7" s="38" t="inlineStr">
        <is>
          <t>Rain particle systems (drops, ripples, splashes) including a blood-rain variant; Wind Zone aware.</t>
        </is>
      </c>
      <c r="F7" s="39" t="inlineStr">
        <is>
          <t>Collection ↗</t>
        </is>
      </c>
      <c r="G7" s="39" t="inlineStr">
        <is>
          <t>Asset Store ↗</t>
        </is>
      </c>
      <c r="H7" s="40" t="n">
        <v>6.99</v>
      </c>
      <c r="I7" s="36" t="inlineStr">
        <is>
          <t>Yes</t>
        </is>
      </c>
      <c r="J7" s="38" t="inlineStr">
        <is>
          <t>Rain particles for the island and main-menu staging (MRM-18). The blood-rain variant is a candidate for Legion mode.</t>
        </is>
      </c>
      <c r="K7" s="38" t="n"/>
      <c r="L7" s="41" t="n"/>
      <c r="M7" s="38" t="inlineStr">
        <is>
          <t>Cartoon Rain Blood Rain v1.1</t>
        </is>
      </c>
      <c r="N7" s="36" t="inlineStr">
        <is>
          <t>Yes</t>
        </is>
      </c>
      <c r="O7" s="36" t="inlineStr">
        <is>
          <t>Owned</t>
        </is>
      </c>
      <c r="P7" s="38" t="n"/>
      <c r="Q7" s="38" t="inlineStr">
        <is>
          <t>BG Studio</t>
        </is>
      </c>
      <c r="R7" s="41" t="inlineStr">
        <is>
          <t>1.1</t>
        </is>
      </c>
      <c r="S7" s="41" t="inlineStr">
        <is>
          <t>2022-07-25</t>
        </is>
      </c>
    </row>
    <row r="8">
      <c r="A8" s="35" t="n"/>
      <c r="B8" s="36" t="inlineStr">
        <is>
          <t>AST-005</t>
        </is>
      </c>
      <c r="C8" s="37" t="inlineStr">
        <is>
          <t>Shiny SSR 2 - Screen Space Reflections</t>
        </is>
      </c>
      <c r="D8" s="38" t="inlineStr">
        <is>
          <t>Shaders &amp; Post-Processing</t>
        </is>
      </c>
      <c r="E8" s="38" t="inlineStr">
        <is>
          <t>Screen-space reflections post effect with quality/performance controls (Kronnect).</t>
        </is>
      </c>
      <c r="F8" s="39" t="inlineStr">
        <is>
          <t>Collection ↗</t>
        </is>
      </c>
      <c r="G8" s="39" t="inlineStr">
        <is>
          <t>Asset Store ↗</t>
        </is>
      </c>
      <c r="H8" s="40" t="n">
        <v>51.99</v>
      </c>
      <c r="I8" s="36" t="inlineStr">
        <is>
          <t>No</t>
        </is>
      </c>
      <c r="J8" s="38" t="inlineStr">
        <is>
          <t>Tried for water reflections in MRM-18, then removed — Crest planar reflections replaced it.</t>
        </is>
      </c>
      <c r="K8" s="38" t="n"/>
      <c r="L8" s="39" t="inlineStr">
        <is>
          <t>Docs ↗</t>
        </is>
      </c>
      <c r="M8" s="38" t="inlineStr">
        <is>
          <t>Shiny SSR 2 - Screen Space Reflections v32.3.1</t>
        </is>
      </c>
      <c r="N8" s="36" t="inlineStr">
        <is>
          <t>No</t>
        </is>
      </c>
      <c r="O8" s="36" t="inlineStr">
        <is>
          <t>Owned</t>
        </is>
      </c>
      <c r="P8" s="38" t="n"/>
      <c r="Q8" s="38" t="inlineStr">
        <is>
          <t>Kronnect</t>
        </is>
      </c>
      <c r="R8" s="41" t="inlineStr">
        <is>
          <t>32.4.1</t>
        </is>
      </c>
      <c r="S8" s="41" t="inlineStr">
        <is>
          <t>2026-08-24</t>
        </is>
      </c>
    </row>
    <row r="9">
      <c r="A9" s="35" t="n"/>
      <c r="B9" s="36" t="inlineStr">
        <is>
          <t>AST-006</t>
        </is>
      </c>
      <c r="C9" s="37" t="inlineStr">
        <is>
          <t>PIDI - Planar Reflections 6: URP Edition.</t>
        </is>
      </c>
      <c r="D9" s="38" t="inlineStr">
        <is>
          <t>Shaders &amp; Post-Processing</t>
        </is>
      </c>
      <c r="E9" s="38" t="inlineStr">
        <is>
          <t>Real-time planar reflections for flat surfaces (mirrors, floors, water).</t>
        </is>
      </c>
      <c r="F9" s="39" t="inlineStr">
        <is>
          <t>Collection ↗</t>
        </is>
      </c>
      <c r="G9" s="39" t="inlineStr">
        <is>
          <t>Asset Store ↗</t>
        </is>
      </c>
      <c r="H9" s="40" t="n">
        <v>40</v>
      </c>
      <c r="I9" s="36" t="inlineStr">
        <is>
          <t>No</t>
        </is>
      </c>
      <c r="J9" s="38" t="inlineStr">
        <is>
          <t>Evaluated only. Crest handles water reflections now; could still serve mirrors/wet floors in interiors.</t>
        </is>
      </c>
      <c r="K9" s="38" t="inlineStr">
        <is>
          <t>[Claude] You own v5 Personal; the store link is PIDI 6 URP, a separate new product (not a free update).</t>
        </is>
      </c>
      <c r="L9" s="39" t="inlineStr">
        <is>
          <t>Docs ↗</t>
        </is>
      </c>
      <c r="M9" s="38" t="inlineStr">
        <is>
          <t>PIDI Planar Reflections 5 - Personal Edition v5.4.1</t>
        </is>
      </c>
      <c r="N9" s="36" t="inlineStr">
        <is>
          <t>No</t>
        </is>
      </c>
      <c r="O9" s="36" t="inlineStr">
        <is>
          <t>Owned</t>
        </is>
      </c>
      <c r="P9" s="38" t="n"/>
      <c r="Q9" s="38" t="inlineStr">
        <is>
          <t>Irreverent Software - PIDI</t>
        </is>
      </c>
      <c r="R9" s="41" t="inlineStr">
        <is>
          <t>6.2.8</t>
        </is>
      </c>
      <c r="S9" s="41" t="inlineStr">
        <is>
          <t>2026-08-07</t>
        </is>
      </c>
    </row>
    <row r="10">
      <c r="A10" s="35" t="n"/>
      <c r="B10" s="36" t="inlineStr">
        <is>
          <t>AST-007</t>
        </is>
      </c>
      <c r="C10" s="37" t="inlineStr">
        <is>
          <t>URP Mirror Shaders / AR-VR Ready</t>
        </is>
      </c>
      <c r="D10" s="38" t="inlineStr">
        <is>
          <t>Shaders &amp; Post-Processing</t>
        </is>
      </c>
      <c r="E10" s="38" t="inlineStr">
        <is>
          <t>Mirror/reflection shaders for URP including AR/VR support (AkilliMum).</t>
        </is>
      </c>
      <c r="F10" s="39" t="inlineStr">
        <is>
          <t>Collection ↗</t>
        </is>
      </c>
      <c r="G10" s="39" t="inlineStr">
        <is>
          <t>Asset Store ↗</t>
        </is>
      </c>
      <c r="H10" s="40" t="n">
        <v>25</v>
      </c>
      <c r="I10" s="36" t="inlineStr">
        <is>
          <t>No</t>
        </is>
      </c>
      <c r="J10" s="38" t="inlineStr">
        <is>
          <t>Playground evaluation only. Possible use: mirrors in the cabin or church interiors.</t>
        </is>
      </c>
      <c r="K10" s="38" t="n"/>
      <c r="L10" s="39" t="inlineStr">
        <is>
          <t>Docs ↗</t>
        </is>
      </c>
      <c r="M10" s="38" t="inlineStr">
        <is>
          <t>URP Mirror Shaders AR-VR Ready v5.11</t>
        </is>
      </c>
      <c r="N10" s="36" t="inlineStr">
        <is>
          <t>No</t>
        </is>
      </c>
      <c r="O10" s="36" t="inlineStr">
        <is>
          <t>Owned</t>
        </is>
      </c>
      <c r="P10" s="38" t="n"/>
      <c r="Q10" s="38" t="inlineStr">
        <is>
          <t>Akıllı Mum</t>
        </is>
      </c>
      <c r="R10" s="41" t="inlineStr">
        <is>
          <t>5.13</t>
        </is>
      </c>
      <c r="S10" s="41" t="inlineStr">
        <is>
          <t>2025-02-03</t>
        </is>
      </c>
    </row>
    <row r="11">
      <c r="A11" s="35" t="n"/>
      <c r="B11" s="36" t="inlineStr">
        <is>
          <t>AST-008</t>
        </is>
      </c>
      <c r="C11" s="37" t="inlineStr">
        <is>
          <t>Guns Sounds - Sound Effects</t>
        </is>
      </c>
      <c r="D11" s="38" t="inlineStr">
        <is>
          <t>Audio — SFX &amp; Ambience</t>
        </is>
      </c>
      <c r="E11" s="38" t="inlineStr">
        <is>
          <t>Small pack of firearm shot / reload sound effects.</t>
        </is>
      </c>
      <c r="F11" s="39" t="inlineStr">
        <is>
          <t>Collection ↗</t>
        </is>
      </c>
      <c r="G11" s="39" t="inlineStr">
        <is>
          <t>Asset Store ↗</t>
        </is>
      </c>
      <c r="H11" s="40" t="n">
        <v>4.99</v>
      </c>
      <c r="I11" s="36" t="inlineStr">
        <is>
          <t>No</t>
        </is>
      </c>
      <c r="J11" s="38" t="inlineStr">
        <is>
          <t>Playground only. Extra weapon SFX layers for MRM-22 / MRM-24 if HQ FPS Weapons' audio falls short.</t>
        </is>
      </c>
      <c r="K11" s="38" t="n"/>
      <c r="L11" s="41" t="n"/>
      <c r="M11" s="38" t="inlineStr">
        <is>
          <t>Guns Sounds - Sound Effects v1.0</t>
        </is>
      </c>
      <c r="N11" s="36" t="inlineStr">
        <is>
          <t>Yes</t>
        </is>
      </c>
      <c r="O11" s="36" t="inlineStr">
        <is>
          <t>Owned</t>
        </is>
      </c>
      <c r="P11" s="38" t="n"/>
      <c r="Q11" s="38" t="inlineStr">
        <is>
          <t>AD Sounds</t>
        </is>
      </c>
      <c r="R11" s="41" t="inlineStr">
        <is>
          <t>1.0</t>
        </is>
      </c>
      <c r="S11" s="41" t="inlineStr">
        <is>
          <t>2025-06-22</t>
        </is>
      </c>
    </row>
    <row r="12">
      <c r="A12" s="35" t="n"/>
      <c r="B12" s="36" t="inlineStr">
        <is>
          <t>AST-009</t>
        </is>
      </c>
      <c r="C12" s="37" t="inlineStr">
        <is>
          <t>Damage Numbers Pro</t>
        </is>
      </c>
      <c r="D12" s="38" t="inlineStr">
        <is>
          <t>UI &amp; HUD</t>
        </is>
      </c>
      <c r="E12" s="38" t="inlineStr">
        <is>
          <t>Spawns animated number/text popups (damage, crits, pickups) with 2–3 lines of code.</t>
        </is>
      </c>
      <c r="F12" s="39" t="inlineStr">
        <is>
          <t>Collection ↗</t>
        </is>
      </c>
      <c r="G12" s="39" t="inlineStr">
        <is>
          <t>Asset Store ↗</t>
        </is>
      </c>
      <c r="H12" s="40" t="n">
        <v>7.99</v>
      </c>
      <c r="I12" s="36" t="inlineStr">
        <is>
          <t>Yes</t>
        </is>
      </c>
      <c r="J12" s="38" t="inlineStr">
        <is>
          <t>Installed with vendor code — floating hit/damage numbers.</t>
        </is>
      </c>
      <c r="K12" s="38" t="n"/>
      <c r="L12" s="41" t="n"/>
      <c r="M12" s="38" t="inlineStr">
        <is>
          <t>Damage Numbers Pro v4.56</t>
        </is>
      </c>
      <c r="N12" s="36" t="inlineStr">
        <is>
          <t>Yes</t>
        </is>
      </c>
      <c r="O12" s="36" t="inlineStr">
        <is>
          <t>Owned</t>
        </is>
      </c>
      <c r="P12" s="38" t="n"/>
      <c r="Q12" s="38" t="inlineStr">
        <is>
          <t>Ekincan Tas</t>
        </is>
      </c>
      <c r="R12" s="41" t="inlineStr">
        <is>
          <t>4.56</t>
        </is>
      </c>
      <c r="S12" s="41" t="inlineStr">
        <is>
          <t>2026-08-29</t>
        </is>
      </c>
    </row>
    <row r="13">
      <c r="A13" s="35" t="n"/>
      <c r="B13" s="36" t="inlineStr">
        <is>
          <t>AST-010</t>
        </is>
      </c>
      <c r="C13" s="37" t="inlineStr">
        <is>
          <t>Outdoor Atmospheres Sound Effects Pack</t>
        </is>
      </c>
      <c r="D13" s="38" t="inlineStr">
        <is>
          <t>Audio — SFX &amp; Ambience</t>
        </is>
      </c>
      <c r="E13" s="38" t="inlineStr">
        <is>
          <t>60+ outdoor soundscapes: forests, tundra, mountains, swamp, snow and fantasy lands.</t>
        </is>
      </c>
      <c r="F13" s="39" t="inlineStr">
        <is>
          <t>Collection ↗</t>
        </is>
      </c>
      <c r="G13" s="39" t="inlineStr">
        <is>
          <t>Asset Store ↗</t>
        </is>
      </c>
      <c r="H13" s="40" t="n">
        <v>25</v>
      </c>
      <c r="I13" s="36" t="inlineStr">
        <is>
          <t>No</t>
        </is>
      </c>
      <c r="J13" s="38" t="inlineStr">
        <is>
          <t>Adopted for MRM-38 sound layers (forest/tundra beds). Import compressed, never WAV.</t>
        </is>
      </c>
      <c r="K13" s="38" t="n"/>
      <c r="L13" s="39" t="inlineStr">
        <is>
          <t>Docs ↗</t>
        </is>
      </c>
      <c r="M13" s="38" t="inlineStr">
        <is>
          <t>Outdoor Atmospheres Sound Effects Pack v2.0</t>
        </is>
      </c>
      <c r="N13" s="36" t="inlineStr">
        <is>
          <t>Yes</t>
        </is>
      </c>
      <c r="O13" s="36" t="inlineStr">
        <is>
          <t>Owned</t>
        </is>
      </c>
      <c r="P13" s="38" t="n"/>
      <c r="Q13" s="38" t="inlineStr">
        <is>
          <t>Olivier Girardot</t>
        </is>
      </c>
      <c r="R13" s="41" t="inlineStr">
        <is>
          <t>2.0</t>
        </is>
      </c>
      <c r="S13" s="41" t="inlineStr">
        <is>
          <t>2020-12-29</t>
        </is>
      </c>
    </row>
    <row r="14">
      <c r="A14" s="35" t="n"/>
      <c r="B14" s="36" t="inlineStr">
        <is>
          <t>AST-011</t>
        </is>
      </c>
      <c r="C14" s="37" t="inlineStr">
        <is>
          <t>Industrial Shipping Container Pack</t>
        </is>
      </c>
      <c r="D14" s="38" t="inlineStr">
        <is>
          <t>Props &amp; Weapons</t>
        </is>
      </c>
      <c r="E14" s="38" t="inlineStr">
        <is>
          <t>High-quality industrial cargo/shipping containers.</t>
        </is>
      </c>
      <c r="F14" s="39" t="inlineStr">
        <is>
          <t>Collection ↗</t>
        </is>
      </c>
      <c r="G14" s="39" t="inlineStr">
        <is>
          <t>Asset Store ↗</t>
        </is>
      </c>
      <c r="H14" s="40" t="n">
        <v>19.99</v>
      </c>
      <c r="I14" s="36" t="inlineStr">
        <is>
          <t>No</t>
        </is>
      </c>
      <c r="J14" s="38" t="inlineStr">
        <is>
          <t>Adopted for MRM-60 staging (docks, mine infirmary).</t>
        </is>
      </c>
      <c r="K14" s="38" t="n"/>
      <c r="L14" s="41" t="n"/>
      <c r="M14" s="38" t="inlineStr">
        <is>
          <t>Industrial Shipping Container Pack v1.0</t>
        </is>
      </c>
      <c r="N14" s="36" t="inlineStr">
        <is>
          <t>Yes</t>
        </is>
      </c>
      <c r="O14" s="36" t="inlineStr">
        <is>
          <t>Owned</t>
        </is>
      </c>
      <c r="P14" s="38" t="n"/>
      <c r="Q14" s="38" t="inlineStr">
        <is>
          <t>EVOLVE Studio LTD</t>
        </is>
      </c>
      <c r="R14" s="41" t="inlineStr">
        <is>
          <t>1.0</t>
        </is>
      </c>
      <c r="S14" s="41" t="inlineStr">
        <is>
          <t>2024-08-05</t>
        </is>
      </c>
    </row>
    <row r="15">
      <c r="A15" s="35" t="n"/>
      <c r="B15" s="36" t="inlineStr">
        <is>
          <t>AST-012</t>
        </is>
      </c>
      <c r="C15" s="37" t="inlineStr">
        <is>
          <t>Controller Overlays &amp; Button Kits (3 styles) x9 controllers +keyboard/mouse</t>
        </is>
      </c>
      <c r="D15" s="38" t="inlineStr">
        <is>
          <t>UI &amp; HUD</t>
        </is>
      </c>
      <c r="E15" s="38" t="inlineStr">
        <is>
          <t>Controller/keyboard button icon kits for 9 popular gamepads, 3 styles.</t>
        </is>
      </c>
      <c r="F15" s="39" t="inlineStr">
        <is>
          <t>Collection ↗</t>
        </is>
      </c>
      <c r="G15" s="39" t="inlineStr">
        <is>
          <t>Asset Store ↗</t>
        </is>
      </c>
      <c r="H15" s="40" t="n">
        <v>19.99</v>
      </c>
      <c r="I15" s="36" t="inlineStr">
        <is>
          <t>No</t>
        </is>
      </c>
      <c r="J15" s="38" t="inlineStr">
        <is>
          <t>Playground only. Button prompts for gamepad UI (menus, interaction hints).</t>
        </is>
      </c>
      <c r="K15" s="38" t="n"/>
      <c r="L15" s="41" t="n"/>
      <c r="M15" s="38" t="inlineStr">
        <is>
          <t>Controller Overlays Button Kits (3 styles) x8 controllers keyboard mouse v1.9.2</t>
        </is>
      </c>
      <c r="N15" s="36" t="inlineStr">
        <is>
          <t>No</t>
        </is>
      </c>
      <c r="O15" s="36" t="inlineStr">
        <is>
          <t>Owned</t>
        </is>
      </c>
      <c r="P15" s="38" t="n"/>
      <c r="Q15" s="38" t="inlineStr">
        <is>
          <t>nickknacks</t>
        </is>
      </c>
      <c r="R15" s="41" t="inlineStr">
        <is>
          <t>1.9.3</t>
        </is>
      </c>
      <c r="S15" s="41" t="inlineStr">
        <is>
          <t>2025-08-04</t>
        </is>
      </c>
    </row>
    <row r="16">
      <c r="A16" s="35" t="n"/>
      <c r="B16" s="36" t="inlineStr">
        <is>
          <t>AST-013</t>
        </is>
      </c>
      <c r="C16" s="37" t="inlineStr">
        <is>
          <t>Retarget Pro V5</t>
        </is>
      </c>
      <c r="D16" s="38" t="inlineStr">
        <is>
          <t>Animation &amp; Rigging Tools</t>
        </is>
      </c>
      <c r="E16" s="38" t="inlineStr">
        <is>
          <t>Animation retargeting between any rigs (Humanoid or not) with bake-to-clip output (KINEMATION).</t>
        </is>
      </c>
      <c r="F16" s="39" t="inlineStr">
        <is>
          <t>Collection ↗</t>
        </is>
      </c>
      <c r="G16" s="39" t="inlineStr">
        <is>
          <t>Asset Store ↗</t>
        </is>
      </c>
      <c r="H16" s="40" t="n">
        <v>59.99</v>
      </c>
      <c r="I16" s="36" t="inlineStr">
        <is>
          <t>No</t>
        </is>
      </c>
      <c r="J16" s="38" t="inlineStr">
        <is>
          <t>Deliberately Playground-only: bakes clips for the Wendigo, wolf and Tracey's body (MRM-75 / MRM-36). Only the baked clips migrate, the tool never does.</t>
        </is>
      </c>
      <c r="K16" s="38" t="n"/>
      <c r="L16" s="39" t="inlineStr">
        <is>
          <t>Docs ↗</t>
        </is>
      </c>
      <c r="M16" s="38" t="inlineStr">
        <is>
          <t>Retarget Pro V5 v5.2.1</t>
        </is>
      </c>
      <c r="N16" s="36" t="inlineStr">
        <is>
          <t>Yes</t>
        </is>
      </c>
      <c r="O16" s="36" t="inlineStr">
        <is>
          <t>Owned</t>
        </is>
      </c>
      <c r="P16" s="38" t="n"/>
      <c r="Q16" s="38" t="inlineStr">
        <is>
          <t>KINEMATION</t>
        </is>
      </c>
      <c r="R16" s="41" t="inlineStr">
        <is>
          <t>5.2.1</t>
        </is>
      </c>
      <c r="S16" s="41" t="inlineStr">
        <is>
          <t>2026-08-26</t>
        </is>
      </c>
    </row>
    <row r="17">
      <c r="A17" s="35" t="n"/>
      <c r="B17" s="36" t="inlineStr">
        <is>
          <t>AST-014</t>
        </is>
      </c>
      <c r="C17" s="37" t="inlineStr">
        <is>
          <t>Aged Medieval PBR Tools</t>
        </is>
      </c>
      <c r="D17" s="38" t="inlineStr">
        <is>
          <t>Props &amp; Weapons</t>
        </is>
      </c>
      <c r="E17" s="38" t="inlineStr">
        <is>
          <t>7 aged PBR farm/medieval tools (shovel, axe, rake, hammer, sickle…).</t>
        </is>
      </c>
      <c r="F17" s="39" t="inlineStr">
        <is>
          <t>Collection ↗</t>
        </is>
      </c>
      <c r="G17" s="39" t="inlineStr">
        <is>
          <t>Asset Store ↗</t>
        </is>
      </c>
      <c r="H17" s="40" t="n">
        <v>4.99</v>
      </c>
      <c r="I17" s="36" t="inlineStr">
        <is>
          <t>No</t>
        </is>
      </c>
      <c r="J17" s="38" t="inlineStr">
        <is>
          <t>Adopted for MRM-35 — the sickle only.</t>
        </is>
      </c>
      <c r="K17" s="38" t="n"/>
      <c r="L17" s="41" t="n"/>
      <c r="M17" s="38" t="inlineStr">
        <is>
          <t>Aged Medieval PBR Tools v1.01</t>
        </is>
      </c>
      <c r="N17" s="36" t="inlineStr">
        <is>
          <t>Yes</t>
        </is>
      </c>
      <c r="O17" s="36" t="inlineStr">
        <is>
          <t>Owned</t>
        </is>
      </c>
      <c r="P17" s="38" t="n"/>
      <c r="Q17" s="38" t="inlineStr">
        <is>
          <t>BasicCore</t>
        </is>
      </c>
      <c r="R17" s="41" t="inlineStr">
        <is>
          <t>1.01</t>
        </is>
      </c>
      <c r="S17" s="41" t="inlineStr">
        <is>
          <t>2016-09-26</t>
        </is>
      </c>
    </row>
    <row r="18">
      <c r="A18" s="35" t="n"/>
      <c r="B18" s="36" t="inlineStr">
        <is>
          <t>AST-015</t>
        </is>
      </c>
      <c r="C18" s="37" t="inlineStr">
        <is>
          <t>Ian's Fire Pack</t>
        </is>
      </c>
      <c r="D18" s="38" t="inlineStr">
        <is>
          <t>VFX — Particles</t>
        </is>
      </c>
      <c r="E18" s="38" t="inlineStr">
        <is>
          <t>29 drag-and-drop fire prefabs, from candles to burning trees, with sounds.</t>
        </is>
      </c>
      <c r="F18" s="39" t="inlineStr">
        <is>
          <t>Collection ↗</t>
        </is>
      </c>
      <c r="G18" s="39" t="inlineStr">
        <is>
          <t>Asset Store ↗</t>
        </is>
      </c>
      <c r="H18" s="40" t="n">
        <v>30</v>
      </c>
      <c r="I18" s="36" t="inlineStr">
        <is>
          <t>Yes</t>
        </is>
      </c>
      <c r="J18" s="38" t="inlineStr">
        <is>
          <t>Installed — fire/flame effects (flare, campfires, burning props; MRM-61).</t>
        </is>
      </c>
      <c r="K18" s="38" t="n"/>
      <c r="L18" s="41" t="n"/>
      <c r="M18" s="38" t="inlineStr">
        <is>
          <t>Ians Fire Pack v2.3</t>
        </is>
      </c>
      <c r="N18" s="36" t="inlineStr">
        <is>
          <t>Yes</t>
        </is>
      </c>
      <c r="O18" s="36" t="inlineStr">
        <is>
          <t>Owned</t>
        </is>
      </c>
      <c r="P18" s="38" t="n"/>
      <c r="Q18" s="38" t="inlineStr">
        <is>
          <t>Ian Scilipoti</t>
        </is>
      </c>
      <c r="R18" s="41" t="inlineStr">
        <is>
          <t>2.3</t>
        </is>
      </c>
      <c r="S18" s="41" t="inlineStr">
        <is>
          <t>2021-04-13</t>
        </is>
      </c>
    </row>
    <row r="19">
      <c r="A19" s="35" t="n"/>
      <c r="B19" s="36" t="inlineStr">
        <is>
          <t>AST-016</t>
        </is>
      </c>
      <c r="C19" s="37" t="inlineStr">
        <is>
          <t>HE - Abandoned Hospital v.2</t>
        </is>
      </c>
      <c r="D19" s="38" t="inlineStr">
        <is>
          <t>Environments &amp; Level Kits</t>
        </is>
      </c>
      <c r="E19" s="38" t="inlineStr">
        <is>
          <t>Large modular abandoned-hospital interior kit (URP/HDRP).</t>
        </is>
      </c>
      <c r="F19" s="39" t="inlineStr">
        <is>
          <t>Collection ↗</t>
        </is>
      </c>
      <c r="G19" s="39" t="inlineStr">
        <is>
          <t>Asset Store ↗</t>
        </is>
      </c>
      <c r="H19" s="40" t="n">
        <v>19</v>
      </c>
      <c r="I19" s="36" t="inlineStr">
        <is>
          <t>No</t>
        </is>
      </c>
      <c r="J19" s="38" t="inlineStr">
        <is>
          <t>Adopted for MRM-60 — the infirmary inside the mine.</t>
        </is>
      </c>
      <c r="K19" s="38" t="inlineStr">
        <is>
          <t>[Claude] Store version is now v2.0; you have v1.4.</t>
        </is>
      </c>
      <c r="L19" s="41" t="n"/>
      <c r="M19" s="38" t="inlineStr">
        <is>
          <t>HE - Abandoned Hospital v1.4</t>
        </is>
      </c>
      <c r="N19" s="36" t="inlineStr">
        <is>
          <t>No</t>
        </is>
      </c>
      <c r="O19" s="36" t="inlineStr">
        <is>
          <t>Owned</t>
        </is>
      </c>
      <c r="P19" s="38" t="n"/>
      <c r="Q19" s="38" t="inlineStr">
        <is>
          <t>Artur G.</t>
        </is>
      </c>
      <c r="R19" s="41" t="inlineStr">
        <is>
          <t>2.0</t>
        </is>
      </c>
      <c r="S19" s="41" t="inlineStr">
        <is>
          <t>2025-02-07</t>
        </is>
      </c>
    </row>
    <row r="20">
      <c r="A20" s="35" t="n"/>
      <c r="B20" s="36" t="inlineStr">
        <is>
          <t>AST-017</t>
        </is>
      </c>
      <c r="C20" s="37" t="inlineStr">
        <is>
          <t>Realistic Gun VFX (Muzzle Flash, Bullet Impact, Ejections, Gun VFX, VFX)</t>
        </is>
      </c>
      <c r="D20" s="38" t="inlineStr">
        <is>
          <t>VFX — Particles</t>
        </is>
      </c>
      <c r="E20" s="38" t="inlineStr">
        <is>
          <t>Realistic muzzle flashes, bullet impacts and shell ejections.</t>
        </is>
      </c>
      <c r="F20" s="39" t="inlineStr">
        <is>
          <t>Collection ↗</t>
        </is>
      </c>
      <c r="G20" s="39" t="inlineStr">
        <is>
          <t>Asset Store ↗</t>
        </is>
      </c>
      <c r="H20" s="40" t="n">
        <v>49.99</v>
      </c>
      <c r="I20" s="36" t="inlineStr">
        <is>
          <t>No</t>
        </is>
      </c>
      <c r="J20" s="38" t="inlineStr">
        <is>
          <t>Lost the muzzle-flash shoot-out to Shots VFX URP (Round 2, R2.3). Impact effects are still usable.</t>
        </is>
      </c>
      <c r="K20" s="38" t="n"/>
      <c r="L20" s="39" t="inlineStr">
        <is>
          <t>Docs ↗</t>
        </is>
      </c>
      <c r="M20" s="38" t="inlineStr">
        <is>
          <t>Realistic Gun VFX Muzzle Flash Bullet Impact Ejections Gun VFX VFX v1.0</t>
        </is>
      </c>
      <c r="N20" s="36" t="inlineStr">
        <is>
          <t>Yes</t>
        </is>
      </c>
      <c r="O20" s="36" t="inlineStr">
        <is>
          <t>Owned</t>
        </is>
      </c>
      <c r="P20" s="38" t="n"/>
      <c r="Q20" s="38" t="inlineStr">
        <is>
          <t>Hivemind</t>
        </is>
      </c>
      <c r="R20" s="41" t="inlineStr">
        <is>
          <t>1.0</t>
        </is>
      </c>
      <c r="S20" s="41" t="inlineStr">
        <is>
          <t>2026-03-09</t>
        </is>
      </c>
    </row>
    <row r="21">
      <c r="A21" s="35" t="n"/>
      <c r="B21" s="36" t="inlineStr">
        <is>
          <t>AST-018</t>
        </is>
      </c>
      <c r="C21" s="37" t="inlineStr">
        <is>
          <t>Procedural Lightning - High Performance and Shocking Lightning</t>
        </is>
      </c>
      <c r="D21" s="38" t="inlineStr">
        <is>
          <t>VFX — Particles</t>
        </is>
      </c>
      <c r="E21" s="38" t="inlineStr">
        <is>
          <t>High-performance procedural lightning bolts, arcs and beams, with sounds.</t>
        </is>
      </c>
      <c r="F21" s="39" t="inlineStr">
        <is>
          <t>Collection ↗</t>
        </is>
      </c>
      <c r="G21" s="39" t="inlineStr">
        <is>
          <t>Asset Store ↗</t>
        </is>
      </c>
      <c r="H21" s="40" t="n">
        <v>20</v>
      </c>
      <c r="I21" s="36" t="inlineStr">
        <is>
          <t>No</t>
        </is>
      </c>
      <c r="J21" s="38" t="inlineStr">
        <is>
          <t>Adopted for MRM-57 (storm) and MRM-36 (Furman's bolt).</t>
        </is>
      </c>
      <c r="K21" s="38" t="n"/>
      <c r="L21" s="39" t="inlineStr">
        <is>
          <t>Docs ↗</t>
        </is>
      </c>
      <c r="M21" s="38" t="inlineStr">
        <is>
          <t>Procedural Lightning - High Performance and Shocking Lightning v3.0.3</t>
        </is>
      </c>
      <c r="N21" s="36" t="inlineStr">
        <is>
          <t>Yes</t>
        </is>
      </c>
      <c r="O21" s="36" t="inlineStr">
        <is>
          <t>Owned</t>
        </is>
      </c>
      <c r="P21" s="38" t="n"/>
      <c r="Q21" s="38" t="inlineStr">
        <is>
          <t>Digital Ruby (Jeff Johnson)</t>
        </is>
      </c>
      <c r="R21" s="41" t="inlineStr">
        <is>
          <t>3.0.3</t>
        </is>
      </c>
      <c r="S21" s="41" t="inlineStr">
        <is>
          <t>2026-08-29</t>
        </is>
      </c>
    </row>
    <row r="22">
      <c r="A22" s="35" t="n"/>
      <c r="B22" s="36" t="inlineStr">
        <is>
          <t>AST-019</t>
        </is>
      </c>
      <c r="C22" s="37" t="inlineStr">
        <is>
          <t>Cult Animations</t>
        </is>
      </c>
      <c r="D22" s="38" t="inlineStr">
        <is>
          <t>Animation — Clips &amp; Mocap</t>
        </is>
      </c>
      <c r="E22" s="38" t="inlineStr">
        <is>
          <t>25 motion-captured cult / ritual animations.</t>
        </is>
      </c>
      <c r="F22" s="39" t="inlineStr">
        <is>
          <t>Collection ↗</t>
        </is>
      </c>
      <c r="G22" s="39" t="inlineStr">
        <is>
          <t>Asset Store ↗</t>
        </is>
      </c>
      <c r="H22" s="40" t="n">
        <v>8</v>
      </c>
      <c r="I22" s="36" t="inlineStr">
        <is>
          <t>No</t>
        </is>
      </c>
      <c r="J22" s="38" t="inlineStr">
        <is>
          <t>Adopted for MRM-59 cult staging scenes.</t>
        </is>
      </c>
      <c r="K22" s="38" t="n"/>
      <c r="L22" s="41" t="n"/>
      <c r="M22" s="38" t="inlineStr">
        <is>
          <t>Cult Animations v1.0</t>
        </is>
      </c>
      <c r="N22" s="36" t="inlineStr">
        <is>
          <t>Yes</t>
        </is>
      </c>
      <c r="O22" s="36" t="inlineStr">
        <is>
          <t>Owned</t>
        </is>
      </c>
      <c r="P22" s="38" t="n"/>
      <c r="Q22" s="38" t="inlineStr">
        <is>
          <t>Gem Gaming Animations</t>
        </is>
      </c>
      <c r="R22" s="41" t="inlineStr">
        <is>
          <t>1.0</t>
        </is>
      </c>
      <c r="S22" s="41" t="inlineStr">
        <is>
          <t>2024-05-31</t>
        </is>
      </c>
    </row>
    <row r="23">
      <c r="A23" s="35" t="n"/>
      <c r="B23" s="36" t="inlineStr">
        <is>
          <t>AST-020</t>
        </is>
      </c>
      <c r="C23" s="37" t="inlineStr">
        <is>
          <t>Fly Particles + Sound Effects</t>
        </is>
      </c>
      <c r="D23" s="38" t="inlineStr">
        <is>
          <t>VFX — Particles</t>
        </is>
      </c>
      <c r="E23" s="38" t="inlineStr">
        <is>
          <t>Fly swarm particle systems with buzzing sounds.</t>
        </is>
      </c>
      <c r="F23" s="39" t="inlineStr">
        <is>
          <t>Collection ↗</t>
        </is>
      </c>
      <c r="G23" s="39" t="inlineStr">
        <is>
          <t>Asset Store ↗</t>
        </is>
      </c>
      <c r="H23" s="40" t="n">
        <v>4.99</v>
      </c>
      <c r="I23" s="36" t="inlineStr">
        <is>
          <t>No</t>
        </is>
      </c>
      <c r="J23" s="38" t="inlineStr">
        <is>
          <t>Adopted for MRM-60 ambience (corpses, rotting areas).</t>
        </is>
      </c>
      <c r="K23" s="38" t="n"/>
      <c r="L23" s="41" t="n"/>
      <c r="M23" s="38" t="inlineStr">
        <is>
          <t>Fly Particle System v1.0.1</t>
        </is>
      </c>
      <c r="N23" s="36" t="inlineStr">
        <is>
          <t>Yes</t>
        </is>
      </c>
      <c r="O23" s="36" t="inlineStr">
        <is>
          <t>Owned</t>
        </is>
      </c>
      <c r="P23" s="38" t="n"/>
      <c r="Q23" s="38" t="inlineStr">
        <is>
          <t>SpeedTutor</t>
        </is>
      </c>
      <c r="R23" s="41" t="inlineStr">
        <is>
          <t>1.0</t>
        </is>
      </c>
      <c r="S23" s="41" t="inlineStr">
        <is>
          <t>2023-05-15</t>
        </is>
      </c>
    </row>
    <row r="24">
      <c r="A24" s="35" t="n"/>
      <c r="B24" s="36" t="inlineStr">
        <is>
          <t>AST-021</t>
        </is>
      </c>
      <c r="C24" s="37" t="inlineStr">
        <is>
          <t>Artistic: Radial Blur</t>
        </is>
      </c>
      <c r="D24" s="38" t="inlineStr">
        <is>
          <t>Shaders &amp; Post-Processing</t>
        </is>
      </c>
      <c r="E24" s="38" t="inlineStr">
        <is>
          <t>Artistic radial blur post effect (speed, focus, panic).</t>
        </is>
      </c>
      <c r="F24" s="39" t="inlineStr">
        <is>
          <t>Collection ↗</t>
        </is>
      </c>
      <c r="G24" s="39" t="inlineStr">
        <is>
          <t>Asset Store ↗</t>
        </is>
      </c>
      <c r="H24" s="40" t="n">
        <v>15</v>
      </c>
      <c r="I24" s="36" t="inlineStr">
        <is>
          <t>No</t>
        </is>
      </c>
      <c r="J24" s="38" t="inlineStr">
        <is>
          <t>Adopted for MRM-54 fear and MRM-53 low health — one shared channel.</t>
        </is>
      </c>
      <c r="K24" s="38" t="n"/>
      <c r="L24" s="41" t="n"/>
      <c r="M24" s="38" t="inlineStr">
        <is>
          <t>Artistic Radial Blur v2.1.2 (03 Sep 2025)</t>
        </is>
      </c>
      <c r="N24" s="36" t="inlineStr">
        <is>
          <t>No</t>
        </is>
      </c>
      <c r="O24" s="36" t="inlineStr">
        <is>
          <t>Owned</t>
        </is>
      </c>
      <c r="P24" s="38" t="n"/>
      <c r="Q24" s="38" t="inlineStr">
        <is>
          <t>Fronkon Games</t>
        </is>
      </c>
      <c r="R24" s="41" t="inlineStr">
        <is>
          <t>3.0.1</t>
        </is>
      </c>
      <c r="S24" s="41" t="inlineStr">
        <is>
          <t>2026-02-22</t>
        </is>
      </c>
    </row>
    <row r="25">
      <c r="A25" s="35" t="n"/>
      <c r="B25" s="36" t="inlineStr">
        <is>
          <t>AST-022</t>
        </is>
      </c>
      <c r="C25" s="37" t="inlineStr">
        <is>
          <t>ANIMSET: 2 HANDED MELEE WEAPON</t>
        </is>
      </c>
      <c r="D25" s="38" t="inlineStr">
        <is>
          <t>Animation — Clips &amp; Mocap</t>
        </is>
      </c>
      <c r="E25" s="38" t="inlineStr">
        <is>
          <t>Mocap animation set for two-handed melee weapons.</t>
        </is>
      </c>
      <c r="F25" s="39" t="inlineStr">
        <is>
          <t>Collection ↗</t>
        </is>
      </c>
      <c r="G25" s="39" t="inlineStr">
        <is>
          <t>Asset Store ↗</t>
        </is>
      </c>
      <c r="H25" s="40" t="n">
        <v>19.99</v>
      </c>
      <c r="I25" s="36" t="inlineStr">
        <is>
          <t>No</t>
        </is>
      </c>
      <c r="J25" s="38" t="inlineStr">
        <is>
          <t>Adopted for MRM-23 melee. Also included inside Ultimate Animation Collection.</t>
        </is>
      </c>
      <c r="K25" s="38" t="n"/>
      <c r="L25" s="41" t="n"/>
      <c r="M25" s="38" t="inlineStr">
        <is>
          <t>ANIMSET 2 HANDED MELEE WEAPON v1.5</t>
        </is>
      </c>
      <c r="N25" s="36" t="inlineStr">
        <is>
          <t>No</t>
        </is>
      </c>
      <c r="O25" s="36" t="inlineStr">
        <is>
          <t>Owned</t>
        </is>
      </c>
      <c r="P25" s="38" t="n"/>
      <c r="Q25" s="38" t="inlineStr">
        <is>
          <t>PROTOFACTOR, INC</t>
        </is>
      </c>
      <c r="R25" s="41" t="inlineStr">
        <is>
          <t>1.642</t>
        </is>
      </c>
      <c r="S25" s="41" t="inlineStr">
        <is>
          <t>2026-07-06</t>
        </is>
      </c>
    </row>
    <row r="26">
      <c r="A26" s="35" t="n"/>
      <c r="B26" s="36" t="inlineStr">
        <is>
          <t>AST-023</t>
        </is>
      </c>
      <c r="C26" s="37" t="inlineStr">
        <is>
          <t>Spice Up: Ghost Vision</t>
        </is>
      </c>
      <c r="D26" s="38" t="inlineStr">
        <is>
          <t>Shaders &amp; Post-Processing</t>
        </is>
      </c>
      <c r="E26" s="38" t="inlineStr">
        <is>
          <t>'Ghost vision' full-screen camera effect (Fronkon Spice Up).</t>
        </is>
      </c>
      <c r="F26" s="39" t="inlineStr">
        <is>
          <t>Collection ↗</t>
        </is>
      </c>
      <c r="G26" s="39" t="inlineStr">
        <is>
          <t>Asset Store ↗</t>
        </is>
      </c>
      <c r="H26" s="40" t="n">
        <v>15</v>
      </c>
      <c r="I26" s="36" t="inlineStr">
        <is>
          <t>No</t>
        </is>
      </c>
      <c r="J26" s="38" t="inlineStr">
        <is>
          <t>Adopted for MRM-55 — morphine effect.</t>
        </is>
      </c>
      <c r="K26" s="38" t="n"/>
      <c r="L26" s="41" t="n"/>
      <c r="M26" s="38" t="inlineStr">
        <is>
          <t>Spice Up Ghost Vision v2.1.0</t>
        </is>
      </c>
      <c r="N26" s="36" t="inlineStr">
        <is>
          <t>No</t>
        </is>
      </c>
      <c r="O26" s="36" t="inlineStr">
        <is>
          <t>Owned</t>
        </is>
      </c>
      <c r="P26" s="38" t="n"/>
      <c r="Q26" s="38" t="inlineStr">
        <is>
          <t>Fronkon Games</t>
        </is>
      </c>
      <c r="R26" s="41" t="inlineStr">
        <is>
          <t>3.0.0</t>
        </is>
      </c>
      <c r="S26" s="41" t="inlineStr">
        <is>
          <t>2026-03-09</t>
        </is>
      </c>
    </row>
    <row r="27">
      <c r="A27" s="35" t="n"/>
      <c r="B27" s="36" t="inlineStr">
        <is>
          <t>AST-024</t>
        </is>
      </c>
      <c r="C27" s="37" t="inlineStr">
        <is>
          <t>Spice Up: Stoned</t>
        </is>
      </c>
      <c r="D27" s="38" t="inlineStr">
        <is>
          <t>Shaders &amp; Post-Processing</t>
        </is>
      </c>
      <c r="E27" s="38" t="inlineStr">
        <is>
          <t>'Stoned' full-screen camera effect (Fronkon Spice Up).</t>
        </is>
      </c>
      <c r="F27" s="39" t="inlineStr">
        <is>
          <t>Collection ↗</t>
        </is>
      </c>
      <c r="G27" s="39" t="inlineStr">
        <is>
          <t>Asset Store ↗</t>
        </is>
      </c>
      <c r="H27" s="40" t="n">
        <v>15</v>
      </c>
      <c r="I27" s="36" t="inlineStr">
        <is>
          <t>No</t>
        </is>
      </c>
      <c r="J27" s="38" t="inlineStr">
        <is>
          <t>Adopted for MRM-55 — weed effect.</t>
        </is>
      </c>
      <c r="K27" s="38" t="n"/>
      <c r="L27" s="41" t="n"/>
      <c r="M27" s="38" t="inlineStr">
        <is>
          <t>Spice Up Stoned v1.2.0</t>
        </is>
      </c>
      <c r="N27" s="36" t="inlineStr">
        <is>
          <t>No</t>
        </is>
      </c>
      <c r="O27" s="36" t="inlineStr">
        <is>
          <t>Owned</t>
        </is>
      </c>
      <c r="P27" s="38" t="n"/>
      <c r="Q27" s="38" t="inlineStr">
        <is>
          <t>Fronkon Games</t>
        </is>
      </c>
      <c r="R27" s="41" t="inlineStr">
        <is>
          <t>3.0.0</t>
        </is>
      </c>
      <c r="S27" s="41" t="inlineStr">
        <is>
          <t>2026-03-09</t>
        </is>
      </c>
    </row>
    <row r="28">
      <c r="A28" s="35" t="n"/>
      <c r="B28" s="36" t="inlineStr">
        <is>
          <t>AST-025</t>
        </is>
      </c>
      <c r="C28" s="37" t="inlineStr">
        <is>
          <t>Spice Up: Rain</t>
        </is>
      </c>
      <c r="D28" s="38" t="inlineStr">
        <is>
          <t>Shaders &amp; Post-Processing</t>
        </is>
      </c>
      <c r="E28" s="38" t="inlineStr">
        <is>
          <t>Raindrops-on-lens screen effect; can emulate blood or oil on the screen.</t>
        </is>
      </c>
      <c r="F28" s="39" t="inlineStr">
        <is>
          <t>Collection ↗</t>
        </is>
      </c>
      <c r="G28" s="39" t="inlineStr">
        <is>
          <t>Asset Store ↗</t>
        </is>
      </c>
      <c r="H28" s="40" t="n">
        <v>15</v>
      </c>
      <c r="I28" s="36" t="inlineStr">
        <is>
          <t>No</t>
        </is>
      </c>
      <c r="J28" s="38" t="inlineStr">
        <is>
          <t>Adopted for MRM-53 — blood on the lens.</t>
        </is>
      </c>
      <c r="K28" s="38" t="n"/>
      <c r="L28" s="41" t="n"/>
      <c r="M28" s="38" t="inlineStr">
        <is>
          <t>Spice Up Rain v1.2.0</t>
        </is>
      </c>
      <c r="N28" s="36" t="inlineStr">
        <is>
          <t>No</t>
        </is>
      </c>
      <c r="O28" s="36" t="inlineStr">
        <is>
          <t>Owned</t>
        </is>
      </c>
      <c r="P28" s="38" t="n"/>
      <c r="Q28" s="38" t="inlineStr">
        <is>
          <t>Fronkon Games</t>
        </is>
      </c>
      <c r="R28" s="41" t="inlineStr">
        <is>
          <t>3.0.0</t>
        </is>
      </c>
      <c r="S28" s="41" t="inlineStr">
        <is>
          <t>2026-03-09</t>
        </is>
      </c>
    </row>
    <row r="29">
      <c r="A29" s="35" t="n"/>
      <c r="B29" s="36" t="inlineStr">
        <is>
          <t>AST-026</t>
        </is>
      </c>
      <c r="C29" s="37" t="inlineStr">
        <is>
          <t>Knife_MocapAnimPack_1.1</t>
        </is>
      </c>
      <c r="D29" s="38" t="inlineStr">
        <is>
          <t>Animation — Clips &amp; Mocap</t>
        </is>
      </c>
      <c r="E29" s="38" t="inlineStr">
        <is>
          <t>Mocap knife combat animation pack.</t>
        </is>
      </c>
      <c r="F29" s="39" t="inlineStr">
        <is>
          <t>Collection ↗</t>
        </is>
      </c>
      <c r="G29" s="39" t="inlineStr">
        <is>
          <t>Asset Store ↗</t>
        </is>
      </c>
      <c r="H29" s="40" t="n">
        <v>45</v>
      </c>
      <c r="I29" s="36" t="inlineStr">
        <is>
          <t>No</t>
        </is>
      </c>
      <c r="J29" s="38" t="inlineStr">
        <is>
          <t>Adopted for MRM-35 knife-wielding enemy.</t>
        </is>
      </c>
      <c r="K29" s="38" t="n"/>
      <c r="L29" s="41" t="n"/>
      <c r="M29" s="38" t="inlineStr">
        <is>
          <t>Knife_MocapAnimPack v1.1 (21 Aug 2026)</t>
        </is>
      </c>
      <c r="N29" s="36" t="inlineStr">
        <is>
          <t>Yes</t>
        </is>
      </c>
      <c r="O29" s="36" t="inlineStr">
        <is>
          <t>Owned</t>
        </is>
      </c>
      <c r="P29" s="38" t="n"/>
      <c r="Q29" s="38" t="inlineStr">
        <is>
          <t>RIB Studio</t>
        </is>
      </c>
      <c r="R29" s="41" t="inlineStr">
        <is>
          <t>1.1</t>
        </is>
      </c>
      <c r="S29" s="41" t="inlineStr">
        <is>
          <t>2026-08-24</t>
        </is>
      </c>
    </row>
    <row r="30">
      <c r="A30" s="35" t="n"/>
      <c r="B30" s="36" t="inlineStr">
        <is>
          <t>AST-027</t>
        </is>
      </c>
      <c r="C30" s="37" t="inlineStr">
        <is>
          <t>Spice Up: BodyCam</t>
        </is>
      </c>
      <c r="D30" s="38" t="inlineStr">
        <is>
          <t>Shaders &amp; Post-Processing</t>
        </is>
      </c>
      <c r="E30" s="38" t="inlineStr">
        <is>
          <t>Police body-camera full-screen effect (fisheye, timestamp, noise).</t>
        </is>
      </c>
      <c r="F30" s="39" t="inlineStr">
        <is>
          <t>Collection ↗</t>
        </is>
      </c>
      <c r="G30" s="39" t="inlineStr">
        <is>
          <t>Asset Store ↗</t>
        </is>
      </c>
      <c r="H30" s="40" t="n">
        <v>15</v>
      </c>
      <c r="I30" s="36" t="inlineStr">
        <is>
          <t>No</t>
        </is>
      </c>
      <c r="J30" s="38" t="inlineStr">
        <is>
          <t>Adopted for MRM-49 — telescope aperture.</t>
        </is>
      </c>
      <c r="K30" s="38" t="n"/>
      <c r="L30" s="41" t="n"/>
      <c r="M30" s="38" t="inlineStr">
        <is>
          <t>Spice Up BodyCam v2.1.2 (22 Apr 2025)</t>
        </is>
      </c>
      <c r="N30" s="36" t="inlineStr">
        <is>
          <t>No</t>
        </is>
      </c>
      <c r="O30" s="36" t="inlineStr">
        <is>
          <t>Owned</t>
        </is>
      </c>
      <c r="P30" s="38" t="n"/>
      <c r="Q30" s="38" t="inlineStr">
        <is>
          <t>Fronkon Games</t>
        </is>
      </c>
      <c r="R30" s="41" t="inlineStr">
        <is>
          <t>3.0.1</t>
        </is>
      </c>
      <c r="S30" s="41" t="inlineStr">
        <is>
          <t>2026-06-21</t>
        </is>
      </c>
    </row>
    <row r="31">
      <c r="A31" s="35" t="n"/>
      <c r="B31" s="36" t="inlineStr">
        <is>
          <t>AST-028</t>
        </is>
      </c>
      <c r="C31" s="37" t="inlineStr">
        <is>
          <t>Asset Cleaner PRO - Clean | Find References</t>
        </is>
      </c>
      <c r="D31" s="38" t="inlineStr">
        <is>
          <t>Editor Tools &amp; Utilities</t>
        </is>
      </c>
      <c r="E31" s="38" t="inlineStr">
        <is>
          <t>Finds unused assets and tracks references across the project.</t>
        </is>
      </c>
      <c r="F31" s="39" t="inlineStr">
        <is>
          <t>Collection ↗</t>
        </is>
      </c>
      <c r="G31" s="39" t="inlineStr">
        <is>
          <t>Asset Store ↗</t>
        </is>
      </c>
      <c r="H31" s="40" t="n">
        <v>30</v>
      </c>
      <c r="I31" s="36" t="inlineStr">
        <is>
          <t>No</t>
        </is>
      </c>
      <c r="J31" s="38" t="inlineStr">
        <is>
          <t>Adopted for MRM-64. ⚠ Use find-references only — never bulk-delete.</t>
        </is>
      </c>
      <c r="K31" s="38" t="n"/>
      <c r="L31" s="41" t="n"/>
      <c r="M31" s="38" t="inlineStr">
        <is>
          <t>Asset Cleaner PRO - Clean Find References v1.51</t>
        </is>
      </c>
      <c r="N31" s="36" t="inlineStr">
        <is>
          <t>Yes</t>
        </is>
      </c>
      <c r="O31" s="36" t="inlineStr">
        <is>
          <t>Owned</t>
        </is>
      </c>
      <c r="P31" s="38" t="n"/>
      <c r="Q31" s="38" t="inlineStr">
        <is>
          <t>GameDev Tools</t>
        </is>
      </c>
      <c r="R31" s="41" t="inlineStr">
        <is>
          <t>1.51</t>
        </is>
      </c>
      <c r="S31" s="41" t="inlineStr">
        <is>
          <t>2026-07-13</t>
        </is>
      </c>
    </row>
    <row r="32">
      <c r="A32" s="35" t="n"/>
      <c r="B32" s="36" t="inlineStr">
        <is>
          <t>AST-029</t>
        </is>
      </c>
      <c r="C32" s="37" t="inlineStr">
        <is>
          <t>Sounds Good - Easy &amp; Optimized Audio Manager</t>
        </is>
      </c>
      <c r="D32" s="38" t="inlineStr">
        <is>
          <t>Audio Tools</t>
        </is>
      </c>
      <c r="E32" s="38" t="inlineStr">
        <is>
          <t>Easy, pooled audio manager: sounds, music, playlists, dynamic music with one line of code.</t>
        </is>
      </c>
      <c r="F32" s="39" t="inlineStr">
        <is>
          <t>Collection ↗</t>
        </is>
      </c>
      <c r="G32" s="39" t="inlineStr">
        <is>
          <t>Asset Store ↗</t>
        </is>
      </c>
      <c r="H32" s="40" t="n">
        <v>15</v>
      </c>
      <c r="I32" s="36" t="inlineStr">
        <is>
          <t>No</t>
        </is>
      </c>
      <c r="J32" s="38" t="inlineStr">
        <is>
          <t>Adopted as the playback/pool backend for MRM-38 / 39 / 65 — not migrated yet.</t>
        </is>
      </c>
      <c r="K32" s="38" t="n"/>
      <c r="L32" s="39" t="inlineStr">
        <is>
          <t>Docs ↗</t>
        </is>
      </c>
      <c r="M32" s="38" t="inlineStr">
        <is>
          <t>Sounds Good - Easy Optimized Audio Manager v2.2.2</t>
        </is>
      </c>
      <c r="N32" s="36" t="inlineStr">
        <is>
          <t>Yes</t>
        </is>
      </c>
      <c r="O32" s="36" t="inlineStr">
        <is>
          <t>Owned</t>
        </is>
      </c>
      <c r="P32" s="38" t="n"/>
      <c r="Q32" s="38" t="inlineStr">
        <is>
          <t>Melenitas Dev</t>
        </is>
      </c>
      <c r="R32" s="41" t="inlineStr">
        <is>
          <t>2.2.2</t>
        </is>
      </c>
      <c r="S32" s="41" t="inlineStr">
        <is>
          <t>2026-08-31</t>
        </is>
      </c>
    </row>
    <row r="33">
      <c r="A33" s="35" t="n"/>
      <c r="B33" s="36" t="inlineStr">
        <is>
          <t>AST-030</t>
        </is>
      </c>
      <c r="C33" s="37" t="inlineStr">
        <is>
          <t>Ambient Sounds - Interactive Soundscapes for Unity 6</t>
        </is>
      </c>
      <c r="D33" s="38" t="inlineStr">
        <is>
          <t>Audio Tools</t>
        </is>
      </c>
      <c r="E33" s="38" t="inlineStr">
        <is>
          <t>Interactive, zone-based soundscape system (Procedural Worlds).</t>
        </is>
      </c>
      <c r="F33" s="39" t="inlineStr">
        <is>
          <t>Collection ↗</t>
        </is>
      </c>
      <c r="G33" s="39" t="inlineStr">
        <is>
          <t>Asset Store ↗</t>
        </is>
      </c>
      <c r="H33" s="40" t="n">
        <v>49</v>
      </c>
      <c r="I33" s="36" t="inlineStr">
        <is>
          <t>No</t>
        </is>
      </c>
      <c r="J33" s="38" t="inlineStr">
        <is>
          <t>Rejected — MRM-38's own sound-layer system already covers zones.</t>
        </is>
      </c>
      <c r="K33" s="38" t="n"/>
      <c r="L33" s="39" t="inlineStr">
        <is>
          <t>Docs ↗</t>
        </is>
      </c>
      <c r="M33" s="38" t="inlineStr">
        <is>
          <t>Ambient Sounds - Interactive Soundscapes for Unity 6 v1.2.19</t>
        </is>
      </c>
      <c r="N33" s="36" t="inlineStr">
        <is>
          <t>Yes</t>
        </is>
      </c>
      <c r="O33" s="36" t="inlineStr">
        <is>
          <t>Owned</t>
        </is>
      </c>
      <c r="P33" s="38" t="n"/>
      <c r="Q33" s="38" t="inlineStr">
        <is>
          <t>Procedural Worlds Inc</t>
        </is>
      </c>
      <c r="R33" s="41" t="inlineStr">
        <is>
          <t>1.2.19</t>
        </is>
      </c>
      <c r="S33" s="41" t="inlineStr">
        <is>
          <t>2026-06-30</t>
        </is>
      </c>
    </row>
    <row r="34">
      <c r="A34" s="35" t="n"/>
      <c r="B34" s="36" t="inlineStr">
        <is>
          <t>AST-031</t>
        </is>
      </c>
      <c r="C34" s="37" t="inlineStr">
        <is>
          <t>Low Poly Plant Collections</t>
        </is>
      </c>
      <c r="D34" s="38" t="inlineStr">
        <is>
          <t>Vegetation &amp; Nature</t>
        </is>
      </c>
      <c r="E34" s="38" t="inlineStr">
        <is>
          <t>50+ stylized hand-painted low-poly plants with LODs.</t>
        </is>
      </c>
      <c r="F34" s="39" t="inlineStr">
        <is>
          <t>Collection ↗</t>
        </is>
      </c>
      <c r="G34" s="39" t="inlineStr">
        <is>
          <t>Asset Store ↗</t>
        </is>
      </c>
      <c r="H34" s="40" t="n">
        <v>16.99</v>
      </c>
      <c r="I34" s="36" t="inlineStr">
        <is>
          <t>Yes</t>
        </is>
      </c>
      <c r="J34" s="38" t="inlineStr">
        <is>
          <t>MRM-70 island vegetation (Art/Environment/Vegetation/LowPolyPlants).</t>
        </is>
      </c>
      <c r="K34" s="38" t="n"/>
      <c r="L34" s="41" t="n"/>
      <c r="M34" s="38" t="inlineStr">
        <is>
          <t>Low Poly Plant Collections v2.1 (11 Jul 2023)</t>
        </is>
      </c>
      <c r="N34" s="36" t="inlineStr">
        <is>
          <t>Yes</t>
        </is>
      </c>
      <c r="O34" s="36" t="inlineStr">
        <is>
          <t>Owned</t>
        </is>
      </c>
      <c r="P34" s="38" t="n"/>
      <c r="Q34" s="38" t="inlineStr">
        <is>
          <t>Gamester</t>
        </is>
      </c>
      <c r="R34" s="41" t="inlineStr">
        <is>
          <t>2.1</t>
        </is>
      </c>
      <c r="S34" s="41" t="inlineStr">
        <is>
          <t>2023-07-11</t>
        </is>
      </c>
    </row>
    <row r="35">
      <c r="A35" s="35" t="n"/>
      <c r="B35" s="36" t="inlineStr">
        <is>
          <t>AST-032</t>
        </is>
      </c>
      <c r="C35" s="37" t="inlineStr">
        <is>
          <t>Volumetric Light Beam</t>
        </is>
      </c>
      <c r="D35" s="38" t="inlineStr">
        <is>
          <t>Shaders &amp; Post-Processing</t>
        </is>
      </c>
      <c r="E35" s="38" t="inlineStr">
        <is>
          <t>Efficient volumetric light-beam cones for spotlights.</t>
        </is>
      </c>
      <c r="F35" s="39" t="inlineStr">
        <is>
          <t>Collection ↗</t>
        </is>
      </c>
      <c r="G35" s="39" t="inlineStr">
        <is>
          <t>Asset Store ↗</t>
        </is>
      </c>
      <c r="H35" s="40" t="n">
        <v>44.9</v>
      </c>
      <c r="I35" s="36" t="inlineStr">
        <is>
          <t>No</t>
        </is>
      </c>
      <c r="J35" s="38" t="inlineStr">
        <is>
          <t>Parked for MRM-44 flashlight beams — test HAZE alone first.</t>
        </is>
      </c>
      <c r="K35" s="38" t="n"/>
      <c r="L35" s="39" t="inlineStr">
        <is>
          <t>Docs ↗</t>
        </is>
      </c>
      <c r="M35" s="38" t="inlineStr">
        <is>
          <t>Volumetric Light Beam v2.2.8</t>
        </is>
      </c>
      <c r="N35" s="36" t="inlineStr">
        <is>
          <t>No</t>
        </is>
      </c>
      <c r="O35" s="36" t="inlineStr">
        <is>
          <t>Owned</t>
        </is>
      </c>
      <c r="P35" s="38" t="n"/>
      <c r="Q35" s="38" t="inlineStr">
        <is>
          <t>Tech Salad</t>
        </is>
      </c>
      <c r="R35" s="41" t="inlineStr">
        <is>
          <t>2.2.9</t>
        </is>
      </c>
      <c r="S35" s="41" t="inlineStr">
        <is>
          <t>2026-09-04</t>
        </is>
      </c>
    </row>
    <row r="36">
      <c r="A36" s="35" t="n"/>
      <c r="B36" s="36" t="inlineStr">
        <is>
          <t>AST-033</t>
        </is>
      </c>
      <c r="C36" s="37" t="inlineStr">
        <is>
          <t>Flying Birds VFX</t>
        </is>
      </c>
      <c r="D36" s="38" t="inlineStr">
        <is>
          <t>VFX — Particles</t>
        </is>
      </c>
      <c r="E36" s="38" t="inlineStr">
        <is>
          <t>3D birds that fly in loops around a point, alternating glide and flap.</t>
        </is>
      </c>
      <c r="F36" s="39" t="inlineStr">
        <is>
          <t>Collection ↗</t>
        </is>
      </c>
      <c r="G36" s="39" t="inlineStr">
        <is>
          <t>Realtime VFX Store ↗</t>
        </is>
      </c>
      <c r="H36" s="40" t="n">
        <v>15</v>
      </c>
      <c r="I36" s="36" t="inlineStr">
        <is>
          <t>Yes</t>
        </is>
      </c>
      <c r="J36" s="38" t="inlineStr">
        <is>
          <t>Installed with vendor code — ambient bird flocks over the island (MRM-59).</t>
        </is>
      </c>
      <c r="K36" s="38" t="n"/>
      <c r="L36" s="41" t="n"/>
      <c r="M36" s="38" t="inlineStr">
        <is>
          <t>Flying Birds VFX v1.0</t>
        </is>
      </c>
      <c r="N36" s="36" t="inlineStr">
        <is>
          <t>Yes</t>
        </is>
      </c>
      <c r="O36" s="36" t="inlineStr">
        <is>
          <t>Owned</t>
        </is>
      </c>
      <c r="P36" s="38" t="n"/>
      <c r="Q36" s="38" t="inlineStr">
        <is>
          <t>Realtime VFX Store</t>
        </is>
      </c>
      <c r="R36" s="41" t="inlineStr">
        <is>
          <t>1.0</t>
        </is>
      </c>
      <c r="S36" s="41" t="n"/>
    </row>
    <row r="37">
      <c r="A37" s="35" t="n"/>
      <c r="B37" s="36" t="inlineStr">
        <is>
          <t>AST-034</t>
        </is>
      </c>
      <c r="C37" s="37" t="inlineStr">
        <is>
          <t>Insect VFX [HDRP, URP]</t>
        </is>
      </c>
      <c r="D37" s="38" t="inlineStr">
        <is>
          <t>VFX — Particles</t>
        </is>
      </c>
      <c r="E37" s="38" t="inlineStr">
        <is>
          <t>VFX Graph insect swarms: cockroaches, moths, flies.</t>
        </is>
      </c>
      <c r="F37" s="39" t="inlineStr">
        <is>
          <t>Collection ↗</t>
        </is>
      </c>
      <c r="G37" s="39" t="inlineStr">
        <is>
          <t>Asset Store ↗</t>
        </is>
      </c>
      <c r="H37" s="40" t="n">
        <v>14.99</v>
      </c>
      <c r="I37" s="36" t="inlineStr">
        <is>
          <t>No</t>
        </is>
      </c>
      <c r="J37" s="38" t="inlineStr">
        <is>
          <t>Adopted for MRM-60 / MRM-61 ambience.</t>
        </is>
      </c>
      <c r="K37" s="38" t="n"/>
      <c r="L37" s="39" t="inlineStr">
        <is>
          <t>Docs ↗</t>
        </is>
      </c>
      <c r="M37" s="38" t="inlineStr">
        <is>
          <t>Insect VFX HDRP URP v3.0.0</t>
        </is>
      </c>
      <c r="N37" s="36" t="inlineStr">
        <is>
          <t>Yes</t>
        </is>
      </c>
      <c r="O37" s="36" t="inlineStr">
        <is>
          <t>Owned</t>
        </is>
      </c>
      <c r="P37" s="38" t="n"/>
      <c r="Q37" s="38" t="inlineStr">
        <is>
          <t>Paulina VFX</t>
        </is>
      </c>
      <c r="R37" s="41" t="inlineStr">
        <is>
          <t>3.0.0</t>
        </is>
      </c>
      <c r="S37" s="41" t="inlineStr">
        <is>
          <t>2026-06-15</t>
        </is>
      </c>
    </row>
    <row r="38">
      <c r="A38" s="35" t="n"/>
      <c r="B38" s="36" t="inlineStr">
        <is>
          <t>AST-035</t>
        </is>
      </c>
      <c r="C38" s="37" t="inlineStr">
        <is>
          <t>HQ Realistic explosions</t>
        </is>
      </c>
      <c r="D38" s="38" t="inlineStr">
        <is>
          <t>VFX — Particles</t>
        </is>
      </c>
      <c r="E38" s="38" t="inlineStr">
        <is>
          <t>26 realistic explosions with 4 custom shaders.</t>
        </is>
      </c>
      <c r="F38" s="39" t="inlineStr">
        <is>
          <t>Collection ↗</t>
        </is>
      </c>
      <c r="G38" s="39" t="inlineStr">
        <is>
          <t>Asset Store ↗</t>
        </is>
      </c>
      <c r="H38" s="40" t="n">
        <v>15</v>
      </c>
      <c r="I38" s="36" t="inlineStr">
        <is>
          <t>No</t>
        </is>
      </c>
      <c r="J38" s="38" t="inlineStr">
        <is>
          <t>Adopted for MRM-57.</t>
        </is>
      </c>
      <c r="K38" s="38" t="n"/>
      <c r="L38" s="41" t="n"/>
      <c r="M38" s="38" t="inlineStr">
        <is>
          <t>HQ Realistic explosions v2.1.0 (10 Nov 2024)</t>
        </is>
      </c>
      <c r="N38" s="36" t="inlineStr">
        <is>
          <t>Yes</t>
        </is>
      </c>
      <c r="O38" s="36" t="inlineStr">
        <is>
          <t>Owned</t>
        </is>
      </c>
      <c r="P38" s="38" t="n"/>
      <c r="Q38" s="38" t="inlineStr">
        <is>
          <t>Hovl Studio</t>
        </is>
      </c>
      <c r="R38" s="41" t="inlineStr">
        <is>
          <t>2.1.0</t>
        </is>
      </c>
      <c r="S38" s="41" t="inlineStr">
        <is>
          <t>2024-11-09</t>
        </is>
      </c>
    </row>
    <row r="39">
      <c r="A39" s="35" t="n"/>
      <c r="B39" s="36" t="inlineStr">
        <is>
          <t>AST-036</t>
        </is>
      </c>
      <c r="C39" s="37" t="inlineStr">
        <is>
          <t>Bullet Impact VFX and Bullet Hole Decals With Sounds</t>
        </is>
      </c>
      <c r="D39" s="38" t="inlineStr">
        <is>
          <t>VFX — Particles</t>
        </is>
      </c>
      <c r="E39" s="38" t="inlineStr">
        <is>
          <t>Bullet impact particles, bullet-hole decals and impact sounds per surface.</t>
        </is>
      </c>
      <c r="F39" s="39" t="inlineStr">
        <is>
          <t>Collection ↗</t>
        </is>
      </c>
      <c r="G39" s="39" t="inlineStr">
        <is>
          <t>Asset Store ↗</t>
        </is>
      </c>
      <c r="H39" s="40" t="n">
        <v>39.99</v>
      </c>
      <c r="I39" s="36" t="inlineStr">
        <is>
          <t>No</t>
        </is>
      </c>
      <c r="J39" s="38" t="inlineStr">
        <is>
          <t>Adopted for MRM-22 / MRM-24 impacts + decals (shares a surface lookup with MRM-39).</t>
        </is>
      </c>
      <c r="K39" s="38" t="n"/>
      <c r="L39" s="41" t="n"/>
      <c r="M39" s="38" t="inlineStr">
        <is>
          <t>Bullet Impact VFX and Bullet Hole Decals With Sounds v1.9 (22 Dec 2025)</t>
        </is>
      </c>
      <c r="N39" s="36" t="inlineStr">
        <is>
          <t>Yes</t>
        </is>
      </c>
      <c r="O39" s="36" t="inlineStr">
        <is>
          <t>Owned</t>
        </is>
      </c>
      <c r="P39" s="38" t="n"/>
      <c r="Q39" s="38" t="inlineStr">
        <is>
          <t>Medartimus</t>
        </is>
      </c>
      <c r="R39" s="41" t="inlineStr">
        <is>
          <t>V.1.9</t>
        </is>
      </c>
      <c r="S39" s="41" t="inlineStr">
        <is>
          <t>2025-12-22</t>
        </is>
      </c>
    </row>
    <row r="40">
      <c r="A40" s="35" t="n"/>
      <c r="B40" s="36" t="inlineStr">
        <is>
          <t>AST-037</t>
        </is>
      </c>
      <c r="C40" s="37" t="inlineStr">
        <is>
          <t>Shots VFX - URP</t>
        </is>
      </c>
      <c r="D40" s="38" t="inlineStr">
        <is>
          <t>VFX — Particles</t>
        </is>
      </c>
      <c r="E40" s="38" t="inlineStr">
        <is>
          <t>Stylized gunshot / muzzle flash VFX for URP.</t>
        </is>
      </c>
      <c r="F40" s="39" t="inlineStr">
        <is>
          <t>Collection ↗</t>
        </is>
      </c>
      <c r="G40" s="39" t="inlineStr">
        <is>
          <t>Asset Store ↗</t>
        </is>
      </c>
      <c r="H40" s="40" t="n">
        <v>34.97</v>
      </c>
      <c r="I40" s="36" t="inlineStr">
        <is>
          <t>No</t>
        </is>
      </c>
      <c r="J40" s="38" t="inlineStr">
        <is>
          <t>Won the muzzle-flash call (R2.3) for MRM-22 / 24 / 52 — migration still pending.</t>
        </is>
      </c>
      <c r="K40" s="38" t="n"/>
      <c r="L40" s="41" t="n"/>
      <c r="M40" s="38" t="inlineStr">
        <is>
          <t>Shots VFX - URP v1.0.21</t>
        </is>
      </c>
      <c r="N40" s="36" t="inlineStr">
        <is>
          <t>Yes</t>
        </is>
      </c>
      <c r="O40" s="36" t="inlineStr">
        <is>
          <t>Owned</t>
        </is>
      </c>
      <c r="P40" s="38" t="n"/>
      <c r="Q40" s="38" t="inlineStr">
        <is>
          <t>Vefects</t>
        </is>
      </c>
      <c r="R40" s="41" t="inlineStr">
        <is>
          <t>1.0.21</t>
        </is>
      </c>
      <c r="S40" s="41" t="inlineStr">
        <is>
          <t>2026-01-07</t>
        </is>
      </c>
    </row>
    <row r="41">
      <c r="A41" s="35" t="n"/>
      <c r="B41" s="36" t="inlineStr">
        <is>
          <t>AST-038</t>
        </is>
      </c>
      <c r="C41" s="37" t="inlineStr">
        <is>
          <t>FPS Engine</t>
        </is>
      </c>
      <c r="D41" s="38" t="inlineStr">
        <is>
          <t>FPS Frameworks &amp; Templates</t>
        </is>
      </c>
      <c r="E41" s="38" t="inlineStr">
        <is>
          <t>Full FPS framework (cowsins): movement, weapons, pickups, UI.</t>
        </is>
      </c>
      <c r="F41" s="39" t="inlineStr">
        <is>
          <t>Collection ↗</t>
        </is>
      </c>
      <c r="G41" s="39" t="inlineStr">
        <is>
          <t>Asset Store ↗</t>
        </is>
      </c>
      <c r="H41" s="40" t="n">
        <v>29.99</v>
      </c>
      <c r="I41" s="36" t="inlineStr">
        <is>
          <t>No</t>
        </is>
      </c>
      <c r="J41" s="38" t="inlineStr">
        <is>
          <t>Rejected as a foundation — kept in Playground as a read-only reference and parts donor.</t>
        </is>
      </c>
      <c r="K41" s="38" t="n"/>
      <c r="L41" s="41" t="n"/>
      <c r="M41" s="38" t="inlineStr">
        <is>
          <t>FPS Engine v1.5.10</t>
        </is>
      </c>
      <c r="N41" s="36" t="inlineStr">
        <is>
          <t>No</t>
        </is>
      </c>
      <c r="O41" s="36" t="inlineStr">
        <is>
          <t>Owned</t>
        </is>
      </c>
      <c r="P41" s="38" t="n"/>
      <c r="Q41" s="38" t="inlineStr">
        <is>
          <t>Cowsins</t>
        </is>
      </c>
      <c r="R41" s="41" t="inlineStr">
        <is>
          <t>1.6</t>
        </is>
      </c>
      <c r="S41" s="41" t="inlineStr">
        <is>
          <t>2026-09-13</t>
        </is>
      </c>
    </row>
    <row r="42">
      <c r="A42" s="35" t="n"/>
      <c r="B42" s="36" t="inlineStr">
        <is>
          <t>AST-039</t>
        </is>
      </c>
      <c r="C42" s="37" t="inlineStr">
        <is>
          <t>Body Poser - It's dead simple</t>
        </is>
      </c>
      <c r="D42" s="38" t="inlineStr">
        <is>
          <t>Editor Tools &amp; Utilities</t>
        </is>
      </c>
      <c r="E42" s="38" t="inlineStr">
        <is>
          <t>Pose humanoid models directly in the editor, then bake them static.</t>
        </is>
      </c>
      <c r="F42" s="39" t="inlineStr">
        <is>
          <t>Collection ↗</t>
        </is>
      </c>
      <c r="G42" s="39" t="inlineStr">
        <is>
          <t>Asset Store ↗</t>
        </is>
      </c>
      <c r="H42" s="40" t="n">
        <v>5.99</v>
      </c>
      <c r="I42" s="36" t="inlineStr">
        <is>
          <t>No</t>
        </is>
      </c>
      <c r="J42" s="38" t="inlineStr">
        <is>
          <t>Adopted for MRM-59 staging (corpses, posed NPCs). Editor-only, zero runtime cost.</t>
        </is>
      </c>
      <c r="K42" s="38" t="n"/>
      <c r="L42" s="41" t="n"/>
      <c r="M42" s="38" t="inlineStr">
        <is>
          <t>Body Poser - Its dead simple v1.4</t>
        </is>
      </c>
      <c r="N42" s="36" t="inlineStr">
        <is>
          <t>Yes</t>
        </is>
      </c>
      <c r="O42" s="36" t="inlineStr">
        <is>
          <t>Owned</t>
        </is>
      </c>
      <c r="P42" s="38" t="n"/>
      <c r="Q42" s="38" t="inlineStr">
        <is>
          <t>RevolvingGearStudios</t>
        </is>
      </c>
      <c r="R42" s="41" t="inlineStr">
        <is>
          <t>Body Poser 1.4</t>
        </is>
      </c>
      <c r="S42" s="41" t="inlineStr">
        <is>
          <t>2026-01-26</t>
        </is>
      </c>
    </row>
    <row r="43">
      <c r="A43" s="35" t="n"/>
      <c r="B43" s="36" t="inlineStr">
        <is>
          <t>AST-040</t>
        </is>
      </c>
      <c r="C43" s="37" t="inlineStr">
        <is>
          <t>Blood Factory</t>
        </is>
      </c>
      <c r="D43" s="38" t="inlineStr">
        <is>
          <t>VFX — Blood &amp; Gore</t>
        </is>
      </c>
      <c r="E43" s="38" t="inlineStr">
        <is>
          <t>Customizable blood effects: spurts, drips, pools and decals (Pampel Games).</t>
        </is>
      </c>
      <c r="F43" s="39" t="inlineStr">
        <is>
          <t>Collection ↗</t>
        </is>
      </c>
      <c r="G43" s="39" t="inlineStr">
        <is>
          <t>Asset Store ↗</t>
        </is>
      </c>
      <c r="H43" s="40" t="n">
        <v>29.95</v>
      </c>
      <c r="I43" s="36" t="inlineStr">
        <is>
          <t>Yes</t>
        </is>
      </c>
      <c r="J43" s="38" t="inlineStr">
        <is>
          <t>MRM-32 blood spatter, paired with Gore Simulator. Vendor code in _Project/Code/Vendor.</t>
        </is>
      </c>
      <c r="K43" s="38" t="n"/>
      <c r="L43" s="39" t="inlineStr">
        <is>
          <t>Docs ↗</t>
        </is>
      </c>
      <c r="M43" s="38" t="inlineStr">
        <is>
          <t>Blood Factory v1.3</t>
        </is>
      </c>
      <c r="N43" s="36" t="inlineStr">
        <is>
          <t>No</t>
        </is>
      </c>
      <c r="O43" s="36" t="inlineStr">
        <is>
          <t>Owned</t>
        </is>
      </c>
      <c r="P43" s="38" t="n"/>
      <c r="Q43" s="38" t="inlineStr">
        <is>
          <t>Pampel Games</t>
        </is>
      </c>
      <c r="R43" s="41" t="inlineStr">
        <is>
          <t>1.4</t>
        </is>
      </c>
      <c r="S43" s="41" t="inlineStr">
        <is>
          <t>2026-06-28</t>
        </is>
      </c>
    </row>
    <row r="44">
      <c r="A44" s="35" t="n"/>
      <c r="B44" s="36" t="inlineStr">
        <is>
          <t>AST-041</t>
        </is>
      </c>
      <c r="C44" s="37" t="inlineStr">
        <is>
          <t>Blaze AI Engine</t>
        </is>
      </c>
      <c r="D44" s="38" t="inlineStr">
        <is>
          <t>AI &amp; Behavior</t>
        </is>
      </c>
      <c r="E44" s="38" t="inlineStr">
        <is>
          <t>Universal enemy/companion AI: patrol, chase, cover-shooting, hit states on NavMesh.</t>
        </is>
      </c>
      <c r="F44" s="39" t="inlineStr">
        <is>
          <t>Collection ↗</t>
        </is>
      </c>
      <c r="G44" s="39" t="inlineStr">
        <is>
          <t>Asset Store ↗</t>
        </is>
      </c>
      <c r="H44" s="40" t="n">
        <v>40</v>
      </c>
      <c r="I44" s="36" t="inlineStr">
        <is>
          <t>Yes</t>
        </is>
      </c>
      <c r="J44" s="38" t="inlineStr">
        <is>
          <t>MRM-34 Spotter AI and the shared enemy framework (MRM-27 onward). Verified live.</t>
        </is>
      </c>
      <c r="K44" s="38" t="n"/>
      <c r="L44" s="41" t="n"/>
      <c r="M44" s="38" t="inlineStr">
        <is>
          <t>Blaze AI Engine v3.4.21 (20 May 2026)</t>
        </is>
      </c>
      <c r="N44" s="36" t="inlineStr">
        <is>
          <t>No</t>
        </is>
      </c>
      <c r="O44" s="36" t="inlineStr">
        <is>
          <t>Owned</t>
        </is>
      </c>
      <c r="P44" s="38" t="n"/>
      <c r="Q44" s="38" t="inlineStr">
        <is>
          <t>Pathiral</t>
        </is>
      </c>
      <c r="R44" s="41" t="inlineStr">
        <is>
          <t>3.4.22</t>
        </is>
      </c>
      <c r="S44" s="41" t="inlineStr">
        <is>
          <t>2026-06-22</t>
        </is>
      </c>
    </row>
    <row r="45">
      <c r="A45" s="35" t="n"/>
      <c r="B45" s="36" t="inlineStr">
        <is>
          <t>AST-042</t>
        </is>
      </c>
      <c r="C45" s="37" t="inlineStr">
        <is>
          <t>A* Pathfinding Project Pro</t>
        </is>
      </c>
      <c r="D45" s="38" t="inlineStr">
        <is>
          <t>AI &amp; Behavior</t>
        </is>
      </c>
      <c r="E45" s="38" t="inlineStr">
        <is>
          <t>Fast, flexible pathfinding (grid, navmesh, recast) for large worlds.</t>
        </is>
      </c>
      <c r="F45" s="39" t="inlineStr">
        <is>
          <t>Collection ↗</t>
        </is>
      </c>
      <c r="G45" s="39" t="inlineStr">
        <is>
          <t>Asset Store ↗</t>
        </is>
      </c>
      <c r="H45" s="40" t="n">
        <v>140</v>
      </c>
      <c r="I45" s="36" t="inlineStr">
        <is>
          <t>No</t>
        </is>
      </c>
      <c r="J45" s="38" t="inlineStr">
        <is>
          <t>Dropped in Round 2 in favour of Blaze AI (NavMesh). Keep for other projects.</t>
        </is>
      </c>
      <c r="K45" s="38" t="n"/>
      <c r="L45" s="39" t="inlineStr">
        <is>
          <t>Docs ↗</t>
        </is>
      </c>
      <c r="M45" s="38" t="inlineStr">
        <is>
          <t>A Pathfinding Project Pro v5.4.6</t>
        </is>
      </c>
      <c r="N45" s="36" t="inlineStr">
        <is>
          <t>No</t>
        </is>
      </c>
      <c r="O45" s="36" t="inlineStr">
        <is>
          <t>Owned</t>
        </is>
      </c>
      <c r="P45" s="38" t="n"/>
      <c r="Q45" s="38" t="inlineStr">
        <is>
          <t>Aron Granberg</t>
        </is>
      </c>
      <c r="R45" s="41" t="inlineStr">
        <is>
          <t>5.4.7</t>
        </is>
      </c>
      <c r="S45" s="41" t="inlineStr">
        <is>
          <t>2026-08-29</t>
        </is>
      </c>
    </row>
    <row r="46">
      <c r="A46" s="35" t="n"/>
      <c r="B46" s="36" t="inlineStr">
        <is>
          <t>AST-043</t>
        </is>
      </c>
      <c r="C46" s="37" t="inlineStr">
        <is>
          <t>Northern Lights Pack</t>
        </is>
      </c>
      <c r="D46" s="38" t="inlineStr">
        <is>
          <t>Sky &amp; Atmosphere</t>
        </is>
      </c>
      <c r="E46" s="38" t="inlineStr">
        <is>
          <t>Collection of aurora borealis particle effects.</t>
        </is>
      </c>
      <c r="F46" s="39" t="inlineStr">
        <is>
          <t>Collection ↗</t>
        </is>
      </c>
      <c r="G46" s="39" t="inlineStr">
        <is>
          <t>Asset Store ↗</t>
        </is>
      </c>
      <c r="H46" s="40" t="n">
        <v>15</v>
      </c>
      <c r="I46" s="36" t="inlineStr">
        <is>
          <t>Yes</t>
        </is>
      </c>
      <c r="J46" s="38" t="inlineStr">
        <is>
          <t>Installed — northern lights in the Alaskan night sky (MRM-47).</t>
        </is>
      </c>
      <c r="K46" s="38" t="n"/>
      <c r="L46" s="41" t="n"/>
      <c r="M46" s="38" t="inlineStr">
        <is>
          <t>Northern Lights Pack v1.1.1</t>
        </is>
      </c>
      <c r="N46" s="36" t="inlineStr">
        <is>
          <t>Yes</t>
        </is>
      </c>
      <c r="O46" s="36" t="inlineStr">
        <is>
          <t>Owned</t>
        </is>
      </c>
      <c r="P46" s="38" t="n"/>
      <c r="Q46" s="38" t="inlineStr">
        <is>
          <t>Ian Scilipoti</t>
        </is>
      </c>
      <c r="R46" s="41" t="inlineStr">
        <is>
          <t>1.1.1</t>
        </is>
      </c>
      <c r="S46" s="41" t="inlineStr">
        <is>
          <t>2021-01-21</t>
        </is>
      </c>
    </row>
    <row r="47">
      <c r="A47" s="35" t="n"/>
      <c r="B47" s="36" t="inlineStr">
        <is>
          <t>AST-044</t>
        </is>
      </c>
      <c r="C47" s="37" t="inlineStr">
        <is>
          <t>ULTIMATE ANIMATION COLLECTION</t>
        </is>
      </c>
      <c r="D47" s="38" t="inlineStr">
        <is>
          <t>Animation — Clips &amp; Mocap</t>
        </is>
      </c>
      <c r="E47" s="38" t="inlineStr">
        <is>
          <t>Huge human mocap library for Mecanim Humanoid (3,000+ clips).</t>
        </is>
      </c>
      <c r="F47" s="39" t="inlineStr">
        <is>
          <t>Collection ↗</t>
        </is>
      </c>
      <c r="G47" s="39" t="inlineStr">
        <is>
          <t>Asset Store ↗</t>
        </is>
      </c>
      <c r="H47" s="40" t="n">
        <v>259.99</v>
      </c>
      <c r="I47" s="36" t="inlineStr">
        <is>
          <t>Yes</t>
        </is>
      </c>
      <c r="J47" s="38" t="inlineStr">
        <is>
          <t>Installed — enemy locomotion/combat clips (MRM-31 / 29 / 35 / 37). ⚠ Import selectively.</t>
        </is>
      </c>
      <c r="K47" s="38" t="n"/>
      <c r="L47" s="41" t="n"/>
      <c r="M47" s="38" t="inlineStr">
        <is>
          <t>ULTIMATE ANIMATION COLLECTION v1.65</t>
        </is>
      </c>
      <c r="N47" s="36" t="inlineStr">
        <is>
          <t>Yes</t>
        </is>
      </c>
      <c r="O47" s="36" t="inlineStr">
        <is>
          <t>Owned</t>
        </is>
      </c>
      <c r="P47" s="38" t="n"/>
      <c r="Q47" s="38" t="inlineStr">
        <is>
          <t>PROTOFACTOR, INC</t>
        </is>
      </c>
      <c r="R47" s="41" t="inlineStr">
        <is>
          <t>1.65</t>
        </is>
      </c>
      <c r="S47" s="41" t="inlineStr">
        <is>
          <t>2026-08-16</t>
        </is>
      </c>
    </row>
    <row r="48">
      <c r="A48" s="35" t="n"/>
      <c r="B48" s="36" t="inlineStr">
        <is>
          <t>AST-045</t>
        </is>
      </c>
      <c r="C48" s="37" t="inlineStr">
        <is>
          <t>Blood VFX Essentials</t>
        </is>
      </c>
      <c r="D48" s="38" t="inlineStr">
        <is>
          <t>VFX — Blood &amp; Gore</t>
        </is>
      </c>
      <c r="E48" s="38" t="inlineStr">
        <is>
          <t>Cinematic blood splashes plus magic and ambient flipbook effects.</t>
        </is>
      </c>
      <c r="F48" s="39" t="inlineStr">
        <is>
          <t>Collection ↗</t>
        </is>
      </c>
      <c r="G48" s="39" t="inlineStr">
        <is>
          <t>Asset Store ↗</t>
        </is>
      </c>
      <c r="H48" s="40" t="n">
        <v>60</v>
      </c>
      <c r="I48" s="36" t="inlineStr">
        <is>
          <t>No</t>
        </is>
      </c>
      <c r="J48" s="38" t="inlineStr">
        <is>
          <t>Marked 'NO USE' by you.</t>
        </is>
      </c>
      <c r="K48" s="38" t="n"/>
      <c r="L48" s="41" t="n"/>
      <c r="M48" s="38" t="inlineStr">
        <is>
          <t>NO USE - Blood VFX Essentials v1.0</t>
        </is>
      </c>
      <c r="N48" s="36" t="inlineStr">
        <is>
          <t>Yes</t>
        </is>
      </c>
      <c r="O48" s="36" t="inlineStr">
        <is>
          <t>Owned</t>
        </is>
      </c>
      <c r="P48" s="38" t="n"/>
      <c r="Q48" s="38" t="inlineStr">
        <is>
          <t>Piloto Studio</t>
        </is>
      </c>
      <c r="R48" s="41" t="inlineStr">
        <is>
          <t>1.0</t>
        </is>
      </c>
      <c r="S48" s="41" t="inlineStr">
        <is>
          <t>2026-05-29</t>
        </is>
      </c>
    </row>
    <row r="49">
      <c r="A49" s="35" t="n"/>
      <c r="B49" s="36" t="inlineStr">
        <is>
          <t>AST-046</t>
        </is>
      </c>
      <c r="C49" s="37" t="inlineStr">
        <is>
          <t>HQ FPS Weapons 2.0</t>
        </is>
      </c>
      <c r="D49" s="38" t="inlineStr">
        <is>
          <t>FPS Frameworks &amp; Templates</t>
        </is>
      </c>
      <c r="E49" s="38" t="inlineStr">
        <is>
          <t>Fully animated modern FPS weapons, arms and items, plus the FPSCore controller (PolymindGames).</t>
        </is>
      </c>
      <c r="F49" s="39" t="inlineStr">
        <is>
          <t>Collection ↗</t>
        </is>
      </c>
      <c r="G49" s="39" t="inlineStr">
        <is>
          <t>Asset Store ↗</t>
        </is>
      </c>
      <c r="H49" s="40" t="n">
        <v>49.99</v>
      </c>
      <c r="I49" s="36" t="inlineStr">
        <is>
          <t>Yes</t>
        </is>
      </c>
      <c r="J49" s="38" t="inlineStr">
        <is>
          <t>MRM-9 player controller (FPSCore) and MRM-22 / 24 / 25 weapons and arms — all 19 weapons share one FP_Arms skeleton.</t>
        </is>
      </c>
      <c r="K49" s="38" t="n"/>
      <c r="L49" s="41" t="n"/>
      <c r="M49" s="38" t="inlineStr">
        <is>
          <t>HQ FPS Weapons 2.0 v2.0.3 (30 May 2025)</t>
        </is>
      </c>
      <c r="N49" s="36" t="inlineStr">
        <is>
          <t>Yes</t>
        </is>
      </c>
      <c r="O49" s="36" t="inlineStr">
        <is>
          <t>Owned</t>
        </is>
      </c>
      <c r="P49" s="38" t="n"/>
      <c r="Q49" s="38" t="inlineStr">
        <is>
          <t>Polymind Games</t>
        </is>
      </c>
      <c r="R49" s="41" t="inlineStr">
        <is>
          <t>2.0.3</t>
        </is>
      </c>
      <c r="S49" s="41" t="inlineStr">
        <is>
          <t>2025-05-29</t>
        </is>
      </c>
    </row>
    <row r="50">
      <c r="A50" s="35" t="n"/>
      <c r="B50" s="36" t="inlineStr">
        <is>
          <t>AST-047</t>
        </is>
      </c>
      <c r="C50" s="37" t="inlineStr">
        <is>
          <t>TopDown Nature Library 1000+</t>
        </is>
      </c>
      <c r="D50" s="38" t="inlineStr">
        <is>
          <t>Vegetation &amp; Nature</t>
        </is>
      </c>
      <c r="E50" s="38" t="inlineStr">
        <is>
          <t>1,200+ top-down nature and botanical props.</t>
        </is>
      </c>
      <c r="F50" s="39" t="inlineStr">
        <is>
          <t>Collection ↗</t>
        </is>
      </c>
      <c r="G50" s="39" t="inlineStr">
        <is>
          <t>Asset Store ↗</t>
        </is>
      </c>
      <c r="H50" s="40" t="n">
        <v>24.99</v>
      </c>
      <c r="I50" s="36" t="inlineStr">
        <is>
          <t>Yes</t>
        </is>
      </c>
      <c r="J50" s="38" t="inlineStr">
        <is>
          <t>MRM-70 island vegetation (Art/Environment/Vegetation/TopDownNature).</t>
        </is>
      </c>
      <c r="K50" s="38" t="n"/>
      <c r="L50" s="41" t="n"/>
      <c r="M50" s="38" t="inlineStr">
        <is>
          <t>TopDown Nature Library 1000 v1.0</t>
        </is>
      </c>
      <c r="N50" s="36" t="inlineStr">
        <is>
          <t>Yes</t>
        </is>
      </c>
      <c r="O50" s="36" t="inlineStr">
        <is>
          <t>Owned</t>
        </is>
      </c>
      <c r="P50" s="38" t="n"/>
      <c r="Q50" s="38" t="inlineStr">
        <is>
          <t>Apex Geometry</t>
        </is>
      </c>
      <c r="R50" s="41" t="inlineStr">
        <is>
          <t>1.0</t>
        </is>
      </c>
      <c r="S50" s="41" t="inlineStr">
        <is>
          <t>2026-04-16</t>
        </is>
      </c>
    </row>
    <row r="51">
      <c r="A51" s="35" t="n"/>
      <c r="B51" s="36" t="inlineStr">
        <is>
          <t>AST-048</t>
        </is>
      </c>
      <c r="C51" s="37" t="inlineStr">
        <is>
          <t>Wendigo - Forest Beast Collection</t>
        </is>
      </c>
      <c r="D51" s="38" t="inlineStr">
        <is>
          <t>Characters — Horror &amp; Creatures</t>
        </is>
      </c>
      <c r="E51" s="38" t="inlineStr">
        <is>
          <t>Rigged wendigo horror creature designed for jump scares.</t>
        </is>
      </c>
      <c r="F51" s="39" t="inlineStr">
        <is>
          <t>Collection ↗</t>
        </is>
      </c>
      <c r="G51" s="39" t="inlineStr">
        <is>
          <t>Asset Store ↗</t>
        </is>
      </c>
      <c r="H51" s="40" t="n">
        <v>39.99</v>
      </c>
      <c r="I51" s="36" t="inlineStr">
        <is>
          <t>No</t>
        </is>
      </c>
      <c r="J51" s="38" t="inlineStr">
        <is>
          <t>MRM-36 boss model (the Furman). Staged in Playground, not migrated yet.</t>
        </is>
      </c>
      <c r="K51" s="38" t="n"/>
      <c r="L51" s="41" t="n"/>
      <c r="M51" s="38" t="inlineStr">
        <is>
          <t>Wendigo - Forest Beast Collection v1.0</t>
        </is>
      </c>
      <c r="N51" s="36" t="inlineStr">
        <is>
          <t>Yes</t>
        </is>
      </c>
      <c r="O51" s="36" t="inlineStr">
        <is>
          <t>Owned</t>
        </is>
      </c>
      <c r="P51" s="38" t="n"/>
      <c r="Q51" s="38" t="inlineStr">
        <is>
          <t>GACHKOVSKYY</t>
        </is>
      </c>
      <c r="R51" s="41" t="inlineStr">
        <is>
          <t>1.0</t>
        </is>
      </c>
      <c r="S51" s="41" t="inlineStr">
        <is>
          <t>2025-09-01</t>
        </is>
      </c>
    </row>
    <row r="52">
      <c r="A52" s="35" t="n"/>
      <c r="B52" s="36" t="inlineStr">
        <is>
          <t>AST-049</t>
        </is>
      </c>
      <c r="C52" s="37" t="inlineStr">
        <is>
          <t>Gaia Pro VS - Terrain, Trees, Grass &amp; Water for Unity 6</t>
        </is>
      </c>
      <c r="D52" s="38" t="inlineStr">
        <is>
          <t>Terrain &amp; World Building</t>
        </is>
      </c>
      <c r="E52" s="38" t="inlineStr">
        <is>
          <t>Terrain creation suite: stamping, erosion, biome spawners for trees, grass and water.</t>
        </is>
      </c>
      <c r="F52" s="39" t="inlineStr">
        <is>
          <t>Collection ↗</t>
        </is>
      </c>
      <c r="G52" s="39" t="inlineStr">
        <is>
          <t>Asset Store ↗</t>
        </is>
      </c>
      <c r="H52" s="40" t="n">
        <v>199</v>
      </c>
      <c r="I52" s="36" t="inlineStr">
        <is>
          <t>Yes</t>
        </is>
      </c>
      <c r="J52" s="38" t="inlineStr">
        <is>
          <t>MRM-70 — editor-time terrain shaping and the 9 biome spawners. Runtime/water/lighting parts deliberately not imported.</t>
        </is>
      </c>
      <c r="K52" s="38" t="n"/>
      <c r="L52" s="41" t="n"/>
      <c r="M52" s="38" t="inlineStr">
        <is>
          <t>Gaia Pro VS - Terrain Trees Grass Water for Unity 6 v4.2.4</t>
        </is>
      </c>
      <c r="N52" s="36" t="inlineStr">
        <is>
          <t>No</t>
        </is>
      </c>
      <c r="O52" s="36" t="inlineStr">
        <is>
          <t>Owned</t>
        </is>
      </c>
      <c r="P52" s="38" t="n"/>
      <c r="Q52" s="38" t="inlineStr">
        <is>
          <t>Procedural Worlds Inc</t>
        </is>
      </c>
      <c r="R52" s="41" t="inlineStr">
        <is>
          <t>4.2.5</t>
        </is>
      </c>
      <c r="S52" s="41" t="inlineStr">
        <is>
          <t>2026-06-25</t>
        </is>
      </c>
    </row>
    <row r="53">
      <c r="A53" s="35" t="n"/>
      <c r="B53" s="36" t="inlineStr">
        <is>
          <t>AST-050</t>
        </is>
      </c>
      <c r="C53" s="37" t="inlineStr">
        <is>
          <t>Crest Water 5 (Oceans, Rivers, Lakes)</t>
        </is>
      </c>
      <c r="D53" s="38" t="inlineStr">
        <is>
          <t>Water</t>
        </is>
      </c>
      <c r="E53" s="38" t="inlineStr">
        <is>
          <t>Class-leading ocean, river and lake water system for URP/HDRP/BIRP.</t>
        </is>
      </c>
      <c r="F53" s="39" t="inlineStr">
        <is>
          <t>Collection ↗</t>
        </is>
      </c>
      <c r="G53" s="39" t="inlineStr">
        <is>
          <t>Asset Store ↗</t>
        </is>
      </c>
      <c r="H53" s="40" t="n">
        <v>240</v>
      </c>
      <c r="I53" s="36" t="inlineStr">
        <is>
          <t>Yes</t>
        </is>
      </c>
      <c r="J53" s="38" t="inlineStr">
        <is>
          <t>MRM-71 sea and water bodies (embedded package), plus planar reflections for MRM-18.</t>
        </is>
      </c>
      <c r="K53" s="38" t="n"/>
      <c r="L53" s="39" t="inlineStr">
        <is>
          <t>Docs ↗</t>
        </is>
      </c>
      <c r="M53" s="38" t="inlineStr">
        <is>
          <t>Crest Water 5 (Oceans Rivers Lakes) v5.9.2</t>
        </is>
      </c>
      <c r="N53" s="36" t="inlineStr">
        <is>
          <t>No</t>
        </is>
      </c>
      <c r="O53" s="36" t="inlineStr">
        <is>
          <t>Owned</t>
        </is>
      </c>
      <c r="P53" s="38" t="n"/>
      <c r="Q53" s="38" t="inlineStr">
        <is>
          <t>Wave Harmonic</t>
        </is>
      </c>
      <c r="R53" s="41" t="inlineStr">
        <is>
          <t>5.10.1</t>
        </is>
      </c>
      <c r="S53" s="41" t="inlineStr">
        <is>
          <t>2026-08-29</t>
        </is>
      </c>
    </row>
    <row r="54">
      <c r="A54" s="35" t="n"/>
      <c r="B54" s="36" t="inlineStr">
        <is>
          <t>AST-051</t>
        </is>
      </c>
      <c r="C54" s="37" t="inlineStr">
        <is>
          <t>Log Cabin</t>
        </is>
      </c>
      <c r="D54" s="38" t="inlineStr">
        <is>
          <t>Environments &amp; Level Kits</t>
        </is>
      </c>
      <c r="E54" s="38" t="inlineStr">
        <is>
          <t>Fully furnished forest log cabin.</t>
        </is>
      </c>
      <c r="F54" s="39" t="inlineStr">
        <is>
          <t>Collection ↗</t>
        </is>
      </c>
      <c r="G54" s="39" t="inlineStr">
        <is>
          <t>Asset Store ↗</t>
        </is>
      </c>
      <c r="H54" s="40" t="n">
        <v>39</v>
      </c>
      <c r="I54" s="36" t="inlineStr">
        <is>
          <t>No</t>
        </is>
      </c>
      <c r="J54" s="38" t="inlineStr">
        <is>
          <t>Playground only. Cabin staging candidate for the island.</t>
        </is>
      </c>
      <c r="K54" s="38" t="n"/>
      <c r="L54" s="41" t="n"/>
      <c r="M54" s="38" t="inlineStr">
        <is>
          <t>Log Cabin v1.5</t>
        </is>
      </c>
      <c r="N54" s="36" t="inlineStr">
        <is>
          <t>Yes</t>
        </is>
      </c>
      <c r="O54" s="36" t="inlineStr">
        <is>
          <t>Owned</t>
        </is>
      </c>
      <c r="P54" s="38" t="n"/>
      <c r="Q54" s="38" t="inlineStr">
        <is>
          <t>Gabro Media</t>
        </is>
      </c>
      <c r="R54" s="41" t="inlineStr">
        <is>
          <t>1.5</t>
        </is>
      </c>
      <c r="S54" s="41" t="inlineStr">
        <is>
          <t>2026-02-09</t>
        </is>
      </c>
    </row>
    <row r="55">
      <c r="A55" s="35" t="n"/>
      <c r="B55" s="36" t="inlineStr">
        <is>
          <t>AST-052</t>
        </is>
      </c>
      <c r="C55" s="37" t="inlineStr">
        <is>
          <t>URP - Wet Shaders : Flood and Rainy Puddles</t>
        </is>
      </c>
      <c r="D55" s="38" t="inlineStr">
        <is>
          <t>Shaders &amp; Post-Processing</t>
        </is>
      </c>
      <c r="E55" s="38" t="inlineStr">
        <is>
          <t>Wet surfaces, floods and rainy puddle shaders for URP.</t>
        </is>
      </c>
      <c r="F55" s="39" t="inlineStr">
        <is>
          <t>Collection ↗</t>
        </is>
      </c>
      <c r="G55" s="39" t="inlineStr">
        <is>
          <t>Asset Store ↗</t>
        </is>
      </c>
      <c r="H55" s="40" t="n">
        <v>12.49</v>
      </c>
      <c r="I55" s="36" t="inlineStr">
        <is>
          <t>No</t>
        </is>
      </c>
      <c r="J55" s="38" t="inlineStr">
        <is>
          <t>Adopted for MRM-18 main-menu staging.</t>
        </is>
      </c>
      <c r="K55" s="38" t="inlineStr">
        <is>
          <t>[Claude] Fixed: the original Asset Store link pointed to Log Cabin.</t>
        </is>
      </c>
      <c r="L55" s="41" t="n"/>
      <c r="M55" s="38" t="inlineStr">
        <is>
          <t>URP - Wet Shaders Flood and Rainy Puddles v2022.3</t>
        </is>
      </c>
      <c r="N55" s="36" t="inlineStr">
        <is>
          <t>No</t>
        </is>
      </c>
      <c r="O55" s="36" t="inlineStr">
        <is>
          <t>Owned</t>
        </is>
      </c>
      <c r="P55" s="38" t="n"/>
      <c r="Q55" s="38" t="inlineStr">
        <is>
          <t>Ciconia Studio</t>
        </is>
      </c>
      <c r="R55" s="41" t="inlineStr">
        <is>
          <t>2026.0.2</t>
        </is>
      </c>
      <c r="S55" s="41" t="inlineStr">
        <is>
          <t>2026-08-18</t>
        </is>
      </c>
    </row>
    <row r="56">
      <c r="A56" s="35" t="n"/>
      <c r="B56" s="36" t="inlineStr">
        <is>
          <t>AST-053</t>
        </is>
      </c>
      <c r="C56" s="37" t="inlineStr">
        <is>
          <t>Altos - Volumetric Clouds, Skybox, and Weather for Unity URP</t>
        </is>
      </c>
      <c r="D56" s="38" t="inlineStr">
        <is>
          <t>Sky &amp; Atmosphere</t>
        </is>
      </c>
      <c r="E56" s="38" t="inlineStr">
        <is>
          <t>Volumetric clouds, dynamic skybox, day/night and weather for URP.</t>
        </is>
      </c>
      <c r="F56" s="39" t="inlineStr">
        <is>
          <t>Collection ↗</t>
        </is>
      </c>
      <c r="G56" s="39" t="inlineStr">
        <is>
          <t>Asset Store ↗</t>
        </is>
      </c>
      <c r="H56" s="40" t="n">
        <v>45</v>
      </c>
      <c r="I56" s="36" t="inlineStr">
        <is>
          <t>No</t>
        </is>
      </c>
      <c r="J56" s="38" t="inlineStr">
        <is>
          <t>Rejected for the island (collides with AllSky + TimeManager); still an option for the main menu (R2.2).</t>
        </is>
      </c>
      <c r="K56" s="38" t="n"/>
      <c r="L56" s="41" t="n"/>
      <c r="M56" s="38" t="inlineStr">
        <is>
          <t>Altos - Volumetric Clouds Skybox and Weather for Unity URP v7.18.0</t>
        </is>
      </c>
      <c r="N56" s="36" t="inlineStr">
        <is>
          <t>Yes</t>
        </is>
      </c>
      <c r="O56" s="36" t="inlineStr">
        <is>
          <t>Owned</t>
        </is>
      </c>
      <c r="P56" s="38" t="n"/>
      <c r="Q56" s="38" t="inlineStr">
        <is>
          <t>OccaSoftware</t>
        </is>
      </c>
      <c r="R56" s="41" t="inlineStr">
        <is>
          <t>7.18.0</t>
        </is>
      </c>
      <c r="S56" s="41" t="inlineStr">
        <is>
          <t>2026-08-17</t>
        </is>
      </c>
    </row>
    <row r="57">
      <c r="A57" s="35" t="n"/>
      <c r="B57" s="36" t="inlineStr">
        <is>
          <t>AST-054</t>
        </is>
      </c>
      <c r="C57" s="37" t="inlineStr">
        <is>
          <t>Skybox Blender</t>
        </is>
      </c>
      <c r="D57" s="38" t="inlineStr">
        <is>
          <t>Sky &amp; Atmosphere</t>
        </is>
      </c>
      <c r="E57" s="38" t="inlineStr">
        <is>
          <t>Smooth blending between skyboxes (e.g. for day/night).</t>
        </is>
      </c>
      <c r="F57" s="39" t="inlineStr">
        <is>
          <t>Collection ↗</t>
        </is>
      </c>
      <c r="G57" s="39" t="inlineStr">
        <is>
          <t>Asset Store ↗</t>
        </is>
      </c>
      <c r="H57" s="40" t="n">
        <v>9.99</v>
      </c>
      <c r="I57" s="36" t="inlineStr">
        <is>
          <t>No</t>
        </is>
      </c>
      <c r="J57" s="38" t="inlineStr">
        <is>
          <t>Parked — MRM-47 chose instant, story-hidden skybox swaps.</t>
        </is>
      </c>
      <c r="K57" s="38" t="n"/>
      <c r="L57" s="41" t="n"/>
      <c r="M57" s="38" t="inlineStr">
        <is>
          <t>Skybox Blender v2.2.3 (02 Jun 2025)</t>
        </is>
      </c>
      <c r="N57" s="36" t="inlineStr">
        <is>
          <t>Yes</t>
        </is>
      </c>
      <c r="O57" s="36" t="inlineStr">
        <is>
          <t>Owned</t>
        </is>
      </c>
      <c r="P57" s="38" t="n"/>
      <c r="Q57" s="38" t="inlineStr">
        <is>
          <t>Pathiral</t>
        </is>
      </c>
      <c r="R57" s="41" t="inlineStr">
        <is>
          <t>2.2.3</t>
        </is>
      </c>
      <c r="S57" s="41" t="inlineStr">
        <is>
          <t>2025-06-01</t>
        </is>
      </c>
    </row>
    <row r="58">
      <c r="A58" s="35" t="n"/>
      <c r="B58" s="36" t="inlineStr">
        <is>
          <t>AST-055</t>
        </is>
      </c>
      <c r="C58" s="37" t="inlineStr">
        <is>
          <t>Highlight Plus 2 - All in One Outline &amp; Selection Effects</t>
        </is>
      </c>
      <c r="D58" s="38" t="inlineStr">
        <is>
          <t>Shaders &amp; Post-Processing</t>
        </is>
      </c>
      <c r="E58" s="38" t="inlineStr">
        <is>
          <t>Outline, glow, overlay, see-through and selection effects for 3D objects (Kronnect).</t>
        </is>
      </c>
      <c r="F58" s="39" t="inlineStr">
        <is>
          <t>Collection ↗</t>
        </is>
      </c>
      <c r="G58" s="39" t="inlineStr">
        <is>
          <t>Asset Store ↗</t>
        </is>
      </c>
      <c r="H58" s="40" t="n">
        <v>49.99</v>
      </c>
      <c r="I58" s="36" t="inlineStr">
        <is>
          <t>No</t>
        </is>
      </c>
      <c r="J58" s="38" t="inlineStr">
        <is>
          <t>Not installed. Its punk-outline look was rebuilt as a uGUI shader for menu buttons (MRM-18); the real component is still the plan for 3D interaction highlights (MRM-16 / MRM-42).</t>
        </is>
      </c>
      <c r="K58" s="38" t="n"/>
      <c r="L58" s="39" t="inlineStr">
        <is>
          <t>Docs ↗</t>
        </is>
      </c>
      <c r="M58" s="38" t="inlineStr">
        <is>
          <t>Highlight Plus 2 - All in One Outline Selection Effects v34.1</t>
        </is>
      </c>
      <c r="N58" s="36" t="inlineStr">
        <is>
          <t>No</t>
        </is>
      </c>
      <c r="O58" s="36" t="inlineStr">
        <is>
          <t>Owned</t>
        </is>
      </c>
      <c r="P58" s="38" t="n"/>
      <c r="Q58" s="38" t="inlineStr">
        <is>
          <t>Kronnect</t>
        </is>
      </c>
      <c r="R58" s="41" t="inlineStr">
        <is>
          <t>34.4.1</t>
        </is>
      </c>
      <c r="S58" s="41" t="inlineStr">
        <is>
          <t>2026-09-05</t>
        </is>
      </c>
    </row>
    <row r="59">
      <c r="A59" s="35" t="n"/>
      <c r="B59" s="36" t="inlineStr">
        <is>
          <t>AST-056</t>
        </is>
      </c>
      <c r="C59" s="37" t="inlineStr">
        <is>
          <t>Underground - Modular Abandoned Basement &amp; Bunker Environment URP</t>
        </is>
      </c>
      <c r="D59" s="38" t="inlineStr">
        <is>
          <t>Environments &amp; Level Kits</t>
        </is>
      </c>
      <c r="E59" s="38" t="inlineStr">
        <is>
          <t>Modular abandoned basement and bunker environment for URP.</t>
        </is>
      </c>
      <c r="F59" s="39" t="inlineStr">
        <is>
          <t>Collection ↗</t>
        </is>
      </c>
      <c r="G59" s="39" t="inlineStr">
        <is>
          <t>Asset Store ↗</t>
        </is>
      </c>
      <c r="H59" s="40" t="n">
        <v>49.99</v>
      </c>
      <c r="I59" s="36" t="inlineStr">
        <is>
          <t>No</t>
        </is>
      </c>
      <c r="J59" s="38" t="inlineStr">
        <is>
          <t>Candidate for mine / bunker interiors.</t>
        </is>
      </c>
      <c r="K59" s="38" t="n"/>
      <c r="L59" s="41" t="n"/>
      <c r="M59" s="38" t="inlineStr">
        <is>
          <t>Underground - Modular Abandoned Basement Bunker Environment URP v1.0 (23 May 2025)</t>
        </is>
      </c>
      <c r="N59" s="36" t="inlineStr">
        <is>
          <t>Yes</t>
        </is>
      </c>
      <c r="O59" s="36" t="inlineStr">
        <is>
          <t>Owned</t>
        </is>
      </c>
      <c r="P59" s="38" t="n"/>
      <c r="Q59" s="38" t="inlineStr">
        <is>
          <t>Ilumisoft</t>
        </is>
      </c>
      <c r="R59" s="41" t="inlineStr">
        <is>
          <t>1.0</t>
        </is>
      </c>
      <c r="S59" s="41" t="inlineStr">
        <is>
          <t>2025-05-23</t>
        </is>
      </c>
    </row>
    <row r="60">
      <c r="A60" s="35" t="n"/>
      <c r="B60" s="36" t="inlineStr">
        <is>
          <t>AST-057</t>
        </is>
      </c>
      <c r="C60" s="37" t="inlineStr">
        <is>
          <t>Screenspace VFX</t>
        </is>
      </c>
      <c r="D60" s="38" t="inlineStr">
        <is>
          <t>VFX — Particles</t>
        </is>
      </c>
      <c r="E60" s="38" t="inlineStr">
        <is>
          <t>Stylized screen-space status-effect overlays (buffs, debuffs, mind states).</t>
        </is>
      </c>
      <c r="F60" s="39" t="inlineStr">
        <is>
          <t>Collection ↗</t>
        </is>
      </c>
      <c r="G60" s="39" t="inlineStr">
        <is>
          <t>Asset Store ↗</t>
        </is>
      </c>
      <c r="H60" s="40" t="n">
        <v>29.99</v>
      </c>
      <c r="I60" s="36" t="inlineStr">
        <is>
          <t>No</t>
        </is>
      </c>
      <c r="J60" s="38" t="inlineStr">
        <is>
          <t>Candidate for status overlays (poison, fear, drugs — MRM-53 / MRM-55).</t>
        </is>
      </c>
      <c r="K60" s="38" t="n"/>
      <c r="L60" s="41" t="n"/>
      <c r="M60" s="38" t="inlineStr">
        <is>
          <t>Screenspace VFX v1.1</t>
        </is>
      </c>
      <c r="N60" s="36" t="inlineStr">
        <is>
          <t>Yes</t>
        </is>
      </c>
      <c r="O60" s="36" t="inlineStr">
        <is>
          <t>Owned</t>
        </is>
      </c>
      <c r="P60" s="38" t="n"/>
      <c r="Q60" s="38" t="inlineStr">
        <is>
          <t>Piloto Studio</t>
        </is>
      </c>
      <c r="R60" s="41" t="inlineStr">
        <is>
          <t>1.1</t>
        </is>
      </c>
      <c r="S60" s="41" t="inlineStr">
        <is>
          <t>2026-05-22</t>
        </is>
      </c>
    </row>
    <row r="61">
      <c r="A61" s="35" t="n"/>
      <c r="B61" s="36" t="inlineStr">
        <is>
          <t>AST-058</t>
        </is>
      </c>
      <c r="C61" s="37" t="inlineStr">
        <is>
          <t>Survival Horror Game Music Pack</t>
        </is>
      </c>
      <c r="D61" s="38" t="inlineStr">
        <is>
          <t>Audio — Music</t>
        </is>
      </c>
      <c r="E61" s="38" t="inlineStr">
        <is>
          <t>Cinematic survival-horror music collection (Dave Deville).</t>
        </is>
      </c>
      <c r="F61" s="39" t="inlineStr">
        <is>
          <t>Collection ↗</t>
        </is>
      </c>
      <c r="G61" s="39" t="inlineStr">
        <is>
          <t>Asset Store ↗</t>
        </is>
      </c>
      <c r="H61" s="40" t="n">
        <v>24.99</v>
      </c>
      <c r="I61" s="36" t="inlineStr">
        <is>
          <t>No</t>
        </is>
      </c>
      <c r="J61" s="38" t="inlineStr">
        <is>
          <t>Marked 'NO USE' by you.</t>
        </is>
      </c>
      <c r="K61" s="38" t="inlineStr">
        <is>
          <t>[Claude] Fixed: the original Asset Store link pointed to Screenspace VFX.</t>
        </is>
      </c>
      <c r="L61" s="41" t="n"/>
      <c r="M61" s="38" t="inlineStr">
        <is>
          <t>NO USE Survival Horror Game Music Pack v1.0</t>
        </is>
      </c>
      <c r="N61" s="36" t="inlineStr">
        <is>
          <t>Yes</t>
        </is>
      </c>
      <c r="O61" s="36" t="inlineStr">
        <is>
          <t>Owned</t>
        </is>
      </c>
      <c r="P61" s="38" t="n"/>
      <c r="Q61" s="38" t="inlineStr">
        <is>
          <t>Dave Deville</t>
        </is>
      </c>
      <c r="R61" s="41" t="inlineStr">
        <is>
          <t>1.0</t>
        </is>
      </c>
      <c r="S61" s="41" t="inlineStr">
        <is>
          <t>2019-11-19</t>
        </is>
      </c>
    </row>
    <row r="62">
      <c r="A62" s="35" t="n"/>
      <c r="B62" s="36" t="inlineStr">
        <is>
          <t>AST-059</t>
        </is>
      </c>
      <c r="C62" s="37" t="inlineStr">
        <is>
          <t>Fluid Seamless Portals - Full</t>
        </is>
      </c>
      <c r="D62" s="38" t="inlineStr">
        <is>
          <t>Environments &amp; Level Kits</t>
        </is>
      </c>
      <c r="E62" s="38" t="inlineStr">
        <is>
          <t>Seamless drag-and-drop portals for perfect teleportation.</t>
        </is>
      </c>
      <c r="F62" s="39" t="inlineStr">
        <is>
          <t>Collection ↗</t>
        </is>
      </c>
      <c r="G62" s="39" t="inlineStr">
        <is>
          <t>Asset Store ↗</t>
        </is>
      </c>
      <c r="H62" s="40" t="n">
        <v>58</v>
      </c>
      <c r="I62" s="36" t="inlineStr">
        <is>
          <t>No</t>
        </is>
      </c>
      <c r="J62" s="38" t="inlineStr">
        <is>
          <t>Transitions between special locations such as the mine.</t>
        </is>
      </c>
      <c r="K62" s="38" t="inlineStr">
        <is>
          <t>Will be useful for the transitions between special locations like the mine</t>
        </is>
      </c>
      <c r="L62" s="39" t="inlineStr">
        <is>
          <t>Docs ↗</t>
        </is>
      </c>
      <c r="M62" s="38" t="inlineStr">
        <is>
          <t>Fluid Seamless Portals - Full v2.0</t>
        </is>
      </c>
      <c r="N62" s="36" t="inlineStr">
        <is>
          <t>Yes</t>
        </is>
      </c>
      <c r="O62" s="36" t="inlineStr">
        <is>
          <t>Owned</t>
        </is>
      </c>
      <c r="P62" s="38" t="n"/>
      <c r="Q62" s="38" t="inlineStr">
        <is>
          <t>Damian Gonzalez</t>
        </is>
      </c>
      <c r="R62" s="41" t="inlineStr">
        <is>
          <t>2.0</t>
        </is>
      </c>
      <c r="S62" s="41" t="inlineStr">
        <is>
          <t>2024-02-01</t>
        </is>
      </c>
    </row>
    <row r="63">
      <c r="A63" s="35" t="n"/>
      <c r="B63" s="36" t="inlineStr">
        <is>
          <t>AST-060</t>
        </is>
      </c>
      <c r="C63" s="37" t="inlineStr">
        <is>
          <t>Poly Universal Pack</t>
        </is>
      </c>
      <c r="D63" s="38" t="inlineStr">
        <is>
          <t>Props &amp; Weapons</t>
        </is>
      </c>
      <c r="E63" s="38" t="inlineStr">
        <is>
          <t>Massive stylized pack with 7,000+ handmade models.</t>
        </is>
      </c>
      <c r="F63" s="39" t="inlineStr">
        <is>
          <t>Collection ↗</t>
        </is>
      </c>
      <c r="G63" s="39" t="inlineStr">
        <is>
          <t>Asset Store ↗</t>
        </is>
      </c>
      <c r="H63" s="40" t="n">
        <v>450</v>
      </c>
      <c r="I63" s="36" t="inlineStr">
        <is>
          <t>No</t>
        </is>
      </c>
      <c r="J63" s="38" t="inlineStr">
        <is>
          <t>Staging props for any location.</t>
        </is>
      </c>
      <c r="K63" s="38" t="inlineStr">
        <is>
          <t>A lot of very useful props that can be useful for staging in any location</t>
        </is>
      </c>
      <c r="L63" s="41" t="n"/>
      <c r="M63" s="38" t="inlineStr">
        <is>
          <t>Poly Universal Pack v4.5 (15 Jul 2025)</t>
        </is>
      </c>
      <c r="N63" s="36" t="inlineStr">
        <is>
          <t>No</t>
        </is>
      </c>
      <c r="O63" s="36" t="inlineStr">
        <is>
          <t>Owned</t>
        </is>
      </c>
      <c r="P63" s="38" t="n"/>
      <c r="Q63" s="38" t="inlineStr">
        <is>
          <t>polyperfect</t>
        </is>
      </c>
      <c r="R63" s="41" t="inlineStr">
        <is>
          <t>5.3</t>
        </is>
      </c>
      <c r="S63" s="41" t="inlineStr">
        <is>
          <t>2026-09-14</t>
        </is>
      </c>
    </row>
    <row r="64">
      <c r="A64" s="35" t="n"/>
      <c r="B64" s="36" t="inlineStr">
        <is>
          <t>AST-061</t>
        </is>
      </c>
      <c r="C64" s="37" t="inlineStr">
        <is>
          <t>Human Mega Animations Pack</t>
        </is>
      </c>
      <c r="D64" s="38" t="inlineStr">
        <is>
          <t>Animation — Clips &amp; Mocap</t>
        </is>
      </c>
      <c r="E64" s="38" t="inlineStr">
        <is>
          <t>All of Kevin Iglesias' human animations in one pack.</t>
        </is>
      </c>
      <c r="F64" s="39" t="inlineStr">
        <is>
          <t>Collection ↗</t>
        </is>
      </c>
      <c r="G64" s="39" t="inlineStr">
        <is>
          <t>Asset Store ↗</t>
        </is>
      </c>
      <c r="H64" s="40" t="n">
        <v>130</v>
      </c>
      <c r="I64" s="36" t="inlineStr">
        <is>
          <t>No</t>
        </is>
      </c>
      <c r="J64" s="38" t="inlineStr">
        <is>
          <t>Extra humanoid clips for NPCs and enemies.</t>
        </is>
      </c>
      <c r="K64" s="38" t="inlineStr">
        <is>
          <t>A lot of useful animations</t>
        </is>
      </c>
      <c r="L64" s="41" t="n"/>
      <c r="M64" s="38" t="inlineStr">
        <is>
          <t>Human Mega Animations Pack v2.0 (06 May 2026)</t>
        </is>
      </c>
      <c r="N64" s="36" t="inlineStr">
        <is>
          <t>Yes</t>
        </is>
      </c>
      <c r="O64" s="36" t="inlineStr">
        <is>
          <t>Owned</t>
        </is>
      </c>
      <c r="P64" s="38" t="n"/>
      <c r="Q64" s="38" t="inlineStr">
        <is>
          <t>Kevin Iglesias</t>
        </is>
      </c>
      <c r="R64" s="41" t="inlineStr">
        <is>
          <t>2.0</t>
        </is>
      </c>
      <c r="S64" s="41" t="inlineStr">
        <is>
          <t>2026-05-06</t>
        </is>
      </c>
    </row>
    <row r="65">
      <c r="A65" s="35" t="n"/>
      <c r="B65" s="36" t="inlineStr">
        <is>
          <t>AST-062</t>
        </is>
      </c>
      <c r="C65" s="37" t="inlineStr">
        <is>
          <t>Forest animals 2.0</t>
        </is>
      </c>
      <c r="D65" s="38" t="inlineStr">
        <is>
          <t>Characters — Animals</t>
        </is>
      </c>
      <c r="E65" s="38" t="inlineStr">
        <is>
          <t>77 variations of 8 wild animal types, fully animated.</t>
        </is>
      </c>
      <c r="F65" s="39" t="inlineStr">
        <is>
          <t>Collection ↗</t>
        </is>
      </c>
      <c r="G65" s="39" t="inlineStr">
        <is>
          <t>Asset Store ↗</t>
        </is>
      </c>
      <c r="H65" s="40" t="n">
        <v>200</v>
      </c>
      <c r="I65" s="36" t="inlineStr">
        <is>
          <t>No</t>
        </is>
      </c>
      <c r="J65" s="38" t="inlineStr">
        <is>
          <t>Island wildlife (deer, bears, etc.). The wolf is covered by another asset.</t>
        </is>
      </c>
      <c r="K65" s="38" t="inlineStr">
        <is>
          <t>A lot of animals that can be useful for integrating them into the game  there is also a wolf but the wolf will be covered with another asset.</t>
        </is>
      </c>
      <c r="L65" s="41" t="n"/>
      <c r="M65" s="38" t="inlineStr">
        <is>
          <t>Forest animals 2.0 v1.1</t>
        </is>
      </c>
      <c r="N65" s="36" t="inlineStr">
        <is>
          <t>Yes</t>
        </is>
      </c>
      <c r="O65" s="36" t="inlineStr">
        <is>
          <t>Owned</t>
        </is>
      </c>
      <c r="P65" s="38" t="n"/>
      <c r="Q65" s="38" t="inlineStr">
        <is>
          <t>Red Deer</t>
        </is>
      </c>
      <c r="R65" s="41" t="inlineStr">
        <is>
          <t>1.1</t>
        </is>
      </c>
      <c r="S65" s="41" t="inlineStr">
        <is>
          <t>2023-11-11</t>
        </is>
      </c>
    </row>
    <row r="66">
      <c r="A66" s="35" t="n"/>
      <c r="B66" s="36" t="inlineStr">
        <is>
          <t>AST-063</t>
        </is>
      </c>
      <c r="C66" s="37" t="inlineStr">
        <is>
          <t>Dissolve FX: Master Kit</t>
        </is>
      </c>
      <c r="D66" s="38" t="inlineStr">
        <is>
          <t>Shaders &amp; Post-Processing</t>
        </is>
      </c>
      <c r="E66" s="38" t="inlineStr">
        <is>
          <t>28 VFX Graph dissolve, materialize and morph effects.</t>
        </is>
      </c>
      <c r="F66" s="39" t="inlineStr">
        <is>
          <t>Collection ↗</t>
        </is>
      </c>
      <c r="G66" s="39" t="inlineStr">
        <is>
          <t>Asset Store ↗</t>
        </is>
      </c>
      <c r="H66" s="40" t="n">
        <v>45</v>
      </c>
      <c r="I66" s="36" t="inlineStr">
        <is>
          <t>No</t>
        </is>
      </c>
      <c r="J66" s="38" t="inlineStr">
        <is>
          <t>Enemy death/spawn dissolves and Legion mode.</t>
        </is>
      </c>
      <c r="K66" s="38" t="inlineStr">
        <is>
          <t>Will be used for the center grading enemies and the Legion mode
[Claude] 2026-10-01: staged in Playground (PLAYGROUND/AST-063). Added the Visual Effect Graph 17.3.0 package to Playground for its VFX scripts; local fly-cam helper for the demo scenes. 4 Standard materials + 1 Autodesk Interactive converted to URP/Lit. Not moved to Mr. Moonlight (its Burn Dissolve look is already ported into RetroLit, MRM-85).</t>
        </is>
      </c>
      <c r="L66" s="39" t="inlineStr">
        <is>
          <t>Docs ↗</t>
        </is>
      </c>
      <c r="M66" s="38" t="inlineStr">
        <is>
          <t>Dissolve FX Master Kit v2.2</t>
        </is>
      </c>
      <c r="N66" s="36" t="inlineStr">
        <is>
          <t>Yes</t>
        </is>
      </c>
      <c r="O66" s="36" t="inlineStr">
        <is>
          <t>Owned</t>
        </is>
      </c>
      <c r="P66" s="38" t="n"/>
      <c r="Q66" s="38" t="inlineStr">
        <is>
          <t>INab Studio</t>
        </is>
      </c>
      <c r="R66" s="41" t="inlineStr">
        <is>
          <t>2.2</t>
        </is>
      </c>
      <c r="S66" s="41" t="inlineStr">
        <is>
          <t>2026-08-04</t>
        </is>
      </c>
    </row>
    <row r="67">
      <c r="A67" s="35" t="n"/>
      <c r="B67" s="36" t="inlineStr">
        <is>
          <t>AST-064</t>
        </is>
      </c>
      <c r="C67" s="37" t="inlineStr">
        <is>
          <t>Blood Stylized VFX Starter Kit</t>
        </is>
      </c>
      <c r="D67" s="38" t="inlineStr">
        <is>
          <t>VFX — Blood &amp; Gore</t>
        </is>
      </c>
      <c r="E67" s="38" t="inlineStr">
        <is>
          <t>Stylized elemental VFX: explosions, projectiles, auras, beams.</t>
        </is>
      </c>
      <c r="F67" s="39" t="inlineStr">
        <is>
          <t>Collection ↗</t>
        </is>
      </c>
      <c r="G67" s="39" t="inlineStr">
        <is>
          <t>Asset Store ↗</t>
        </is>
      </c>
      <c r="H67" s="40" t="n">
        <v>39.99</v>
      </c>
      <c r="I67" s="36" t="inlineStr">
        <is>
          <t>No</t>
        </is>
      </c>
      <c r="J67" s="38" t="inlineStr">
        <is>
          <t>Enemy special attacks, especially Legion mode.</t>
        </is>
      </c>
      <c r="K67" s="38" t="inlineStr">
        <is>
          <t>Useful for some special attacks of some enemies, especially on Legion mode</t>
        </is>
      </c>
      <c r="L67" s="41" t="n"/>
      <c r="M67" s="38" t="inlineStr">
        <is>
          <t>Blood Stylized VFX Starter Kit v1.1</t>
        </is>
      </c>
      <c r="N67" s="36" t="inlineStr">
        <is>
          <t>Yes</t>
        </is>
      </c>
      <c r="O67" s="36" t="inlineStr">
        <is>
          <t>Owned</t>
        </is>
      </c>
      <c r="P67" s="38" t="n"/>
      <c r="Q67" s="38" t="inlineStr">
        <is>
          <t>Piloto Studio</t>
        </is>
      </c>
      <c r="R67" s="41" t="inlineStr">
        <is>
          <t>1.1</t>
        </is>
      </c>
      <c r="S67" s="41" t="inlineStr">
        <is>
          <t>2026-05-24</t>
        </is>
      </c>
    </row>
    <row r="68">
      <c r="A68" s="35" t="n"/>
      <c r="B68" s="36" t="inlineStr">
        <is>
          <t>AST-065</t>
        </is>
      </c>
      <c r="C68" s="37" t="inlineStr">
        <is>
          <t>Chains VFX</t>
        </is>
      </c>
      <c r="D68" s="38" t="inlineStr">
        <is>
          <t>VFX — Particles</t>
        </is>
      </c>
      <c r="E68" s="38" t="inlineStr">
        <is>
          <t>Dark-fantasy chains, portals and corrupted-energy VFX.</t>
        </is>
      </c>
      <c r="F68" s="39" t="inlineStr">
        <is>
          <t>Collection ↗</t>
        </is>
      </c>
      <c r="G68" s="39" t="inlineStr">
        <is>
          <t>Asset Store ↗</t>
        </is>
      </c>
      <c r="H68" s="40" t="n">
        <v>29.99</v>
      </c>
      <c r="I68" s="36" t="inlineStr">
        <is>
          <t>No</t>
        </is>
      </c>
      <c r="J68" s="38" t="inlineStr">
        <is>
          <t>Enemy special attacks, especially Legion mode.</t>
        </is>
      </c>
      <c r="K68" s="38" t="inlineStr">
        <is>
          <t>Useful for some special attacks of some enemies, especially on Legion mode</t>
        </is>
      </c>
      <c r="L68" s="41" t="n"/>
      <c r="M68" s="38" t="inlineStr">
        <is>
          <t>Chains VFX v1.0</t>
        </is>
      </c>
      <c r="N68" s="36" t="inlineStr">
        <is>
          <t>Yes</t>
        </is>
      </c>
      <c r="O68" s="36" t="inlineStr">
        <is>
          <t>Owned</t>
        </is>
      </c>
      <c r="P68" s="38" t="n"/>
      <c r="Q68" s="38" t="inlineStr">
        <is>
          <t>Piloto Studio</t>
        </is>
      </c>
      <c r="R68" s="41" t="inlineStr">
        <is>
          <t>1.0</t>
        </is>
      </c>
      <c r="S68" s="41" t="inlineStr">
        <is>
          <t>2026-04-06</t>
        </is>
      </c>
    </row>
    <row r="69">
      <c r="A69" s="35" t="n"/>
      <c r="B69" s="36" t="inlineStr">
        <is>
          <t>AST-066</t>
        </is>
      </c>
      <c r="C69" s="37" t="inlineStr">
        <is>
          <t>URP Complete VFX Bundle</t>
        </is>
      </c>
      <c r="D69" s="38" t="inlineStr">
        <is>
          <t>VFX — Particles</t>
        </is>
      </c>
      <c r="E69" s="38" t="inlineStr">
        <is>
          <t>500+ curated URP VFX bundle.</t>
        </is>
      </c>
      <c r="F69" s="39" t="inlineStr">
        <is>
          <t>Collection ↗</t>
        </is>
      </c>
      <c r="G69" s="39" t="inlineStr">
        <is>
          <t>Asset Store ↗</t>
        </is>
      </c>
      <c r="H69" s="40" t="n">
        <v>297.99</v>
      </c>
      <c r="I69" s="36" t="inlineStr">
        <is>
          <t>No</t>
        </is>
      </c>
      <c r="J69" s="38" t="inlineStr">
        <is>
          <t>General VFX library, especially for Legion mode.</t>
        </is>
      </c>
      <c r="K69" s="38" t="inlineStr">
        <is>
          <t>A lot of visual effects that can be useful for the game, especially Legion mode
[Claude] Store renumbered its versions (now 1.0.2026.3, Aug 2026); yours is older.</t>
        </is>
      </c>
      <c r="L69" s="41" t="n"/>
      <c r="M69" s="38" t="inlineStr">
        <is>
          <t>URP Complete VFX Bundle v1.0.25</t>
        </is>
      </c>
      <c r="N69" s="36" t="inlineStr">
        <is>
          <t>No</t>
        </is>
      </c>
      <c r="O69" s="36" t="inlineStr">
        <is>
          <t>Owned</t>
        </is>
      </c>
      <c r="P69" s="38" t="n"/>
      <c r="Q69" s="38" t="inlineStr">
        <is>
          <t>Vefects</t>
        </is>
      </c>
      <c r="R69" s="41" t="inlineStr">
        <is>
          <t>1.0.2026.3</t>
        </is>
      </c>
      <c r="S69" s="41" t="inlineStr">
        <is>
          <t>2026-08-07</t>
        </is>
      </c>
    </row>
    <row r="70">
      <c r="A70" s="35" t="n"/>
      <c r="B70" s="36" t="inlineStr">
        <is>
          <t>AST-067</t>
        </is>
      </c>
      <c r="C70" s="37" t="inlineStr">
        <is>
          <t>Anime Girls Pack</t>
        </is>
      </c>
      <c r="D70" s="38" t="inlineStr">
        <is>
          <t>Characters — Anime</t>
        </is>
      </c>
      <c r="E70" s="38" t="inlineStr">
        <is>
          <t>Bundle of anime girl characters (SURIYUN).</t>
        </is>
      </c>
      <c r="F70" s="39" t="inlineStr">
        <is>
          <t>Collection ↗</t>
        </is>
      </c>
      <c r="G70" s="39" t="inlineStr">
        <is>
          <t>Asset Store ↗</t>
        </is>
      </c>
      <c r="H70" s="40" t="n">
        <v>580</v>
      </c>
      <c r="I70" s="36" t="inlineStr">
        <is>
          <t>No</t>
        </is>
      </c>
      <c r="J70" s="38" t="inlineStr">
        <is>
          <t>Personal library — not for Mr. Moonlight.</t>
        </is>
      </c>
      <c r="K70" s="38" t="n"/>
      <c r="L70" s="41" t="n"/>
      <c r="M70" s="38" t="inlineStr">
        <is>
          <t>Anime Girls Pack v3.2</t>
        </is>
      </c>
      <c r="N70" s="36" t="inlineStr">
        <is>
          <t>Yes</t>
        </is>
      </c>
      <c r="O70" s="36" t="inlineStr">
        <is>
          <t>Owned</t>
        </is>
      </c>
      <c r="P70" s="38" t="n"/>
      <c r="Q70" s="38" t="inlineStr">
        <is>
          <t>SURIYUN</t>
        </is>
      </c>
      <c r="R70" s="41" t="inlineStr">
        <is>
          <t>3.2</t>
        </is>
      </c>
      <c r="S70" s="41" t="inlineStr">
        <is>
          <t>2025-12-15</t>
        </is>
      </c>
    </row>
    <row r="71">
      <c r="A71" s="35" t="n"/>
      <c r="B71" s="36" t="inlineStr">
        <is>
          <t>AST-068</t>
        </is>
      </c>
      <c r="C71" s="37" t="inlineStr">
        <is>
          <t>Super Level Optimizer 2</t>
        </is>
      </c>
      <c r="D71" s="38" t="inlineStr">
        <is>
          <t>Optimization &amp; Performance</t>
        </is>
      </c>
      <c r="E71" s="38" t="inlineStr">
        <is>
          <t>Level optimizer: mesh combining, atlasing and LOD generation.</t>
        </is>
      </c>
      <c r="F71" s="39" t="inlineStr">
        <is>
          <t>Collection ↗</t>
        </is>
      </c>
      <c r="G71" s="39" t="inlineStr">
        <is>
          <t>Asset Store ↗</t>
        </is>
      </c>
      <c r="H71" s="40" t="n">
        <v>69.95</v>
      </c>
      <c r="I71" s="36" t="inlineStr">
        <is>
          <t>No</t>
        </is>
      </c>
      <c r="J71" s="38" t="inlineStr">
        <is>
          <t>Optimization candidate for the island (draw calls).</t>
        </is>
      </c>
      <c r="K71" s="38" t="inlineStr">
        <is>
          <t>Can be useful for optimizing the game</t>
        </is>
      </c>
      <c r="L71" s="41" t="n"/>
      <c r="M71" s="38" t="inlineStr">
        <is>
          <t>Super Level Optimizer 2 v1.0.5</t>
        </is>
      </c>
      <c r="N71" s="36" t="inlineStr">
        <is>
          <t>Yes</t>
        </is>
      </c>
      <c r="O71" s="36" t="inlineStr">
        <is>
          <t>Owned</t>
        </is>
      </c>
      <c r="P71" s="38" t="n"/>
      <c r="Q71" s="38" t="inlineStr">
        <is>
          <t>New Game Studio</t>
        </is>
      </c>
      <c r="R71" s="41" t="inlineStr">
        <is>
          <t>1.0.5</t>
        </is>
      </c>
      <c r="S71" s="41" t="inlineStr">
        <is>
          <t>2026-09-03</t>
        </is>
      </c>
    </row>
    <row r="72">
      <c r="A72" s="35" t="n"/>
      <c r="B72" s="36" t="inlineStr">
        <is>
          <t>AST-069</t>
        </is>
      </c>
      <c r="C72" s="37" t="inlineStr">
        <is>
          <t>Stealth Finishers - Knife and Hand</t>
        </is>
      </c>
      <c r="D72" s="38" t="inlineStr">
        <is>
          <t>Animation — Clips &amp; Mocap</t>
        </is>
      </c>
      <c r="E72" s="38" t="inlineStr">
        <is>
          <t>Knife/hand stealth finishers, cover movement and body carry/drag.</t>
        </is>
      </c>
      <c r="F72" s="39" t="inlineStr">
        <is>
          <t>Collection ↗</t>
        </is>
      </c>
      <c r="G72" s="39" t="inlineStr">
        <is>
          <t>Asset Store ↗</t>
        </is>
      </c>
      <c r="H72" s="40" t="n">
        <v>39.99</v>
      </c>
      <c r="I72" s="36" t="inlineStr">
        <is>
          <t>No</t>
        </is>
      </c>
      <c r="J72" s="38" t="inlineStr">
        <is>
          <t>Melee enemy attacks and takedowns.</t>
        </is>
      </c>
      <c r="K72" s="38" t="inlineStr">
        <is>
          <t>Contains some animations that can be used for melee enemies.</t>
        </is>
      </c>
      <c r="L72" s="41" t="n"/>
      <c r="M72" s="38" t="inlineStr">
        <is>
          <t>Stealth Finishers - Knife and Hand v1.0</t>
        </is>
      </c>
      <c r="N72" s="36" t="inlineStr">
        <is>
          <t>Yes</t>
        </is>
      </c>
      <c r="O72" s="36" t="inlineStr">
        <is>
          <t>Owned</t>
        </is>
      </c>
      <c r="P72" s="38" t="n"/>
      <c r="Q72" s="38" t="inlineStr">
        <is>
          <t>RamsterZ</t>
        </is>
      </c>
      <c r="R72" s="41" t="inlineStr">
        <is>
          <t>1.0</t>
        </is>
      </c>
      <c r="S72" s="41" t="inlineStr">
        <is>
          <t>2022-07-04</t>
        </is>
      </c>
    </row>
    <row r="73">
      <c r="A73" s="35" t="n"/>
      <c r="B73" s="36" t="inlineStr">
        <is>
          <t>AST-070</t>
        </is>
      </c>
      <c r="C73" s="37" t="inlineStr">
        <is>
          <t>Old Wooden church</t>
        </is>
      </c>
      <c r="D73" s="38" t="inlineStr">
        <is>
          <t>Environments &amp; Level Kits</t>
        </is>
      </c>
      <c r="E73" s="38" t="inlineStr">
        <is>
          <t>Single low-poly old wooden church model (diffuse + normal).</t>
        </is>
      </c>
      <c r="F73" s="41" t="n"/>
      <c r="G73" s="39" t="inlineStr">
        <is>
          <t>Asset Store ↗</t>
        </is>
      </c>
      <c r="H73" s="40" t="n">
        <v>9.99</v>
      </c>
      <c r="I73" s="36" t="inlineStr">
        <is>
          <t>Yes</t>
        </is>
      </c>
      <c r="J73" s="38" t="inlineStr">
        <is>
          <t>MRM-72 (first static prop through the wizard) · Base for the demo's church.</t>
        </is>
      </c>
      <c r="K73" s="38" t="inlineStr">
        <is>
          <t>This will be our base for the church use on the demo.
[Claude] 2026-10-01: church built in Mr. Moonlight: Art/Environment/WoodenChurch (FBX re-exported through Blender, 9 RetroLit materials, albedos pixelated at 512) + Prefabs/World/Prop_WoodenChurch.prefab. Awaiting Carlos's review sign-off. Also staged in Playground (PLAYGROUND/AST-070, 11 Standard materials converted, ground material + 4 missing wood albedos wired).</t>
        </is>
      </c>
      <c r="L73" s="41" t="n"/>
      <c r="M73" s="38" t="inlineStr">
        <is>
          <t>Assume the last version.</t>
        </is>
      </c>
      <c r="N73" s="36" t="inlineStr">
        <is>
          <t>Yes</t>
        </is>
      </c>
      <c r="O73" s="36" t="inlineStr">
        <is>
          <t>Owned</t>
        </is>
      </c>
      <c r="P73" s="38" t="n"/>
      <c r="Q73" s="38" t="inlineStr">
        <is>
          <t>Aleksn09</t>
        </is>
      </c>
      <c r="R73" s="41" t="inlineStr">
        <is>
          <t>1.0</t>
        </is>
      </c>
      <c r="S73" s="41" t="inlineStr">
        <is>
          <t>2020-04-09</t>
        </is>
      </c>
    </row>
    <row r="74">
      <c r="A74" s="35" t="n"/>
      <c r="B74" s="36" t="inlineStr">
        <is>
          <t>AST-071</t>
        </is>
      </c>
      <c r="C74" s="37" t="inlineStr">
        <is>
          <t>Mining Tunnel - Map Series 2 -</t>
        </is>
      </c>
      <c r="D74" s="38" t="inlineStr">
        <is>
          <t>Environments &amp; Level Kits</t>
        </is>
      </c>
      <c r="E74" s="38" t="inlineStr">
        <is>
          <t>Modular mining-tunnel map parts.</t>
        </is>
      </c>
      <c r="F74" s="41" t="n"/>
      <c r="G74" s="39" t="inlineStr">
        <is>
          <t>Asset Store ↗</t>
        </is>
      </c>
      <c r="H74" s="40" t="n">
        <v>67.98999999999999</v>
      </c>
      <c r="I74" s="36" t="inlineStr">
        <is>
          <t>No</t>
        </is>
      </c>
      <c r="J74" s="38" t="inlineStr">
        <is>
          <t>Main staging for the demo's mine.</t>
        </is>
      </c>
      <c r="K74" s="38" t="inlineStr">
        <is>
          <t>Will we use it for the main staging on the demo</t>
        </is>
      </c>
      <c r="L74" s="41" t="n"/>
      <c r="M74" s="38" t="inlineStr">
        <is>
          <t>Assume the last version.</t>
        </is>
      </c>
      <c r="N74" s="36" t="inlineStr">
        <is>
          <t>Yes</t>
        </is>
      </c>
      <c r="O74" s="36" t="inlineStr">
        <is>
          <t>Owned</t>
        </is>
      </c>
      <c r="P74" s="38" t="n"/>
      <c r="Q74" s="38" t="inlineStr">
        <is>
          <t>CatStudio</t>
        </is>
      </c>
      <c r="R74" s="41" t="inlineStr">
        <is>
          <t>2.0.0</t>
        </is>
      </c>
      <c r="S74" s="41" t="inlineStr">
        <is>
          <t>2026-02-26</t>
        </is>
      </c>
    </row>
    <row r="75">
      <c r="A75" s="35" t="n"/>
      <c r="B75" s="36" t="inlineStr">
        <is>
          <t>AST-072</t>
        </is>
      </c>
      <c r="C75" s="37" t="inlineStr">
        <is>
          <t>Japanese Dungeons</t>
        </is>
      </c>
      <c r="D75" s="38" t="inlineStr">
        <is>
          <t>Environments &amp; Level Kits</t>
        </is>
      </c>
      <c r="E75" s="38" t="inlineStr">
        <is>
          <t>Japanese-style modular dungeon kit.</t>
        </is>
      </c>
      <c r="F75" s="41" t="n"/>
      <c r="G75" s="39" t="inlineStr">
        <is>
          <t>Asset Store ↗</t>
        </is>
      </c>
      <c r="H75" s="40" t="n">
        <v>20</v>
      </c>
      <c r="I75" s="36" t="inlineStr">
        <is>
          <t>No</t>
        </is>
      </c>
      <c r="J75" s="38" t="inlineStr">
        <is>
          <t>Main staging on the demo.</t>
        </is>
      </c>
      <c r="K75" s="38" t="inlineStr">
        <is>
          <t>Will we use it for the main staging on the demo</t>
        </is>
      </c>
      <c r="L75" s="41" t="n"/>
      <c r="M75" s="38" t="inlineStr">
        <is>
          <t>Assume the last version.</t>
        </is>
      </c>
      <c r="N75" s="36" t="inlineStr">
        <is>
          <t>Yes</t>
        </is>
      </c>
      <c r="O75" s="36" t="inlineStr">
        <is>
          <t>Owned</t>
        </is>
      </c>
      <c r="P75" s="38" t="n"/>
      <c r="Q75" s="38" t="inlineStr">
        <is>
          <t>Edo Factory</t>
        </is>
      </c>
      <c r="R75" s="41" t="inlineStr">
        <is>
          <t>1.2.0</t>
        </is>
      </c>
      <c r="S75" s="41" t="inlineStr">
        <is>
          <t>2026-01-19</t>
        </is>
      </c>
    </row>
    <row r="76">
      <c r="A76" s="35" t="n"/>
      <c r="B76" s="36" t="inlineStr">
        <is>
          <t>AST-073</t>
        </is>
      </c>
      <c r="C76" s="37" t="inlineStr">
        <is>
          <t>Campsite - Retro Style Modular Environment Pack</t>
        </is>
      </c>
      <c r="D76" s="38" t="inlineStr">
        <is>
          <t>Environments &amp; Level Kits</t>
        </is>
      </c>
      <c r="E76" s="38" t="inlineStr">
        <is>
          <t>Retro-style (low-res textures) modular campsite pack.</t>
        </is>
      </c>
      <c r="F76" s="41" t="n"/>
      <c r="G76" s="39" t="inlineStr">
        <is>
          <t>Asset Store ↗</t>
        </is>
      </c>
      <c r="H76" s="40" t="n">
        <v>19.99</v>
      </c>
      <c r="I76" s="36" t="inlineStr">
        <is>
          <t>No</t>
        </is>
      </c>
      <c r="J76" s="38" t="inlineStr">
        <is>
          <t>Campsite staging — the retro texture style suits the PSX look.</t>
        </is>
      </c>
      <c r="K76" s="38" t="inlineStr">
        <is>
          <t>Useful for the campsite</t>
        </is>
      </c>
      <c r="L76" s="41" t="n"/>
      <c r="M76" s="38" t="inlineStr">
        <is>
          <t>Assume the last version.</t>
        </is>
      </c>
      <c r="N76" s="36" t="inlineStr">
        <is>
          <t>Yes</t>
        </is>
      </c>
      <c r="O76" s="36" t="inlineStr">
        <is>
          <t>Owned</t>
        </is>
      </c>
      <c r="P76" s="38" t="n"/>
      <c r="Q76" s="38" t="inlineStr">
        <is>
          <t>Revolving Pizza Games</t>
        </is>
      </c>
      <c r="R76" s="41" t="inlineStr">
        <is>
          <t>1.0</t>
        </is>
      </c>
      <c r="S76" s="41" t="inlineStr">
        <is>
          <t>2026-07-30</t>
        </is>
      </c>
    </row>
    <row r="77">
      <c r="A77" s="35" t="n"/>
      <c r="B77" s="36" t="inlineStr">
        <is>
          <t>AST-074</t>
        </is>
      </c>
      <c r="C77" s="37" t="inlineStr">
        <is>
          <t>Graveyard Tombstones</t>
        </is>
      </c>
      <c r="D77" s="38" t="inlineStr">
        <is>
          <t>Environments &amp; Level Kits</t>
        </is>
      </c>
      <c r="E77" s="38" t="inlineStr">
        <is>
          <t>Stylized graveyard tombstones set.</t>
        </is>
      </c>
      <c r="F77" s="41" t="n"/>
      <c r="G77" s="39" t="inlineStr">
        <is>
          <t>Asset Store ↗</t>
        </is>
      </c>
      <c r="H77" s="40" t="n">
        <v>15.99</v>
      </c>
      <c r="I77" s="36" t="inlineStr">
        <is>
          <t>No</t>
        </is>
      </c>
      <c r="J77" s="38" t="inlineStr">
        <is>
          <t>Church graveyard staging.</t>
        </is>
      </c>
      <c r="K77" s="38" t="inlineStr">
        <is>
          <t>Useful for the Church staging
[Claude] 2026-10-01: staged in Playground (PLAYGROUND/AST-074); its Packages/manifest.json was skipped. Clean, no input or material fixes needed. Pending move to Mr. Moonlight.</t>
        </is>
      </c>
      <c r="L77" s="41" t="n"/>
      <c r="M77" s="38" t="inlineStr">
        <is>
          <t>Assume the last version.</t>
        </is>
      </c>
      <c r="N77" s="36" t="inlineStr">
        <is>
          <t>Yes</t>
        </is>
      </c>
      <c r="O77" s="36" t="inlineStr">
        <is>
          <t>Owned</t>
        </is>
      </c>
      <c r="P77" s="38" t="n"/>
      <c r="Q77" s="38" t="inlineStr">
        <is>
          <t>Lyrebird Studio</t>
        </is>
      </c>
      <c r="R77" s="41" t="inlineStr">
        <is>
          <t>2.0</t>
        </is>
      </c>
      <c r="S77" s="41" t="inlineStr">
        <is>
          <t>2024-10-31</t>
        </is>
      </c>
    </row>
    <row r="78">
      <c r="A78" s="35" t="n"/>
      <c r="B78" s="36" t="inlineStr">
        <is>
          <t>AST-075</t>
        </is>
      </c>
      <c r="C78" s="37" t="inlineStr">
        <is>
          <t>Retro Action - 16-bit style Rock &amp; Metal Combat Music Pack</t>
        </is>
      </c>
      <c r="D78" s="38" t="inlineStr">
        <is>
          <t>Audio — Music</t>
        </is>
      </c>
      <c r="E78" s="38" t="inlineStr">
        <is>
          <t>16-bit style rock and metal combat music with loops.</t>
        </is>
      </c>
      <c r="F78" s="41" t="n"/>
      <c r="G78" s="39" t="inlineStr">
        <is>
          <t>Asset Store ↗</t>
        </is>
      </c>
      <c r="H78" s="40" t="n">
        <v>59.99</v>
      </c>
      <c r="I78" s="36" t="inlineStr">
        <is>
          <t>No</t>
        </is>
      </c>
      <c r="J78" s="38" t="inlineStr">
        <is>
          <t>Legion mode music.</t>
        </is>
      </c>
      <c r="K78" s="38" t="inlineStr">
        <is>
          <t>Music useful for the Legion mode</t>
        </is>
      </c>
      <c r="L78" s="41" t="n"/>
      <c r="M78" s="38" t="inlineStr">
        <is>
          <t>Assume the last version.</t>
        </is>
      </c>
      <c r="N78" s="36" t="inlineStr">
        <is>
          <t>Yes</t>
        </is>
      </c>
      <c r="O78" s="36" t="inlineStr">
        <is>
          <t>Owned</t>
        </is>
      </c>
      <c r="P78" s="38" t="n"/>
      <c r="Q78" s="38" t="inlineStr">
        <is>
          <t>Rodrigo Flores Music</t>
        </is>
      </c>
      <c r="R78" s="41" t="inlineStr">
        <is>
          <t>1.0</t>
        </is>
      </c>
      <c r="S78" s="41" t="inlineStr">
        <is>
          <t>2026-08-12</t>
        </is>
      </c>
    </row>
    <row r="79">
      <c r="A79" s="35" t="n"/>
      <c r="B79" s="36" t="inlineStr">
        <is>
          <t>AST-076</t>
        </is>
      </c>
      <c r="C79" s="37" t="inlineStr">
        <is>
          <t>Heavy Action Music Pack – Driving Metal &amp; Combat Themes</t>
        </is>
      </c>
      <c r="D79" s="38" t="inlineStr">
        <is>
          <t>Audio — Music</t>
        </is>
      </c>
      <c r="E79" s="38" t="inlineStr">
        <is>
          <t>Driving metal and combat themes with seamless loops.</t>
        </is>
      </c>
      <c r="F79" s="41" t="n"/>
      <c r="G79" s="39" t="inlineStr">
        <is>
          <t>Asset Store ↗</t>
        </is>
      </c>
      <c r="H79" s="40" t="n">
        <v>29.99</v>
      </c>
      <c r="I79" s="36" t="inlineStr">
        <is>
          <t>No</t>
        </is>
      </c>
      <c r="J79" s="38" t="inlineStr">
        <is>
          <t>Legion mode music.</t>
        </is>
      </c>
      <c r="K79" s="38" t="inlineStr">
        <is>
          <t>Music useful for the Legion mode
[Claude] 2026-10-01: staged in Playground (PLAYGROUND/AST-076), 60 audio clips, no scene. Pending move to Mr. Moonlight.</t>
        </is>
      </c>
      <c r="L79" s="41" t="n"/>
      <c r="M79" s="38" t="inlineStr">
        <is>
          <t>Assume the last version.</t>
        </is>
      </c>
      <c r="N79" s="36" t="inlineStr">
        <is>
          <t>Yes</t>
        </is>
      </c>
      <c r="O79" s="36" t="inlineStr">
        <is>
          <t>Owned</t>
        </is>
      </c>
      <c r="P79" s="38" t="n"/>
      <c r="Q79" s="38" t="inlineStr">
        <is>
          <t>Rodrigo Flores Music</t>
        </is>
      </c>
      <c r="R79" s="41" t="inlineStr">
        <is>
          <t>1.0.2</t>
        </is>
      </c>
      <c r="S79" s="41" t="inlineStr">
        <is>
          <t>2026-06-17</t>
        </is>
      </c>
    </row>
    <row r="80">
      <c r="A80" s="35" t="n"/>
      <c r="B80" s="36" t="inlineStr">
        <is>
          <t>AST-077</t>
        </is>
      </c>
      <c r="C80" s="37" t="inlineStr">
        <is>
          <t>PSX Flashlight / Lantern Pack 6 of 6</t>
        </is>
      </c>
      <c r="D80" s="38" t="inlineStr">
        <is>
          <t>Props &amp; Weapons</t>
        </is>
      </c>
      <c r="E80" s="38" t="inlineStr">
        <is>
          <t>PSX-style flashlight/lantern low-poly pack (6 of 6).</t>
        </is>
      </c>
      <c r="F80" s="41" t="n"/>
      <c r="G80" s="39" t="inlineStr">
        <is>
          <t>itch.io ↗</t>
        </is>
      </c>
      <c r="H80" s="36" t="inlineStr">
        <is>
          <t>Pay what you want</t>
        </is>
      </c>
      <c r="I80" s="36" t="inlineStr">
        <is>
          <t>Yes</t>
        </is>
      </c>
      <c r="J80" s="38" t="inlineStr">
        <is>
          <t>The old-timer's lamp (Art/Props/Lamp).</t>
        </is>
      </c>
      <c r="K80" s="38" t="inlineStr">
        <is>
          <t>I used the lamp that the old timer uses from this asset.
[Claude] Moved to the owned section — already in the project.</t>
        </is>
      </c>
      <c r="L80" s="41" t="n"/>
      <c r="M80" s="38" t="inlineStr">
        <is>
          <t>Pay what you want download</t>
        </is>
      </c>
      <c r="N80" s="36" t="inlineStr">
        <is>
          <t>Yes</t>
        </is>
      </c>
      <c r="O80" s="36" t="inlineStr">
        <is>
          <t>Owned</t>
        </is>
      </c>
      <c r="P80" s="38" t="n"/>
      <c r="Q80" s="38" t="inlineStr">
        <is>
          <t>Retro Assets Library (itch.io)</t>
        </is>
      </c>
      <c r="R80" s="41" t="n"/>
      <c r="S80" s="41" t="n"/>
    </row>
    <row r="81">
      <c r="A81" s="35" t="n"/>
      <c r="B81" s="36" t="inlineStr">
        <is>
          <t>AST-116</t>
        </is>
      </c>
      <c r="C81" s="37" t="inlineStr">
        <is>
          <t>Technie Collider Creator 2</t>
        </is>
      </c>
      <c r="D81" s="38" t="inlineStr">
        <is>
          <t>Physics &amp; Simulation</t>
        </is>
      </c>
      <c r="E81" s="38" t="inlineStr">
        <is>
          <t>Automatic and hand-crafted accurate colliders for rigid and skinned meshes.</t>
        </is>
      </c>
      <c r="F81" s="39" t="inlineStr">
        <is>
          <t>Collection ↗</t>
        </is>
      </c>
      <c r="G81" s="39" t="inlineStr">
        <is>
          <t>Asset Store ↗</t>
        </is>
      </c>
      <c r="H81" s="40" t="n">
        <v>70</v>
      </c>
      <c r="I81" s="36" t="inlineStr">
        <is>
          <t>Yes</t>
        </is>
      </c>
      <c r="J81" s="38" t="inlineStr">
        <is>
          <t>MRM-84: Better, cheaper tree colliders on the island (~5,900 vegetation colliders today). In use: its paint brush marks which triangles are wood; the collider is built by WoodColliderTool.</t>
        </is>
      </c>
      <c r="K81" s="38" t="inlineStr">
        <is>
          <t>Intended to optimize and improve the colliders of the trees on the island
[Claude] 2026-09-21: installed in Mr. Moonlight at Assets/Technie/PhysicsCreator and used for the MRM-84 tree colliders (moved out of the "not yet in project" section).</t>
        </is>
      </c>
      <c r="L81" s="41" t="n"/>
      <c r="M81" s="38" t="inlineStr">
        <is>
          <t>Technie Collider Creator 2 v1.3.1</t>
        </is>
      </c>
      <c r="N81" s="36" t="inlineStr">
        <is>
          <t>Yes</t>
        </is>
      </c>
      <c r="O81" s="36" t="inlineStr">
        <is>
          <t>Owned</t>
        </is>
      </c>
      <c r="P81" s="38" t="inlineStr">
        <is>
          <t>Owned (was P1 · #16)</t>
        </is>
      </c>
      <c r="Q81" s="38" t="inlineStr">
        <is>
          <t>Triangular Pixels</t>
        </is>
      </c>
      <c r="R81" s="41" t="inlineStr">
        <is>
          <t>1.3.1</t>
        </is>
      </c>
      <c r="S81" s="41" t="inlineStr">
        <is>
          <t>2026-07-24</t>
        </is>
      </c>
    </row>
    <row r="82" ht="20" customHeight="1">
      <c r="B82" s="4" t="inlineStr">
        <is>
          <t>OWNED / IN PROJECT — missing from the original list (yellow = review these)</t>
        </is>
      </c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</row>
    <row r="83">
      <c r="A83" s="35" t="n"/>
      <c r="B83" s="36" t="inlineStr">
        <is>
          <t>AST-078</t>
        </is>
      </c>
      <c r="C83" s="37" t="inlineStr">
        <is>
          <t>HAZE - Volumetric Fog &amp; Lighting for URP</t>
        </is>
      </c>
      <c r="D83" s="38" t="inlineStr">
        <is>
          <t>Sky &amp; Atmosphere</t>
        </is>
      </c>
      <c r="E83" s="38" t="inlineStr">
        <is>
          <t>Artist-friendly volumetric fog and lighting for URP.</t>
        </is>
      </c>
      <c r="F83" s="41" t="n"/>
      <c r="G83" s="39" t="inlineStr">
        <is>
          <t>Asset Store ↗</t>
        </is>
      </c>
      <c r="H83" s="40" t="n">
        <v>35</v>
      </c>
      <c r="I83" s="36" t="inlineStr">
        <is>
          <t>Yes</t>
        </is>
      </c>
      <c r="J83" s="38" t="inlineStr">
        <is>
          <t>Island fog (renderer feature on PC_Renderer). Only renders when the Main Camera has post-processing on.</t>
        </is>
      </c>
      <c r="K83" s="38" t="inlineStr">
        <is>
          <t>[Claude] Added — found in the project / project docs, was not on the list.</t>
        </is>
      </c>
      <c r="L83" s="39" t="inlineStr">
        <is>
          <t>Docs ↗</t>
        </is>
      </c>
      <c r="M83" s="38" t="inlineStr">
        <is>
          <t>Installed — version not recorded</t>
        </is>
      </c>
      <c r="N83" s="36" t="inlineStr">
        <is>
          <t>Unknown</t>
        </is>
      </c>
      <c r="O83" s="36" t="inlineStr">
        <is>
          <t>Owned</t>
        </is>
      </c>
      <c r="P83" s="38" t="n"/>
      <c r="Q83" s="38" t="inlineStr">
        <is>
          <t>Harry Alisavakis</t>
        </is>
      </c>
      <c r="R83" s="41" t="inlineStr">
        <is>
          <t>1.2.5</t>
        </is>
      </c>
      <c r="S83" s="41" t="inlineStr">
        <is>
          <t>2026-08-06</t>
        </is>
      </c>
    </row>
    <row r="84">
      <c r="A84" s="35" t="n"/>
      <c r="B84" s="36" t="inlineStr">
        <is>
          <t>AST-079</t>
        </is>
      </c>
      <c r="C84" s="37" t="inlineStr">
        <is>
          <t>Retro Shaders Pro for URP</t>
        </is>
      </c>
      <c r="D84" s="38" t="inlineStr">
        <is>
          <t>Shaders &amp; Post-Processing</t>
        </is>
      </c>
      <c r="E84" s="38" t="inlineStr">
        <is>
          <t>PSX/N64-style shaders and CRT post effects: vertex snapping, affine textures, pixelation.</t>
        </is>
      </c>
      <c r="F84" s="41" t="n"/>
      <c r="G84" s="39" t="inlineStr">
        <is>
          <t>Asset Store ↗</t>
        </is>
      </c>
      <c r="H84" s="40" t="n">
        <v>15.99</v>
      </c>
      <c r="I84" s="36" t="inlineStr">
        <is>
          <t>Yes</t>
        </is>
      </c>
      <c r="J84" s="38" t="inlineStr">
        <is>
          <t>The whole PSX look: RetroLit material shader + CRT post (PC_Renderer).</t>
        </is>
      </c>
      <c r="K84" s="38" t="inlineStr">
        <is>
          <t>[Claude] Added — found in the project / project docs, was not on the list.</t>
        </is>
      </c>
      <c r="L84" s="41" t="n"/>
      <c r="M84" s="38" t="inlineStr">
        <is>
          <t>Installed — version not recorded</t>
        </is>
      </c>
      <c r="N84" s="36" t="inlineStr">
        <is>
          <t>Unknown</t>
        </is>
      </c>
      <c r="O84" s="36" t="inlineStr">
        <is>
          <t>Owned</t>
        </is>
      </c>
      <c r="P84" s="38" t="n"/>
      <c r="Q84" s="38" t="inlineStr">
        <is>
          <t>Daniel Ilett</t>
        </is>
      </c>
      <c r="R84" s="41" t="inlineStr">
        <is>
          <t>1.5.6</t>
        </is>
      </c>
      <c r="S84" s="41" t="inlineStr">
        <is>
          <t>2026-06-19</t>
        </is>
      </c>
    </row>
    <row r="85">
      <c r="A85" s="35" t="n"/>
      <c r="B85" s="36" t="inlineStr">
        <is>
          <t>AST-080</t>
        </is>
      </c>
      <c r="C85" s="37" t="inlineStr">
        <is>
          <t>Flora</t>
        </is>
      </c>
      <c r="D85" s="38" t="inlineStr">
        <is>
          <t>Optimization &amp; Performance</t>
        </is>
      </c>
      <c r="E85" s="38" t="inlineStr">
        <is>
          <t>BatchRendererGroup instanced renderer for terrain foliage and prefab instances.</t>
        </is>
      </c>
      <c r="F85" s="41" t="n"/>
      <c r="G85" s="39" t="inlineStr">
        <is>
          <t>Asset Store ↗</t>
        </is>
      </c>
      <c r="H85" s="40" t="n">
        <v>60</v>
      </c>
      <c r="I85" s="36" t="inlineStr">
        <is>
          <t>Yes</t>
        </is>
      </c>
      <c r="J85" s="38" t="inlineStr">
        <is>
          <t>Renders the island vegetation (MRM-70). Embedded package. ⚠ Phantom-tree rendering bug open.</t>
        </is>
      </c>
      <c r="K85" s="38" t="inlineStr">
        <is>
          <t>[Claude] Added — found in the project / project docs, was not on the list.</t>
        </is>
      </c>
      <c r="L85" s="39" t="inlineStr">
        <is>
          <t>Docs ↗</t>
        </is>
      </c>
      <c r="M85" s="38" t="inlineStr">
        <is>
          <t>Installed v6.3.35 (embedded package)</t>
        </is>
      </c>
      <c r="N85" s="36" t="inlineStr">
        <is>
          <t>No</t>
        </is>
      </c>
      <c r="O85" s="36" t="inlineStr">
        <is>
          <t>Owned</t>
        </is>
      </c>
      <c r="P85" s="38" t="n"/>
      <c r="Q85" s="38" t="inlineStr">
        <is>
          <t>Magnetic Arcade</t>
        </is>
      </c>
      <c r="R85" s="41" t="inlineStr">
        <is>
          <t>6.4.4</t>
        </is>
      </c>
      <c r="S85" s="41" t="inlineStr">
        <is>
          <t>2026-09-13</t>
        </is>
      </c>
    </row>
    <row r="86">
      <c r="A86" s="35" t="n"/>
      <c r="B86" s="36" t="inlineStr">
        <is>
          <t>AST-081</t>
        </is>
      </c>
      <c r="C86" s="37" t="inlineStr">
        <is>
          <t>Text Animator for Unity | UI Toolkit and Text Mesh Pro</t>
        </is>
      </c>
      <c r="D86" s="38" t="inlineStr">
        <is>
          <t>UI &amp; HUD</t>
        </is>
      </c>
      <c r="E86" s="38" t="inlineStr">
        <is>
          <t>Typewriter and animated text effects for TextMesh Pro and UI Toolkit.</t>
        </is>
      </c>
      <c r="F86" s="41" t="n"/>
      <c r="G86" s="39" t="inlineStr">
        <is>
          <t>Asset Store ↗</t>
        </is>
      </c>
      <c r="H86" s="40" t="n">
        <v>65</v>
      </c>
      <c r="I86" s="36" t="inlineStr">
        <is>
          <t>Yes</t>
        </is>
      </c>
      <c r="J86" s="38" t="inlineStr">
        <is>
          <t>Animated menu/HUD text (MRM-18 punk-zine UI).</t>
        </is>
      </c>
      <c r="K86" s="38" t="inlineStr">
        <is>
          <t>[Claude] Added — found in the project / project docs, was not on the list.</t>
        </is>
      </c>
      <c r="L86" s="39" t="inlineStr">
        <is>
          <t>Docs ↗</t>
        </is>
      </c>
      <c r="M86" s="38" t="inlineStr">
        <is>
          <t>Installed v3.14.2 (embedded package)</t>
        </is>
      </c>
      <c r="N86" s="36" t="inlineStr">
        <is>
          <t>No</t>
        </is>
      </c>
      <c r="O86" s="36" t="inlineStr">
        <is>
          <t>Owned</t>
        </is>
      </c>
      <c r="P86" s="38" t="n"/>
      <c r="Q86" s="38" t="inlineStr">
        <is>
          <t>Febucci</t>
        </is>
      </c>
      <c r="R86" s="41" t="inlineStr">
        <is>
          <t>3.20.1</t>
        </is>
      </c>
      <c r="S86" s="41" t="inlineStr">
        <is>
          <t>2026-09-16</t>
        </is>
      </c>
    </row>
    <row r="87">
      <c r="A87" s="35" t="n"/>
      <c r="B87" s="36" t="inlineStr">
        <is>
          <t>AST-082</t>
        </is>
      </c>
      <c r="C87" s="37" t="inlineStr">
        <is>
          <t>DOTween Pro</t>
        </is>
      </c>
      <c r="D87" s="38" t="inlineStr">
        <is>
          <t>Animation &amp; Rigging Tools</t>
        </is>
      </c>
      <c r="E87" s="38" t="inlineStr">
        <is>
          <t>Tweening engine: move, fade, shake, paths and sequences, with visual editors.</t>
        </is>
      </c>
      <c r="F87" s="41" t="n"/>
      <c r="G87" s="39" t="inlineStr">
        <is>
          <t>Asset Store ↗</t>
        </is>
      </c>
      <c r="H87" s="40" t="n">
        <v>15</v>
      </c>
      <c r="I87" s="36" t="inlineStr">
        <is>
          <t>Yes</t>
        </is>
      </c>
      <c r="J87" s="38" t="inlineStr">
        <is>
          <t>Project standard for smooth transitions (menu title reveal, UI fades).</t>
        </is>
      </c>
      <c r="K87" s="38" t="inlineStr">
        <is>
          <t>[Claude] Added — found in the project / project docs, was not on the list.</t>
        </is>
      </c>
      <c r="L87" s="39" t="inlineStr">
        <is>
          <t>Docs ↗</t>
        </is>
      </c>
      <c r="M87" s="38" t="inlineStr">
        <is>
          <t>Installed — version not recorded</t>
        </is>
      </c>
      <c r="N87" s="36" t="inlineStr">
        <is>
          <t>Unknown</t>
        </is>
      </c>
      <c r="O87" s="36" t="inlineStr">
        <is>
          <t>Owned</t>
        </is>
      </c>
      <c r="P87" s="38" t="n"/>
      <c r="Q87" s="38" t="inlineStr">
        <is>
          <t>Demigiant</t>
        </is>
      </c>
      <c r="R87" s="41" t="inlineStr">
        <is>
          <t>1.0.430</t>
        </is>
      </c>
      <c r="S87" s="41" t="inlineStr">
        <is>
          <t>2026-06-23</t>
        </is>
      </c>
    </row>
    <row r="88">
      <c r="A88" s="35" t="n"/>
      <c r="B88" s="36" t="inlineStr">
        <is>
          <t>AST-083</t>
        </is>
      </c>
      <c r="C88" s="37" t="inlineStr">
        <is>
          <t>Simple Water Shader URP</t>
        </is>
      </c>
      <c r="D88" s="38" t="inlineStr">
        <is>
          <t>Water</t>
        </is>
      </c>
      <c r="E88" s="38" t="inlineStr">
        <is>
          <t>Lightweight free water shader with a few look controls.</t>
        </is>
      </c>
      <c r="F88" s="41" t="n"/>
      <c r="G88" s="39" t="inlineStr">
        <is>
          <t>Asset Store ↗</t>
        </is>
      </c>
      <c r="H88" s="40" t="n">
        <v>0</v>
      </c>
      <c r="I88" s="36" t="inlineStr">
        <is>
          <t>Yes</t>
        </is>
      </c>
      <c r="J88" s="38" t="inlineStr">
        <is>
          <t>Still installed, but Crest replaced it on the sea (MRM-71) — removal candidate.</t>
        </is>
      </c>
      <c r="K88" s="38" t="inlineStr">
        <is>
          <t>[Claude] Added — found in the project / project docs, was not on the list.</t>
        </is>
      </c>
      <c r="L88" s="41" t="n"/>
      <c r="M88" s="38" t="inlineStr">
        <is>
          <t>Installed v1.0.0</t>
        </is>
      </c>
      <c r="N88" s="36" t="inlineStr">
        <is>
          <t>Yes</t>
        </is>
      </c>
      <c r="O88" s="36" t="inlineStr">
        <is>
          <t>Owned</t>
        </is>
      </c>
      <c r="P88" s="38" t="n"/>
      <c r="Q88" s="38" t="inlineStr">
        <is>
          <t>IgniteCoders</t>
        </is>
      </c>
      <c r="R88" s="41" t="inlineStr">
        <is>
          <t>1.0.0</t>
        </is>
      </c>
      <c r="S88" s="41" t="inlineStr">
        <is>
          <t>2021-03-19</t>
        </is>
      </c>
    </row>
    <row r="89">
      <c r="A89" s="35" t="n"/>
      <c r="B89" s="36" t="inlineStr">
        <is>
          <t>AST-084</t>
        </is>
      </c>
      <c r="C89" s="37" t="inlineStr">
        <is>
          <t>Terrain Asset Pack | Terrain Sample</t>
        </is>
      </c>
      <c r="D89" s="38" t="inlineStr">
        <is>
          <t>Terrain &amp; World Building</t>
        </is>
      </c>
      <c r="E89" s="38" t="inlineStr">
        <is>
          <t>Unity's official terrain layers, brushes and sample vegetation.</t>
        </is>
      </c>
      <c r="F89" s="41" t="n"/>
      <c r="G89" s="39" t="inlineStr">
        <is>
          <t>Asset Store ↗</t>
        </is>
      </c>
      <c r="H89" s="40" t="n">
        <v>0</v>
      </c>
      <c r="I89" s="36" t="inlineStr">
        <is>
          <t>Yes</t>
        </is>
      </c>
      <c r="J89" s="38" t="inlineStr">
        <is>
          <t>MRM-70 vegetation prefabs reference its meshes (fragile — copy what ships). ~1.9 GB download.</t>
        </is>
      </c>
      <c r="K89" s="38" t="inlineStr">
        <is>
          <t>[Claude] Added — found in the project / project docs, was not on the list.</t>
        </is>
      </c>
      <c r="L89" s="39" t="inlineStr">
        <is>
          <t>Docs ↗</t>
        </is>
      </c>
      <c r="M89" s="38" t="inlineStr">
        <is>
          <t>Installed — version not recorded</t>
        </is>
      </c>
      <c r="N89" s="36" t="inlineStr">
        <is>
          <t>Unknown</t>
        </is>
      </c>
      <c r="O89" s="36" t="inlineStr">
        <is>
          <t>Owned</t>
        </is>
      </c>
      <c r="P89" s="38" t="n"/>
      <c r="Q89" s="38" t="inlineStr">
        <is>
          <t>Unity Technologies</t>
        </is>
      </c>
      <c r="R89" s="41" t="inlineStr">
        <is>
          <t>2.0.1</t>
        </is>
      </c>
      <c r="S89" s="41" t="inlineStr">
        <is>
          <t>2022-07-28</t>
        </is>
      </c>
    </row>
    <row r="90">
      <c r="A90" s="35" t="n"/>
      <c r="B90" s="36" t="inlineStr">
        <is>
          <t>AST-085</t>
        </is>
      </c>
      <c r="C90" s="37" t="inlineStr">
        <is>
          <t>Burntwax FPS Engine</t>
        </is>
      </c>
      <c r="D90" s="38" t="inlineStr">
        <is>
          <t>FPS Frameworks &amp; Templates</t>
        </is>
      </c>
      <c r="E90" s="38" t="inlineStr">
        <is>
          <t>Free modular FPS foundation: movement, camera, weapons, save/load, state machine.</t>
        </is>
      </c>
      <c r="F90" s="41" t="n"/>
      <c r="G90" s="39" t="inlineStr">
        <is>
          <t>Asset Store ↗</t>
        </is>
      </c>
      <c r="H90" s="40" t="n">
        <v>0</v>
      </c>
      <c r="I90" s="36" t="inlineStr">
        <is>
          <t>Yes</t>
        </is>
      </c>
      <c r="J90" s="38" t="inlineStr">
        <is>
          <t>Legacy: the first player controller (MRM-9), replaced by HQ FPS Weapons' FPSCore. Still in ThirdParty + Vendor code — removal candidate.</t>
        </is>
      </c>
      <c r="K90" s="38" t="inlineStr">
        <is>
          <t>[Claude] Added — found in the project / project docs, was not on the list.</t>
        </is>
      </c>
      <c r="L90" s="41" t="n"/>
      <c r="M90" s="38" t="inlineStr">
        <is>
          <t>Installed — version not recorded</t>
        </is>
      </c>
      <c r="N90" s="36" t="inlineStr">
        <is>
          <t>Unknown</t>
        </is>
      </c>
      <c r="O90" s="36" t="inlineStr">
        <is>
          <t>Owned</t>
        </is>
      </c>
      <c r="P90" s="38" t="n"/>
      <c r="Q90" s="38" t="inlineStr">
        <is>
          <t>Burntwax Collective</t>
        </is>
      </c>
      <c r="R90" s="41" t="inlineStr">
        <is>
          <t>1.0.2</t>
        </is>
      </c>
      <c r="S90" s="41" t="inlineStr">
        <is>
          <t>2026-07-13</t>
        </is>
      </c>
    </row>
    <row r="91">
      <c r="A91" s="35" t="n"/>
      <c r="B91" s="36" t="inlineStr">
        <is>
          <t>AST-086</t>
        </is>
      </c>
      <c r="C91" s="37" t="inlineStr">
        <is>
          <t>AllSky - 220+ Sky / Skybox Set</t>
        </is>
      </c>
      <c r="D91" s="38" t="inlineStr">
        <is>
          <t>Sky &amp; Atmosphere</t>
        </is>
      </c>
      <c r="E91" s="38" t="inlineStr">
        <is>
          <t>220+ skyboxes: day, night, fantasy, space, overcast.</t>
        </is>
      </c>
      <c r="F91" s="41" t="n"/>
      <c r="G91" s="39" t="inlineStr">
        <is>
          <t>Asset Store ↗</t>
        </is>
      </c>
      <c r="H91" s="40" t="n">
        <v>20</v>
      </c>
      <c r="I91" s="36" t="inlineStr">
        <is>
          <t>Yes</t>
        </is>
      </c>
      <c r="J91" s="38" t="inlineStr">
        <is>
          <t>Island skyboxes (MRM-47) — 6 extracted, 4 ship.</t>
        </is>
      </c>
      <c r="K91" s="38" t="inlineStr">
        <is>
          <t>[Claude] Added — found in the project / project docs, was not on the list.</t>
        </is>
      </c>
      <c r="L91" s="39" t="inlineStr">
        <is>
          <t>Docs ↗</t>
        </is>
      </c>
      <c r="M91" s="38" t="inlineStr">
        <is>
          <t>Extracted from cache — version not recorded</t>
        </is>
      </c>
      <c r="N91" s="36" t="inlineStr">
        <is>
          <t>Unknown</t>
        </is>
      </c>
      <c r="O91" s="36" t="inlineStr">
        <is>
          <t>Owned</t>
        </is>
      </c>
      <c r="P91" s="38" t="n"/>
      <c r="Q91" s="38" t="inlineStr">
        <is>
          <t>rpgwhitelock</t>
        </is>
      </c>
      <c r="R91" s="41" t="inlineStr">
        <is>
          <t>5.2.0</t>
        </is>
      </c>
      <c r="S91" s="41" t="inlineStr">
        <is>
          <t>2024-07-20</t>
        </is>
      </c>
    </row>
    <row r="92">
      <c r="A92" s="35" t="n"/>
      <c r="B92" s="36" t="inlineStr">
        <is>
          <t>AST-087</t>
        </is>
      </c>
      <c r="C92" s="37" t="inlineStr">
        <is>
          <t>RETRO REALISM: Lonely Forest</t>
        </is>
      </c>
      <c r="D92" s="38" t="inlineStr">
        <is>
          <t>Vegetation &amp; Nature</t>
        </is>
      </c>
      <c r="E92" s="38" t="inlineStr">
        <is>
          <t>PS1-style forest pack: trees, boulders, logs, stumps, bushes, ferns.</t>
        </is>
      </c>
      <c r="F92" s="41" t="n"/>
      <c r="G92" s="39" t="inlineStr">
        <is>
          <t>itch.io ↗</t>
        </is>
      </c>
      <c r="H92" s="40" t="n">
        <v>14.99</v>
      </c>
      <c r="I92" s="36" t="inlineStr">
        <is>
          <t>Yes</t>
        </is>
      </c>
      <c r="J92" s="38" t="inlineStr">
        <is>
          <t>Main source art for island trees and rocks (MRM-70).</t>
        </is>
      </c>
      <c r="K92" s="38" t="inlineStr">
        <is>
          <t>[Claude] Added — found in the project / project docs, was not on the list.</t>
        </is>
      </c>
      <c r="L92" s="41" t="n"/>
      <c r="M92" s="38" t="inlineStr">
        <is>
          <t>Source art at E:\Props\Environment</t>
        </is>
      </c>
      <c r="N92" s="36" t="inlineStr">
        <is>
          <t>Unknown</t>
        </is>
      </c>
      <c r="O92" s="36" t="inlineStr">
        <is>
          <t>Owned</t>
        </is>
      </c>
      <c r="P92" s="38" t="n"/>
      <c r="Q92" s="38" t="inlineStr">
        <is>
          <t>Matt Reeves Dev (itch.io)</t>
        </is>
      </c>
      <c r="R92" s="41" t="n"/>
      <c r="S92" s="41" t="n"/>
    </row>
    <row r="93">
      <c r="A93" s="35" t="n"/>
      <c r="B93" s="36" t="inlineStr">
        <is>
          <t>AST-088</t>
        </is>
      </c>
      <c r="C93" s="37" t="inlineStr">
        <is>
          <t>Grass Flowers Pack Free</t>
        </is>
      </c>
      <c r="D93" s="38" t="inlineStr">
        <is>
          <t>Vegetation &amp; Nature</t>
        </is>
      </c>
      <c r="E93" s="38" t="inlineStr">
        <is>
          <t>12 grass and flower billboard textures (ALP).</t>
        </is>
      </c>
      <c r="F93" s="41" t="n"/>
      <c r="G93" s="39" t="inlineStr">
        <is>
          <t>Asset Store ↗</t>
        </is>
      </c>
      <c r="H93" s="40" t="n">
        <v>0</v>
      </c>
      <c r="I93" s="36" t="inlineStr">
        <is>
          <t>Yes</t>
        </is>
      </c>
      <c r="J93" s="38" t="inlineStr">
        <is>
          <t>Grass/flower detail textures (Vegetation/GrassFlowers).</t>
        </is>
      </c>
      <c r="K93" s="38" t="inlineStr">
        <is>
          <t>[Claude] Added — found in the project / project docs, was not on the list.</t>
        </is>
      </c>
      <c r="L93" s="41" t="n"/>
      <c r="M93" s="38" t="inlineStr">
        <is>
          <t>Source art</t>
        </is>
      </c>
      <c r="N93" s="36" t="inlineStr">
        <is>
          <t>Unknown</t>
        </is>
      </c>
      <c r="O93" s="36" t="inlineStr">
        <is>
          <t>Owned</t>
        </is>
      </c>
      <c r="P93" s="38" t="n"/>
      <c r="Q93" s="38" t="inlineStr">
        <is>
          <t>Objective Environment</t>
        </is>
      </c>
      <c r="R93" s="41" t="inlineStr">
        <is>
          <t>1.1</t>
        </is>
      </c>
      <c r="S93" s="41" t="inlineStr">
        <is>
          <t>2026-01-21</t>
        </is>
      </c>
    </row>
    <row r="94">
      <c r="A94" s="35" t="n"/>
      <c r="B94" s="36" t="inlineStr">
        <is>
          <t>AST-089</t>
        </is>
      </c>
      <c r="C94" s="37" t="inlineStr">
        <is>
          <t>Terrain Textures Pack Free</t>
        </is>
      </c>
      <c r="D94" s="38" t="inlineStr">
        <is>
          <t>Textures &amp; Materials</t>
        </is>
      </c>
      <c r="E94" s="38" t="inlineStr">
        <is>
          <t>5 tileable terrain ground textures (ALP).</t>
        </is>
      </c>
      <c r="F94" s="41" t="n"/>
      <c r="G94" s="39" t="inlineStr">
        <is>
          <t>Asset Store ↗</t>
        </is>
      </c>
      <c r="H94" s="40" t="n">
        <v>0</v>
      </c>
      <c r="I94" s="36" t="inlineStr">
        <is>
          <t>Yes</t>
        </is>
      </c>
      <c r="J94" s="38" t="inlineStr">
        <is>
          <t>Island ground textures.</t>
        </is>
      </c>
      <c r="K94" s="38" t="inlineStr">
        <is>
          <t>[Claude] Added — found in the project / project docs, was not on the list.</t>
        </is>
      </c>
      <c r="L94" s="41" t="n"/>
      <c r="M94" s="38" t="inlineStr">
        <is>
          <t>Source art</t>
        </is>
      </c>
      <c r="N94" s="36" t="inlineStr">
        <is>
          <t>Unknown</t>
        </is>
      </c>
      <c r="O94" s="36" t="inlineStr">
        <is>
          <t>Owned</t>
        </is>
      </c>
      <c r="P94" s="38" t="n"/>
      <c r="Q94" s="38" t="inlineStr">
        <is>
          <t>Objective Environment</t>
        </is>
      </c>
      <c r="R94" s="41" t="inlineStr">
        <is>
          <t>1.0</t>
        </is>
      </c>
      <c r="S94" s="41" t="inlineStr">
        <is>
          <t>2019-02-14</t>
        </is>
      </c>
    </row>
    <row r="95">
      <c r="A95" s="35" t="n"/>
      <c r="B95" s="36" t="inlineStr">
        <is>
          <t>AST-090</t>
        </is>
      </c>
      <c r="C95" s="37" t="inlineStr">
        <is>
          <t>Yughues Free Ground Materials</t>
        </is>
      </c>
      <c r="D95" s="38" t="inlineStr">
        <is>
          <t>Textures &amp; Materials</t>
        </is>
      </c>
      <c r="E95" s="38" t="inlineStr">
        <is>
          <t>30 ground and soil materials: moss, clay, snow, gravel.</t>
        </is>
      </c>
      <c r="F95" s="41" t="n"/>
      <c r="G95" s="39" t="inlineStr">
        <is>
          <t>Asset Store ↗</t>
        </is>
      </c>
      <c r="H95" s="40" t="n">
        <v>0</v>
      </c>
      <c r="I95" s="36" t="inlineStr">
        <is>
          <t>Yes</t>
        </is>
      </c>
      <c r="J95" s="38" t="inlineStr">
        <is>
          <t>Island ground textures.</t>
        </is>
      </c>
      <c r="K95" s="38" t="inlineStr">
        <is>
          <t>[Claude] Added — found in the project / project docs, was not on the list.</t>
        </is>
      </c>
      <c r="L95" s="41" t="n"/>
      <c r="M95" s="38" t="inlineStr">
        <is>
          <t>Source art</t>
        </is>
      </c>
      <c r="N95" s="36" t="inlineStr">
        <is>
          <t>Unknown</t>
        </is>
      </c>
      <c r="O95" s="36" t="inlineStr">
        <is>
          <t>Owned</t>
        </is>
      </c>
      <c r="P95" s="38" t="n"/>
      <c r="Q95" s="38" t="inlineStr">
        <is>
          <t>Nobiax / Yughues</t>
        </is>
      </c>
      <c r="R95" s="41" t="inlineStr">
        <is>
          <t>1.1</t>
        </is>
      </c>
      <c r="S95" s="41" t="inlineStr">
        <is>
          <t>2025-04-03</t>
        </is>
      </c>
    </row>
    <row r="96">
      <c r="A96" s="35" t="n"/>
      <c r="B96" s="36" t="inlineStr">
        <is>
          <t>AST-091</t>
        </is>
      </c>
      <c r="C96" s="37" t="inlineStr">
        <is>
          <t>MCP for Unity (CoplayDev)</t>
        </is>
      </c>
      <c r="D96" s="38" t="inlineStr">
        <is>
          <t>Editor Tools &amp; Utilities</t>
        </is>
      </c>
      <c r="E96" s="38" t="inlineStr">
        <is>
          <t>Model Context Protocol bridge that lets Claude read and edit the Unity Editor.</t>
        </is>
      </c>
      <c r="F96" s="41" t="n"/>
      <c r="G96" s="39" t="inlineStr">
        <is>
          <t>GitHub ↗</t>
        </is>
      </c>
      <c r="H96" s="40" t="n">
        <v>0</v>
      </c>
      <c r="I96" s="36" t="inlineStr">
        <is>
          <t>Yes</t>
        </is>
      </c>
      <c r="J96" s="38" t="inlineStr">
        <is>
          <t>Editor bridge used by Claude Code for scene/inspector work (UPM git package).</t>
        </is>
      </c>
      <c r="K96" s="38" t="inlineStr">
        <is>
          <t>[Claude] Added — found in the project / project docs, was not on the list.</t>
        </is>
      </c>
      <c r="L96" s="41" t="n"/>
      <c r="M96" s="38" t="inlineStr">
        <is>
          <t>Installed from git (main branch)</t>
        </is>
      </c>
      <c r="N96" s="36" t="inlineStr">
        <is>
          <t>Unknown</t>
        </is>
      </c>
      <c r="O96" s="36" t="inlineStr">
        <is>
          <t>Owned</t>
        </is>
      </c>
      <c r="P96" s="38" t="n"/>
      <c r="Q96" s="38" t="inlineStr">
        <is>
          <t>CoplayDev (GitHub)</t>
        </is>
      </c>
      <c r="R96" s="41" t="n"/>
      <c r="S96" s="41" t="n"/>
    </row>
    <row r="97">
      <c r="A97" s="35" t="n"/>
      <c r="B97" s="36" t="inlineStr">
        <is>
          <t>AST-092</t>
        </is>
      </c>
      <c r="C97" s="37" t="inlineStr">
        <is>
          <t>Vegetation Spawner | FREE - Automatic Tree/Grass Placement</t>
        </is>
      </c>
      <c r="D97" s="38" t="inlineStr">
        <is>
          <t>Terrain &amp; World Building</t>
        </is>
      </c>
      <c r="E97" s="38" t="inlineStr">
        <is>
          <t>Procedural rule-based tree and grass spawner for Unity terrain (Staggart).</t>
        </is>
      </c>
      <c r="F97" s="41" t="n"/>
      <c r="G97" s="39" t="inlineStr">
        <is>
          <t>Asset Store ↗</t>
        </is>
      </c>
      <c r="H97" s="40" t="n">
        <v>0</v>
      </c>
      <c r="I97" s="36" t="inlineStr">
        <is>
          <t>No</t>
        </is>
      </c>
      <c r="J97" s="38" t="inlineStr">
        <is>
          <t>Used early in MRM-70, now replaced by Gaia biome spawners.</t>
        </is>
      </c>
      <c r="K97" s="38" t="inlineStr">
        <is>
          <t>[Claude] Added — found in the project / project docs, was not on the list.</t>
        </is>
      </c>
      <c r="L97" s="41" t="n"/>
      <c r="M97" s="38" t="inlineStr">
        <is>
          <t>Owned (per project docs)</t>
        </is>
      </c>
      <c r="N97" s="36" t="inlineStr">
        <is>
          <t>Unknown</t>
        </is>
      </c>
      <c r="O97" s="36" t="inlineStr">
        <is>
          <t>Owned</t>
        </is>
      </c>
      <c r="P97" s="38" t="n"/>
      <c r="Q97" s="38" t="inlineStr">
        <is>
          <t>Staggart Creations</t>
        </is>
      </c>
      <c r="R97" s="41" t="inlineStr">
        <is>
          <t>1.1.0</t>
        </is>
      </c>
      <c r="S97" s="41" t="inlineStr">
        <is>
          <t>2024-11-27</t>
        </is>
      </c>
    </row>
    <row r="98">
      <c r="A98" s="35" t="n"/>
      <c r="B98" s="36" t="inlineStr">
        <is>
          <t>AST-093</t>
        </is>
      </c>
      <c r="C98" s="37" t="inlineStr">
        <is>
          <t>Drunk Color Pulse (Post-Processing Effect)</t>
        </is>
      </c>
      <c r="D98" s="38" t="inlineStr">
        <is>
          <t>Shaders &amp; Post-Processing</t>
        </is>
      </c>
      <c r="E98" s="38" t="inlineStr">
        <is>
          <t>Dizzy/drunk full-screen effect with a pulsing colour overlay.</t>
        </is>
      </c>
      <c r="F98" s="41" t="n"/>
      <c r="G98" s="39" t="inlineStr">
        <is>
          <t>Asset Store ↗</t>
        </is>
      </c>
      <c r="H98" s="40" t="n">
        <v>0</v>
      </c>
      <c r="I98" s="36" t="inlineStr">
        <is>
          <t>No</t>
        </is>
      </c>
      <c r="J98" s="38" t="inlineStr">
        <is>
          <t>Adopted for MRM-55 — drunk effect (staged in Playground).</t>
        </is>
      </c>
      <c r="K98" s="38" t="inlineStr">
        <is>
          <t>[Claude] Added — found in the project / project docs, was not on the list.</t>
        </is>
      </c>
      <c r="L98" s="41" t="n"/>
      <c r="M98" s="38" t="inlineStr">
        <is>
          <t>Owned (per project docs)</t>
        </is>
      </c>
      <c r="N98" s="36" t="inlineStr">
        <is>
          <t>Unknown</t>
        </is>
      </c>
      <c r="O98" s="36" t="inlineStr">
        <is>
          <t>Owned</t>
        </is>
      </c>
      <c r="P98" s="38" t="n"/>
      <c r="Q98" s="38" t="inlineStr">
        <is>
          <t>Synaptic Response</t>
        </is>
      </c>
      <c r="R98" s="41" t="inlineStr">
        <is>
          <t>1.0.0</t>
        </is>
      </c>
      <c r="S98" s="41" t="inlineStr">
        <is>
          <t>2025-12-08</t>
        </is>
      </c>
    </row>
    <row r="99">
      <c r="A99" s="35" t="n"/>
      <c r="B99" s="36" t="inlineStr">
        <is>
          <t>AST-094</t>
        </is>
      </c>
      <c r="C99" s="37" t="inlineStr">
        <is>
          <t>Sewer/Underground Modular Pack v4.0</t>
        </is>
      </c>
      <c r="D99" s="38" t="inlineStr">
        <is>
          <t>Environments &amp; Level Kits</t>
        </is>
      </c>
      <c r="E99" s="38" t="inlineStr">
        <is>
          <t>Modular sewer and underground transition level kit.</t>
        </is>
      </c>
      <c r="F99" s="41" t="n"/>
      <c r="G99" s="39" t="inlineStr">
        <is>
          <t>Asset Store ↗</t>
        </is>
      </c>
      <c r="H99" s="40" t="n">
        <v>30</v>
      </c>
      <c r="I99" s="36" t="inlineStr">
        <is>
          <t>No</t>
        </is>
      </c>
      <c r="J99" s="38" t="inlineStr">
        <is>
          <t>Adopted for MRM-60 mine interiors (staged in Playground).</t>
        </is>
      </c>
      <c r="K99" s="38" t="inlineStr">
        <is>
          <t>[Claude] Added — found in the project / project docs, was not on the list.</t>
        </is>
      </c>
      <c r="L99" s="41" t="n"/>
      <c r="M99" s="38" t="inlineStr">
        <is>
          <t>Owned (per project docs)</t>
        </is>
      </c>
      <c r="N99" s="36" t="inlineStr">
        <is>
          <t>Unknown</t>
        </is>
      </c>
      <c r="O99" s="36" t="inlineStr">
        <is>
          <t>Owned</t>
        </is>
      </c>
      <c r="P99" s="38" t="n"/>
      <c r="Q99" s="38" t="inlineStr">
        <is>
          <t>Wenvio</t>
        </is>
      </c>
      <c r="R99" s="41" t="inlineStr">
        <is>
          <t>4.2</t>
        </is>
      </c>
      <c r="S99" s="41" t="inlineStr">
        <is>
          <t>2024-12-17</t>
        </is>
      </c>
    </row>
    <row r="100">
      <c r="A100" s="35" t="n"/>
      <c r="B100" s="36" t="inlineStr">
        <is>
          <t>AST-095</t>
        </is>
      </c>
      <c r="C100" s="37" t="inlineStr">
        <is>
          <t>Underground Atmospheres Sound Effects Pack 2021</t>
        </is>
      </c>
      <c r="D100" s="38" t="inlineStr">
        <is>
          <t>Audio — SFX &amp; Ambience</t>
        </is>
      </c>
      <c r="E100" s="38" t="inlineStr">
        <is>
          <t>Underground ambiences: tunnels, sewers, caves, ice caverns.</t>
        </is>
      </c>
      <c r="F100" s="41" t="n"/>
      <c r="G100" s="39" t="inlineStr">
        <is>
          <t>Asset Store ↗</t>
        </is>
      </c>
      <c r="H100" s="40" t="n">
        <v>29.99</v>
      </c>
      <c r="I100" s="36" t="inlineStr">
        <is>
          <t>No</t>
        </is>
      </c>
      <c r="J100" s="38" t="inlineStr">
        <is>
          <t>Adopted for MRM-38 mine sound layers.</t>
        </is>
      </c>
      <c r="K100" s="38" t="inlineStr">
        <is>
          <t>[Claude] Added — found in the project / project docs, was not on the list.</t>
        </is>
      </c>
      <c r="L100" s="39" t="inlineStr">
        <is>
          <t>Docs ↗</t>
        </is>
      </c>
      <c r="M100" s="38" t="inlineStr">
        <is>
          <t>Owned (per project docs)</t>
        </is>
      </c>
      <c r="N100" s="36" t="inlineStr">
        <is>
          <t>Unknown</t>
        </is>
      </c>
      <c r="O100" s="36" t="inlineStr">
        <is>
          <t>Owned</t>
        </is>
      </c>
      <c r="P100" s="38" t="n"/>
      <c r="Q100" s="38" t="inlineStr">
        <is>
          <t>Olivier Girardot</t>
        </is>
      </c>
      <c r="R100" s="41" t="inlineStr">
        <is>
          <t>2.0</t>
        </is>
      </c>
      <c r="S100" s="41" t="inlineStr">
        <is>
          <t>2021-05-24</t>
        </is>
      </c>
    </row>
    <row r="101">
      <c r="A101" s="35" t="n"/>
      <c r="B101" s="36" t="inlineStr">
        <is>
          <t>AST-096</t>
        </is>
      </c>
      <c r="C101" s="37" t="inlineStr">
        <is>
          <t>Advanced Horror FPS Kit for Mobile and PC - First Person Shooter Horror</t>
        </is>
      </c>
      <c r="D101" s="38" t="inlineStr">
        <is>
          <t>FPS Frameworks &amp; Templates</t>
        </is>
      </c>
      <c r="E101" s="38" t="inlineStr">
        <is>
          <t>Horror FPS template: jumpscares, flashlight, interactive props, enemy AI.</t>
        </is>
      </c>
      <c r="F101" s="41" t="n"/>
      <c r="G101" s="39" t="inlineStr">
        <is>
          <t>Asset Store ↗</t>
        </is>
      </c>
      <c r="H101" s="40" t="n">
        <v>14.5</v>
      </c>
      <c r="I101" s="36" t="inlineStr">
        <is>
          <t>No</t>
        </is>
      </c>
      <c r="J101" s="38" t="inlineStr">
        <is>
          <t>Reference only.</t>
        </is>
      </c>
      <c r="K101" s="38" t="inlineStr">
        <is>
          <t>[Claude] Added — found in the project / project docs, was not on the list.</t>
        </is>
      </c>
      <c r="L101" s="41" t="n"/>
      <c r="M101" s="38" t="inlineStr">
        <is>
          <t>Owned (per project docs)</t>
        </is>
      </c>
      <c r="N101" s="36" t="inlineStr">
        <is>
          <t>Unknown</t>
        </is>
      </c>
      <c r="O101" s="36" t="inlineStr">
        <is>
          <t>Owned</t>
        </is>
      </c>
      <c r="P101" s="38" t="n"/>
      <c r="Q101" s="38" t="inlineStr">
        <is>
          <t>Queen</t>
        </is>
      </c>
      <c r="R101" s="41" t="inlineStr">
        <is>
          <t>7.1</t>
        </is>
      </c>
      <c r="S101" s="41" t="inlineStr">
        <is>
          <t>2026-06-15</t>
        </is>
      </c>
    </row>
    <row r="102">
      <c r="A102" s="35" t="n"/>
      <c r="B102" s="36" t="inlineStr">
        <is>
          <t>AST-097</t>
        </is>
      </c>
      <c r="C102" s="37" t="inlineStr">
        <is>
          <t>Wolf_enemu</t>
        </is>
      </c>
      <c r="D102" s="38" t="inlineStr">
        <is>
          <t>Characters — Animals</t>
        </is>
      </c>
      <c r="E102" s="38" t="inlineStr">
        <is>
          <t>Low-poly animated wolf.</t>
        </is>
      </c>
      <c r="F102" s="41" t="n"/>
      <c r="G102" s="39" t="inlineStr">
        <is>
          <t>Asset Store ↗</t>
        </is>
      </c>
      <c r="H102" s="40" t="n">
        <v>4.99</v>
      </c>
      <c r="I102" s="36" t="inlineStr">
        <is>
          <t>No</t>
        </is>
      </c>
      <c r="J102" s="38" t="inlineStr">
        <is>
          <t>Wolf enemy candidate (MRM-33) — staged in Playground.</t>
        </is>
      </c>
      <c r="K102" s="38" t="inlineStr">
        <is>
          <t>[Claude] Added — found in the project / project docs, was not on the list.</t>
        </is>
      </c>
      <c r="L102" s="41" t="n"/>
      <c r="M102" s="38" t="inlineStr">
        <is>
          <t>Owned (per project docs)</t>
        </is>
      </c>
      <c r="N102" s="36" t="inlineStr">
        <is>
          <t>Unknown</t>
        </is>
      </c>
      <c r="O102" s="36" t="inlineStr">
        <is>
          <t>Owned</t>
        </is>
      </c>
      <c r="P102" s="38" t="n"/>
      <c r="Q102" s="38" t="inlineStr">
        <is>
          <t>As_Alex</t>
        </is>
      </c>
      <c r="R102" s="41" t="inlineStr">
        <is>
          <t>1.0</t>
        </is>
      </c>
      <c r="S102" s="41" t="inlineStr">
        <is>
          <t>2021-06-10</t>
        </is>
      </c>
    </row>
    <row r="103">
      <c r="A103" s="35" t="n"/>
      <c r="B103" s="36" t="inlineStr">
        <is>
          <t>AST-098</t>
        </is>
      </c>
      <c r="C103" s="37" t="inlineStr">
        <is>
          <t>01_Monster: Wolf Boss</t>
        </is>
      </c>
      <c r="D103" s="38" t="inlineStr">
        <is>
          <t>Characters — Horror &amp; Creatures</t>
        </is>
      </c>
      <c r="E103" s="38" t="inlineStr">
        <is>
          <t>Animated monster wolf boss (HATOGAME).</t>
        </is>
      </c>
      <c r="F103" s="41" t="n"/>
      <c r="G103" s="39" t="inlineStr">
        <is>
          <t>Asset Store ↗</t>
        </is>
      </c>
      <c r="H103" s="40" t="n">
        <v>0</v>
      </c>
      <c r="I103" s="36" t="inlineStr">
        <is>
          <t>No</t>
        </is>
      </c>
      <c r="J103" s="38" t="inlineStr">
        <is>
          <t>Wolf boss candidate — staged in Playground.</t>
        </is>
      </c>
      <c r="K103" s="38" t="inlineStr">
        <is>
          <t>[Claude] Added — found in the project / project docs, was not on the list.</t>
        </is>
      </c>
      <c r="L103" s="39" t="inlineStr">
        <is>
          <t>Docs ↗</t>
        </is>
      </c>
      <c r="M103" s="38" t="inlineStr">
        <is>
          <t>Owned (per project docs)</t>
        </is>
      </c>
      <c r="N103" s="36" t="inlineStr">
        <is>
          <t>Unknown</t>
        </is>
      </c>
      <c r="O103" s="36" t="inlineStr">
        <is>
          <t>Owned</t>
        </is>
      </c>
      <c r="P103" s="38" t="n"/>
      <c r="Q103" s="38" t="inlineStr">
        <is>
          <t>HATOGAME</t>
        </is>
      </c>
      <c r="R103" s="41" t="inlineStr">
        <is>
          <t>1.0</t>
        </is>
      </c>
      <c r="S103" s="41" t="inlineStr">
        <is>
          <t>2024-01-22</t>
        </is>
      </c>
    </row>
    <row r="104">
      <c r="A104" s="35" t="n"/>
      <c r="B104" s="36" t="inlineStr">
        <is>
          <t>AST-099</t>
        </is>
      </c>
      <c r="C104" s="37" t="inlineStr">
        <is>
          <t>Procedural Water Shader</t>
        </is>
      </c>
      <c r="D104" s="38" t="inlineStr">
        <is>
          <t>Water</t>
        </is>
      </c>
      <c r="E104" s="38" t="inlineStr">
        <is>
          <t>Texture-free procedural water: Gerstner waves, depth colour, shoreline foam.</t>
        </is>
      </c>
      <c r="F104" s="41" t="n"/>
      <c r="G104" s="39" t="inlineStr">
        <is>
          <t>Asset Store ↗</t>
        </is>
      </c>
      <c r="H104" s="40" t="n">
        <v>0</v>
      </c>
      <c r="I104" s="36" t="inlineStr">
        <is>
          <t>No</t>
        </is>
      </c>
      <c r="J104" s="38" t="inlineStr">
        <is>
          <t>Evaluated for MRM-68; Simple Water Shader then Crest won.</t>
        </is>
      </c>
      <c r="K104" s="38" t="inlineStr">
        <is>
          <t>[Claude] Added — found in the project / project docs, was not on the list.</t>
        </is>
      </c>
      <c r="L104" s="41" t="n"/>
      <c r="M104" s="38" t="inlineStr">
        <is>
          <t>Owned (per project docs)</t>
        </is>
      </c>
      <c r="N104" s="36" t="inlineStr">
        <is>
          <t>Unknown</t>
        </is>
      </c>
      <c r="O104" s="36" t="inlineStr">
        <is>
          <t>Owned</t>
        </is>
      </c>
      <c r="P104" s="38" t="n"/>
      <c r="Q104" s="38" t="inlineStr">
        <is>
          <t>Pedro Verpha</t>
        </is>
      </c>
      <c r="R104" s="41" t="inlineStr">
        <is>
          <t>1.1.0</t>
        </is>
      </c>
      <c r="S104" s="41" t="inlineStr">
        <is>
          <t>2026-01-30</t>
        </is>
      </c>
    </row>
    <row r="105">
      <c r="A105" s="35" t="n"/>
      <c r="B105" s="36" t="inlineStr">
        <is>
          <t>AST-100</t>
        </is>
      </c>
      <c r="C105" s="37" t="inlineStr">
        <is>
          <t>KWS2 Dynamic Water System</t>
        </is>
      </c>
      <c r="D105" s="38" t="inlineStr">
        <is>
          <t>Water</t>
        </is>
      </c>
      <c r="E105" s="38" t="inlineStr">
        <is>
          <t>High-end dynamic water: FFT ocean, flow simulation, caustics, volumetric light.</t>
        </is>
      </c>
      <c r="F105" s="41" t="n"/>
      <c r="G105" s="39" t="inlineStr">
        <is>
          <t>Asset Store ↗</t>
        </is>
      </c>
      <c r="H105" s="40" t="n">
        <v>159</v>
      </c>
      <c r="I105" s="36" t="inlineStr">
        <is>
          <t>No</t>
        </is>
      </c>
      <c r="J105" s="38" t="inlineStr">
        <is>
          <t>Rejected for MRM-71 — photoreal features fight the PSX look. Good for a realistic project.</t>
        </is>
      </c>
      <c r="K105" s="38" t="inlineStr">
        <is>
          <t>[Claude] Added — found in the project / project docs, was not on the list.</t>
        </is>
      </c>
      <c r="L105" s="39" t="inlineStr">
        <is>
          <t>Docs ↗</t>
        </is>
      </c>
      <c r="M105" s="38" t="inlineStr">
        <is>
          <t>Owned (per project docs)</t>
        </is>
      </c>
      <c r="N105" s="36" t="inlineStr">
        <is>
          <t>Unknown</t>
        </is>
      </c>
      <c r="O105" s="36" t="inlineStr">
        <is>
          <t>Owned</t>
        </is>
      </c>
      <c r="P105" s="38" t="n"/>
      <c r="Q105" s="38" t="inlineStr">
        <is>
          <t>kripto289</t>
        </is>
      </c>
      <c r="R105" s="41" t="inlineStr">
        <is>
          <t>1.1.0f</t>
        </is>
      </c>
      <c r="S105" s="41" t="inlineStr">
        <is>
          <t>2026-08-29</t>
        </is>
      </c>
    </row>
    <row r="106" ht="20" customHeight="1">
      <c r="B106" s="4" t="inlineStr">
        <is>
          <t>OWNED (FROM WISHLIST) — not yet in project</t>
        </is>
      </c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</row>
    <row r="107">
      <c r="A107" s="35" t="n"/>
      <c r="B107" s="36" t="inlineStr">
        <is>
          <t>AST-103</t>
        </is>
      </c>
      <c r="C107" s="37" t="inlineStr">
        <is>
          <t>Feel</t>
        </is>
      </c>
      <c r="D107" s="38" t="inlineStr">
        <is>
          <t>Animation &amp; Rigging Tools</t>
        </is>
      </c>
      <c r="E107" s="38" t="inlineStr">
        <is>
          <t>Game-feel toolkit: screen shake, hit-stop, flashes, bounces, 150+ feedbacks.</t>
        </is>
      </c>
      <c r="F107" s="39" t="inlineStr">
        <is>
          <t>Collection ↗</t>
        </is>
      </c>
      <c r="G107" s="39" t="inlineStr">
        <is>
          <t>Asset Store ↗</t>
        </is>
      </c>
      <c r="H107" s="40" t="n">
        <v>50</v>
      </c>
      <c r="I107" s="36" t="inlineStr">
        <is>
          <t>No</t>
        </is>
      </c>
      <c r="J107" s="38" t="inlineStr">
        <is>
          <t>Recoil, hit feedback, fear shakes and UI juice across many systems.</t>
        </is>
      </c>
      <c r="K107" s="38" t="inlineStr">
        <is>
          <t>Very nice effects that bring life into animations and projects and whatever</t>
        </is>
      </c>
      <c r="L107" s="39" t="inlineStr">
        <is>
          <t>Docs ↗</t>
        </is>
      </c>
      <c r="M107" s="38" t="inlineStr">
        <is>
          <t>Feel v6.0</t>
        </is>
      </c>
      <c r="N107" s="36" t="inlineStr">
        <is>
          <t>No</t>
        </is>
      </c>
      <c r="O107" s="36" t="inlineStr">
        <is>
          <t>Owned</t>
        </is>
      </c>
      <c r="P107" s="38" t="inlineStr">
        <is>
          <t>Owned (was P1 · #3)</t>
        </is>
      </c>
      <c r="Q107" s="38" t="inlineStr">
        <is>
          <t>More Mountains</t>
        </is>
      </c>
      <c r="R107" s="41" t="inlineStr">
        <is>
          <t>6.1</t>
        </is>
      </c>
      <c r="S107" s="41" t="inlineStr">
        <is>
          <t>2026-08-31</t>
        </is>
      </c>
    </row>
    <row r="108">
      <c r="A108" s="35" t="n"/>
      <c r="B108" s="36" t="inlineStr">
        <is>
          <t>AST-108</t>
        </is>
      </c>
      <c r="C108" s="37" t="inlineStr">
        <is>
          <t>The Shed</t>
        </is>
      </c>
      <c r="D108" s="38" t="inlineStr">
        <is>
          <t>Environments &amp; Level Kits</t>
        </is>
      </c>
      <c r="E108" s="38" t="inlineStr">
        <is>
          <t>Free horror shed with separable tools and objects.</t>
        </is>
      </c>
      <c r="F108" s="41" t="n"/>
      <c r="G108" s="39" t="inlineStr">
        <is>
          <t>Asset Store ↗</t>
        </is>
      </c>
      <c r="H108" s="40" t="n">
        <v>0</v>
      </c>
      <c r="I108" s="36" t="inlineStr">
        <is>
          <t>No</t>
        </is>
      </c>
      <c r="J108" s="38" t="inlineStr">
        <is>
          <t>Dock-area staging and props — free.</t>
        </is>
      </c>
      <c r="K108" s="38" t="inlineStr">
        <is>
          <t>Could be useful for staging and props.  Ideally on the dock area
[Claude] 2026-10-02: owned (downloaded through Package Manager, no file in 01_DOWNLOAD; copied from the Asset Store cache). Staged in Playground as PLAYGROUND/AST-108.
[Claude] 2026-10-01: staged in Playground (PLAYGROUND/AST-108). 3 Standard + 2 tree-shader materials converted to URP/Lit; the ivy has no texture in the package (flat green placeholder); 3 Tree components warn that they need the Nature/Soft Occlusion shader. Pending move to Mr. Moonlight.</t>
        </is>
      </c>
      <c r="L108" s="41" t="n"/>
      <c r="M108" s="38" t="inlineStr">
        <is>
          <t>The Shed (Asset Store cache, downloaded through Package Manager)</t>
        </is>
      </c>
      <c r="N108" s="36" t="inlineStr">
        <is>
          <t>Unknown</t>
        </is>
      </c>
      <c r="O108" s="36" t="inlineStr">
        <is>
          <t>Owned</t>
        </is>
      </c>
      <c r="P108" s="38" t="inlineStr">
        <is>
          <t>Owned (was P1 · #8)</t>
        </is>
      </c>
      <c r="Q108" s="38" t="inlineStr">
        <is>
          <t>Blackant Master Studio</t>
        </is>
      </c>
      <c r="R108" s="41" t="inlineStr">
        <is>
          <t>v2.0</t>
        </is>
      </c>
      <c r="S108" s="41" t="inlineStr">
        <is>
          <t>2025-10-21</t>
        </is>
      </c>
    </row>
    <row r="109">
      <c r="A109" s="35" t="n"/>
      <c r="B109" s="36" t="inlineStr">
        <is>
          <t>AST-110</t>
        </is>
      </c>
      <c r="C109" s="37" t="inlineStr">
        <is>
          <t>The Complete UI Sound Effects Library</t>
        </is>
      </c>
      <c r="D109" s="38" t="inlineStr">
        <is>
          <t>Audio — SFX &amp; Ambience</t>
        </is>
      </c>
      <c r="E109" s="38" t="inlineStr">
        <is>
          <t>500+ professionally mastered UI sounds.</t>
        </is>
      </c>
      <c r="F109" s="39" t="inlineStr">
        <is>
          <t>Collection ↗</t>
        </is>
      </c>
      <c r="G109" s="39" t="inlineStr">
        <is>
          <t>Asset Store ↗</t>
        </is>
      </c>
      <c r="H109" s="40" t="n">
        <v>39.98</v>
      </c>
      <c r="I109" s="36" t="inlineStr">
        <is>
          <t>No</t>
        </is>
      </c>
      <c r="J109" s="38" t="inlineStr">
        <is>
          <t>Menu and HUD sounds (MRM-18 and beyond).</t>
        </is>
      </c>
      <c r="K109" s="38" t="inlineStr">
        <is>
          <t>Must review to use samples on the UI of MrMoonlight.</t>
        </is>
      </c>
      <c r="L109" s="41" t="n"/>
      <c r="M109" s="38" t="inlineStr">
        <is>
          <t>The Complete UI Sound Effects Library v1.0.1</t>
        </is>
      </c>
      <c r="N109" s="36" t="inlineStr">
        <is>
          <t>Yes</t>
        </is>
      </c>
      <c r="O109" s="36" t="inlineStr">
        <is>
          <t>Owned</t>
        </is>
      </c>
      <c r="P109" s="38" t="inlineStr">
        <is>
          <t>Owned (was P1 · #10)</t>
        </is>
      </c>
      <c r="Q109" s="38" t="inlineStr">
        <is>
          <t>Celeris Lab</t>
        </is>
      </c>
      <c r="R109" s="41" t="inlineStr">
        <is>
          <t>1.0.1</t>
        </is>
      </c>
      <c r="S109" s="41" t="inlineStr">
        <is>
          <t>2025-09-23</t>
        </is>
      </c>
    </row>
    <row r="110">
      <c r="A110" s="35" t="n"/>
      <c r="B110" s="36" t="inlineStr">
        <is>
          <t>AST-111</t>
        </is>
      </c>
      <c r="C110" s="37" t="inlineStr">
        <is>
          <t>Zombie Voices Audio Pack</t>
        </is>
      </c>
      <c r="D110" s="38" t="inlineStr">
        <is>
          <t>Audio — SFX &amp; Ambience</t>
        </is>
      </c>
      <c r="E110" s="38" t="inlineStr">
        <is>
          <t>600+ zombie vocal sounds.</t>
        </is>
      </c>
      <c r="F110" s="39" t="inlineStr">
        <is>
          <t>Collection ↗</t>
        </is>
      </c>
      <c r="G110" s="39" t="inlineStr">
        <is>
          <t>Asset Store ↗</t>
        </is>
      </c>
      <c r="H110" s="40" t="n">
        <v>8.99</v>
      </c>
      <c r="I110" s="36" t="inlineStr">
        <is>
          <t>No</t>
        </is>
      </c>
      <c r="J110" s="38" t="inlineStr">
        <is>
          <t>Enemy vocalizations (zombies, ferals).</t>
        </is>
      </c>
      <c r="K110" s="38" t="inlineStr">
        <is>
          <t>Could be useful for enemy sounds.</t>
        </is>
      </c>
      <c r="L110" s="41" t="n"/>
      <c r="M110" s="38" t="inlineStr">
        <is>
          <t>Zombie Voices Audio Pack v1.0</t>
        </is>
      </c>
      <c r="N110" s="36" t="inlineStr">
        <is>
          <t>Yes</t>
        </is>
      </c>
      <c r="O110" s="36" t="inlineStr">
        <is>
          <t>Owned</t>
        </is>
      </c>
      <c r="P110" s="38" t="inlineStr">
        <is>
          <t>Owned (was P1 · #11)</t>
        </is>
      </c>
      <c r="Q110" s="38" t="inlineStr">
        <is>
          <t>Yummy Games</t>
        </is>
      </c>
      <c r="R110" s="41" t="inlineStr">
        <is>
          <t>1.0</t>
        </is>
      </c>
      <c r="S110" s="41" t="inlineStr">
        <is>
          <t>2022-05-16</t>
        </is>
      </c>
    </row>
    <row r="111">
      <c r="A111" s="35" t="n"/>
      <c r="B111" s="36" t="inlineStr">
        <is>
          <t>AST-112</t>
        </is>
      </c>
      <c r="C111" s="37" t="inlineStr">
        <is>
          <t>Monster Sounds - Volume II</t>
        </is>
      </c>
      <c r="D111" s="38" t="inlineStr">
        <is>
          <t>Audio — SFX &amp; Ambience</t>
        </is>
      </c>
      <c r="E111" s="38" t="inlineStr">
        <is>
          <t>Terrifying monster roars, growls and screams.</t>
        </is>
      </c>
      <c r="F111" s="39" t="inlineStr">
        <is>
          <t>Collection ↗</t>
        </is>
      </c>
      <c r="G111" s="39" t="inlineStr">
        <is>
          <t>Asset Store ↗</t>
        </is>
      </c>
      <c r="H111" s="40" t="n">
        <v>20</v>
      </c>
      <c r="I111" s="36" t="inlineStr">
        <is>
          <t>No</t>
        </is>
      </c>
      <c r="J111" s="38" t="inlineStr">
        <is>
          <t>Enemy vocalizations.</t>
        </is>
      </c>
      <c r="K111" s="38" t="inlineStr">
        <is>
          <t>Could have some useful sounds for the enemies</t>
        </is>
      </c>
      <c r="L111" s="39" t="inlineStr">
        <is>
          <t>Docs ↗</t>
        </is>
      </c>
      <c r="M111" s="38" t="inlineStr">
        <is>
          <t>Monster Sounds - Volume II v2.0 (16 May 2026)</t>
        </is>
      </c>
      <c r="N111" s="36" t="inlineStr">
        <is>
          <t>Yes</t>
        </is>
      </c>
      <c r="O111" s="36" t="inlineStr">
        <is>
          <t>Owned</t>
        </is>
      </c>
      <c r="P111" s="38" t="inlineStr">
        <is>
          <t>Owned (was P1 · #12)</t>
        </is>
      </c>
      <c r="Q111" s="38" t="inlineStr">
        <is>
          <t>AD Sounds</t>
        </is>
      </c>
      <c r="R111" s="41" t="inlineStr">
        <is>
          <t>2.0</t>
        </is>
      </c>
      <c r="S111" s="41" t="inlineStr">
        <is>
          <t>2026-05-15</t>
        </is>
      </c>
    </row>
    <row r="112">
      <c r="A112" s="35" t="n"/>
      <c r="B112" s="36" t="inlineStr">
        <is>
          <t>AST-113</t>
        </is>
      </c>
      <c r="C112" s="37" t="inlineStr">
        <is>
          <t>Realistic Blood VFX (Blood Effects,Blood, Blood VFX)</t>
        </is>
      </c>
      <c r="D112" s="38" t="inlineStr">
        <is>
          <t>VFX — Blood &amp; Gore</t>
        </is>
      </c>
      <c r="E112" s="38" t="inlineStr">
        <is>
          <t>Realistic blood splatters, drips and sprays.</t>
        </is>
      </c>
      <c r="F112" s="39" t="inlineStr">
        <is>
          <t>Collection ↗</t>
        </is>
      </c>
      <c r="G112" s="39" t="inlineStr">
        <is>
          <t>Asset Store ↗</t>
        </is>
      </c>
      <c r="H112" s="40" t="n">
        <v>39.99</v>
      </c>
      <c r="I112" s="36" t="inlineStr">
        <is>
          <t>No</t>
        </is>
      </c>
      <c r="J112" s="38" t="inlineStr">
        <is>
          <t>Richer spatter for the gore system.</t>
        </is>
      </c>
      <c r="K112" s="38" t="inlineStr">
        <is>
          <t>Not sure if we already have this asset listed but it has some blood spatter animations that can be used to enrich the gore system much better. [Claude] 2026-09-30: re-downloaded, file is now v4.0 (was v3.0), matches the store.</t>
        </is>
      </c>
      <c r="L112" s="41" t="n"/>
      <c r="M112" s="38" t="inlineStr">
        <is>
          <t>Realistic Blood VFX (Blood Effects Blood Blood VFX) v4.0</t>
        </is>
      </c>
      <c r="N112" s="36" t="inlineStr">
        <is>
          <t>Yes</t>
        </is>
      </c>
      <c r="O112" s="36" t="inlineStr">
        <is>
          <t>Owned</t>
        </is>
      </c>
      <c r="P112" s="38" t="inlineStr">
        <is>
          <t>Owned (was P1 · #13)</t>
        </is>
      </c>
      <c r="Q112" s="38" t="inlineStr">
        <is>
          <t>Hivemind</t>
        </is>
      </c>
      <c r="R112" s="41" t="inlineStr">
        <is>
          <t>4.0</t>
        </is>
      </c>
      <c r="S112" s="41" t="inlineStr">
        <is>
          <t>2026-02-10</t>
        </is>
      </c>
    </row>
    <row r="113">
      <c r="A113" s="35" t="n"/>
      <c r="B113" s="36" t="inlineStr">
        <is>
          <t>AST-117</t>
        </is>
      </c>
      <c r="C113" s="37" t="inlineStr">
        <is>
          <t>Cat - Simple</t>
        </is>
      </c>
      <c r="D113" s="38" t="inlineStr">
        <is>
          <t>Characters — Animals</t>
        </is>
      </c>
      <c r="E113" s="38" t="inlineStr">
        <is>
          <t>Realistic simple cats with 100+ animations, 6 colours.</t>
        </is>
      </c>
      <c r="F113" s="39" t="inlineStr">
        <is>
          <t>Collection ↗</t>
        </is>
      </c>
      <c r="G113" s="39" t="inlineStr">
        <is>
          <t>Asset Store ↗</t>
        </is>
      </c>
      <c r="H113" s="40" t="n">
        <v>25</v>
      </c>
      <c r="I113" s="36" t="inlineStr">
        <is>
          <t>No</t>
        </is>
      </c>
      <c r="J113" s="38" t="inlineStr">
        <is>
          <t>Mr. Whiskers (the cat).</t>
        </is>
      </c>
      <c r="K113" s="38" t="inlineStr">
        <is>
          <t>Could be useful for Mr. Whiskers' character in Mr. Moonlight, which is a cat.</t>
        </is>
      </c>
      <c r="L113" s="41" t="n"/>
      <c r="M113" s="38" t="inlineStr">
        <is>
          <t>Cat - Simple v3.0 (04 Feb 2023)</t>
        </is>
      </c>
      <c r="N113" s="36" t="inlineStr">
        <is>
          <t>Yes</t>
        </is>
      </c>
      <c r="O113" s="36" t="inlineStr">
        <is>
          <t>Owned</t>
        </is>
      </c>
      <c r="P113" s="38" t="inlineStr">
        <is>
          <t>Owned (was P1 · #17)</t>
        </is>
      </c>
      <c r="Q113" s="38" t="inlineStr">
        <is>
          <t>Red Deer</t>
        </is>
      </c>
      <c r="R113" s="41" t="inlineStr">
        <is>
          <t>3.0</t>
        </is>
      </c>
      <c r="S113" s="41" t="inlineStr">
        <is>
          <t>2023-02-03</t>
        </is>
      </c>
    </row>
    <row r="114">
      <c r="A114" s="35" t="n"/>
      <c r="B114" s="36" t="inlineStr">
        <is>
          <t>AST-118</t>
        </is>
      </c>
      <c r="C114" s="37" t="inlineStr">
        <is>
          <t>STORY - Wildlands Props</t>
        </is>
      </c>
      <c r="D114" s="38" t="inlineStr">
        <is>
          <t>Props &amp; Weapons</t>
        </is>
      </c>
      <c r="E114" s="38" t="inlineStr">
        <is>
          <t>97 hand-painted wildlands adventure props.</t>
        </is>
      </c>
      <c r="F114" s="39" t="inlineStr">
        <is>
          <t>Collection ↗</t>
        </is>
      </c>
      <c r="G114" s="39" t="inlineStr">
        <is>
          <t>Asset Store ↗</t>
        </is>
      </c>
      <c r="H114" s="40" t="n">
        <v>29.99</v>
      </c>
      <c r="I114" s="36" t="inlineStr">
        <is>
          <t>No</t>
        </is>
      </c>
      <c r="J114" s="38" t="inlineStr">
        <is>
          <t>Campsite staging.</t>
        </is>
      </c>
      <c r="K114" s="38" t="inlineStr">
        <is>
          <t>We can use some assets for the campsite staging.</t>
        </is>
      </c>
      <c r="L114" s="41" t="n"/>
      <c r="M114" s="38" t="inlineStr">
        <is>
          <t>STORY - Wildlands Props v1.2</t>
        </is>
      </c>
      <c r="N114" s="36" t="inlineStr">
        <is>
          <t>No</t>
        </is>
      </c>
      <c r="O114" s="36" t="inlineStr">
        <is>
          <t>Owned</t>
        </is>
      </c>
      <c r="P114" s="38" t="inlineStr">
        <is>
          <t>Owned (was P1 · #18)</t>
        </is>
      </c>
      <c r="Q114" s="38" t="inlineStr">
        <is>
          <t>Tidal Flask Studios</t>
        </is>
      </c>
      <c r="R114" s="41" t="inlineStr">
        <is>
          <t>1.3</t>
        </is>
      </c>
      <c r="S114" s="41" t="inlineStr">
        <is>
          <t>2024-10-15</t>
        </is>
      </c>
    </row>
    <row r="115">
      <c r="A115" s="35" t="n"/>
      <c r="B115" s="36" t="inlineStr">
        <is>
          <t>AST-119</t>
        </is>
      </c>
      <c r="C115" s="37" t="inlineStr">
        <is>
          <t>Vertex Ambient Occlusion Generator</t>
        </is>
      </c>
      <c r="D115" s="38" t="inlineStr">
        <is>
          <t>Editor Tools &amp; Utilities</t>
        </is>
      </c>
      <c r="E115" s="38" t="inlineStr">
        <is>
          <t>Bakes ambient occlusion into mesh vertex colours.</t>
        </is>
      </c>
      <c r="F115" s="39" t="inlineStr">
        <is>
          <t>Collection ↗</t>
        </is>
      </c>
      <c r="G115" s="39" t="inlineStr">
        <is>
          <t>Asset Store ↗</t>
        </is>
      </c>
      <c r="H115" s="40" t="n">
        <v>25</v>
      </c>
      <c r="I115" s="36" t="inlineStr">
        <is>
          <t>No</t>
        </is>
      </c>
      <c r="J115" s="38" t="inlineStr">
        <is>
          <t>Fits RetroLit, which has no AO map — bake AO per vertex on props.</t>
        </is>
      </c>
      <c r="K115" s="38" t="n"/>
      <c r="L115" s="39" t="inlineStr">
        <is>
          <t>Docs ↗</t>
        </is>
      </c>
      <c r="M115" s="38" t="inlineStr">
        <is>
          <t>Vertex Ambient Occlusion Generator v2022.5</t>
        </is>
      </c>
      <c r="N115" s="36" t="inlineStr">
        <is>
          <t>No</t>
        </is>
      </c>
      <c r="O115" s="36" t="inlineStr">
        <is>
          <t>Owned</t>
        </is>
      </c>
      <c r="P115" s="38" t="inlineStr">
        <is>
          <t>Owned (was P1 · #19)</t>
        </is>
      </c>
      <c r="Q115" s="38" t="inlineStr">
        <is>
          <t>Amazing Аssets</t>
        </is>
      </c>
      <c r="R115" s="41" t="inlineStr">
        <is>
          <t>2026.2</t>
        </is>
      </c>
      <c r="S115" s="41" t="inlineStr">
        <is>
          <t>2026-09-06</t>
        </is>
      </c>
    </row>
    <row r="116">
      <c r="A116" s="35" t="n"/>
      <c r="B116" s="36" t="inlineStr">
        <is>
          <t>AST-120</t>
        </is>
      </c>
      <c r="C116" s="37" t="inlineStr">
        <is>
          <t>Final IK</t>
        </is>
      </c>
      <c r="D116" s="38" t="inlineStr">
        <is>
          <t>Animation &amp; Rigging Tools</t>
        </is>
      </c>
      <c r="E116" s="38" t="inlineStr">
        <is>
          <t>Complete inverse-kinematics suite: aim, look-at, full-body biped, grounding.</t>
        </is>
      </c>
      <c r="F116" s="39" t="inlineStr">
        <is>
          <t>Collection ↗</t>
        </is>
      </c>
      <c r="G116" s="39" t="inlineStr">
        <is>
          <t>Asset Store ↗</t>
        </is>
      </c>
      <c r="H116" s="40" t="n">
        <v>90</v>
      </c>
      <c r="I116" s="36" t="inlineStr">
        <is>
          <t>No</t>
        </is>
      </c>
      <c r="J116" s="38" t="inlineStr">
        <is>
          <t>Enemy aiming/look-at, foot grounding on sloped terrain, and Tracey's look-down body.</t>
        </is>
      </c>
      <c r="K116" s="38" t="inlineStr">
        <is>
          <t>Could be useful for improving animations</t>
        </is>
      </c>
      <c r="L116" s="41" t="n"/>
      <c r="M116" s="38" t="inlineStr">
        <is>
          <t>Final IK v2.5 (11 Apr 2026)</t>
        </is>
      </c>
      <c r="N116" s="36" t="inlineStr">
        <is>
          <t>Yes</t>
        </is>
      </c>
      <c r="O116" s="36" t="inlineStr">
        <is>
          <t>Owned</t>
        </is>
      </c>
      <c r="P116" s="38" t="inlineStr">
        <is>
          <t>Owned (was P1 · #20)</t>
        </is>
      </c>
      <c r="Q116" s="38" t="inlineStr">
        <is>
          <t>RootMotion</t>
        </is>
      </c>
      <c r="R116" s="41" t="inlineStr">
        <is>
          <t>2.5</t>
        </is>
      </c>
      <c r="S116" s="41" t="inlineStr">
        <is>
          <t>2026-04-10</t>
        </is>
      </c>
    </row>
    <row r="117">
      <c r="A117" s="35" t="n"/>
      <c r="B117" s="36" t="inlineStr">
        <is>
          <t>AST-121</t>
        </is>
      </c>
      <c r="C117" s="37" t="inlineStr">
        <is>
          <t>Zombie Animations Set</t>
        </is>
      </c>
      <c r="D117" s="38" t="inlineStr">
        <is>
          <t>Animation — Clips &amp; Mocap</t>
        </is>
      </c>
      <c r="E117" s="38" t="inlineStr">
        <is>
          <t>Zombie animations: paired grabs, crawls, hit reactions, deaths.</t>
        </is>
      </c>
      <c r="F117" s="39" t="inlineStr">
        <is>
          <t>Collection ↗</t>
        </is>
      </c>
      <c r="G117" s="39" t="inlineStr">
        <is>
          <t>Asset Store ↗</t>
        </is>
      </c>
      <c r="H117" s="40" t="n">
        <v>24.99</v>
      </c>
      <c r="I117" s="36" t="inlineStr">
        <is>
          <t>No</t>
        </is>
      </c>
      <c r="J117" s="38" t="inlineStr">
        <is>
          <t>Zombie/feral enemies.</t>
        </is>
      </c>
      <c r="K117" s="38" t="inlineStr">
        <is>
          <t>Can be useful for the zombies</t>
        </is>
      </c>
      <c r="L117" s="41" t="n"/>
      <c r="M117" s="38" t="inlineStr">
        <is>
          <t>Zombie Animations Set v1.0</t>
        </is>
      </c>
      <c r="N117" s="36" t="inlineStr">
        <is>
          <t>No</t>
        </is>
      </c>
      <c r="O117" s="36" t="inlineStr">
        <is>
          <t>Owned</t>
        </is>
      </c>
      <c r="P117" s="38" t="inlineStr">
        <is>
          <t>Owned (was P1 · #21)</t>
        </is>
      </c>
      <c r="Q117" s="38" t="inlineStr">
        <is>
          <t>RamsterZ</t>
        </is>
      </c>
      <c r="R117" s="41" t="inlineStr">
        <is>
          <t>1.3.0</t>
        </is>
      </c>
      <c r="S117" s="41" t="inlineStr">
        <is>
          <t>2026-07-19</t>
        </is>
      </c>
    </row>
    <row r="118">
      <c r="A118" s="35" t="n"/>
      <c r="B118" s="36" t="inlineStr">
        <is>
          <t>AST-122</t>
        </is>
      </c>
      <c r="C118" s="37" t="inlineStr">
        <is>
          <t>Ghost Creature Anims</t>
        </is>
      </c>
      <c r="D118" s="38" t="inlineStr">
        <is>
          <t>Animation — Clips &amp; Mocap</t>
        </is>
      </c>
      <c r="E118" s="38" t="inlineStr">
        <is>
          <t>89 ghost and horror-victim animations with paired attacks.</t>
        </is>
      </c>
      <c r="F118" s="39" t="inlineStr">
        <is>
          <t>Collection ↗</t>
        </is>
      </c>
      <c r="G118" s="39" t="inlineStr">
        <is>
          <t>Asset Store ↗</t>
        </is>
      </c>
      <c r="H118" s="40" t="n">
        <v>29.99</v>
      </c>
      <c r="I118" s="36" t="inlineStr">
        <is>
          <t>No</t>
        </is>
      </c>
      <c r="J118" s="38" t="inlineStr">
        <is>
          <t>Enemy animations.</t>
        </is>
      </c>
      <c r="K118" s="38" t="inlineStr">
        <is>
          <t>Useful animations for the enemies</t>
        </is>
      </c>
      <c r="L118" s="41" t="n"/>
      <c r="M118" s="38" t="inlineStr">
        <is>
          <t>Ghost Creature Anims v1.2</t>
        </is>
      </c>
      <c r="N118" s="36" t="inlineStr">
        <is>
          <t>Yes</t>
        </is>
      </c>
      <c r="O118" s="36" t="inlineStr">
        <is>
          <t>Owned</t>
        </is>
      </c>
      <c r="P118" s="38" t="inlineStr">
        <is>
          <t>Owned (was P1 · #22)</t>
        </is>
      </c>
      <c r="Q118" s="38" t="inlineStr">
        <is>
          <t>RamsterZ</t>
        </is>
      </c>
      <c r="R118" s="41" t="inlineStr">
        <is>
          <t>1.2</t>
        </is>
      </c>
      <c r="S118" s="41" t="inlineStr">
        <is>
          <t>2022-07-04</t>
        </is>
      </c>
    </row>
    <row r="119">
      <c r="A119" s="35" t="n"/>
      <c r="B119" s="36" t="inlineStr">
        <is>
          <t>AST-123</t>
        </is>
      </c>
      <c r="C119" s="37" t="inlineStr">
        <is>
          <t>Witch Hag Animations</t>
        </is>
      </c>
      <c r="D119" s="38" t="inlineStr">
        <is>
          <t>Animation — Clips &amp; Mocap</t>
        </is>
      </c>
      <c r="E119" s="38" t="inlineStr">
        <is>
          <t>Stooped witch/hag horror animations.</t>
        </is>
      </c>
      <c r="F119" s="39" t="inlineStr">
        <is>
          <t>Collection ↗</t>
        </is>
      </c>
      <c r="G119" s="39" t="inlineStr">
        <is>
          <t>Asset Store ↗</t>
        </is>
      </c>
      <c r="H119" s="40" t="n">
        <v>29.99</v>
      </c>
      <c r="I119" s="36" t="inlineStr">
        <is>
          <t>No</t>
        </is>
      </c>
      <c r="J119" s="38" t="inlineStr">
        <is>
          <t>Enemy animations.</t>
        </is>
      </c>
      <c r="K119" s="38" t="inlineStr">
        <is>
          <t>Have useful animations for the enemies.</t>
        </is>
      </c>
      <c r="L119" s="41" t="n"/>
      <c r="M119" s="38" t="inlineStr">
        <is>
          <t>Witch Hag Animations v1.0</t>
        </is>
      </c>
      <c r="N119" s="36" t="inlineStr">
        <is>
          <t>Yes</t>
        </is>
      </c>
      <c r="O119" s="36" t="inlineStr">
        <is>
          <t>Owned</t>
        </is>
      </c>
      <c r="P119" s="38" t="inlineStr">
        <is>
          <t>Owned (was P1 · #23)</t>
        </is>
      </c>
      <c r="Q119" s="38" t="inlineStr">
        <is>
          <t>RamsterZ</t>
        </is>
      </c>
      <c r="R119" s="41" t="inlineStr">
        <is>
          <t>1.0</t>
        </is>
      </c>
      <c r="S119" s="41" t="inlineStr">
        <is>
          <t>2023-09-27</t>
        </is>
      </c>
    </row>
    <row r="120">
      <c r="A120" s="35" t="n"/>
      <c r="B120" s="36" t="inlineStr">
        <is>
          <t>AST-124</t>
        </is>
      </c>
      <c r="C120" s="37" t="inlineStr">
        <is>
          <t>Killer Doll Animations</t>
        </is>
      </c>
      <c r="D120" s="38" t="inlineStr">
        <is>
          <t>Animation — Clips &amp; Mocap</t>
        </is>
      </c>
      <c r="E120" s="38" t="inlineStr">
        <is>
          <t>Twitchy, unnatural doll/monster animations (+ bonus model).</t>
        </is>
      </c>
      <c r="F120" s="39" t="inlineStr">
        <is>
          <t>Collection ↗</t>
        </is>
      </c>
      <c r="G120" s="39" t="inlineStr">
        <is>
          <t>Asset Store ↗</t>
        </is>
      </c>
      <c r="H120" s="40" t="n">
        <v>24.99</v>
      </c>
      <c r="I120" s="36" t="inlineStr">
        <is>
          <t>No</t>
        </is>
      </c>
      <c r="J120" s="38" t="inlineStr">
        <is>
          <t>Enemy animations.</t>
        </is>
      </c>
      <c r="K120" s="38" t="inlineStr">
        <is>
          <t>Useful animations for the enemies</t>
        </is>
      </c>
      <c r="L120" s="41" t="n"/>
      <c r="M120" s="38" t="inlineStr">
        <is>
          <t>Killer Doll Animations v1.0.1</t>
        </is>
      </c>
      <c r="N120" s="36" t="inlineStr">
        <is>
          <t>Yes</t>
        </is>
      </c>
      <c r="O120" s="36" t="inlineStr">
        <is>
          <t>Owned</t>
        </is>
      </c>
      <c r="P120" s="38" t="inlineStr">
        <is>
          <t>Owned (was P1 · #24)</t>
        </is>
      </c>
      <c r="Q120" s="38" t="inlineStr">
        <is>
          <t>RamsterZ</t>
        </is>
      </c>
      <c r="R120" s="41" t="inlineStr">
        <is>
          <t>1.0.1</t>
        </is>
      </c>
      <c r="S120" s="41" t="inlineStr">
        <is>
          <t>2026-02-18</t>
        </is>
      </c>
    </row>
    <row r="121">
      <c r="A121" s="35" t="n"/>
      <c r="B121" s="36" t="inlineStr">
        <is>
          <t>AST-125</t>
        </is>
      </c>
      <c r="C121" s="37" t="inlineStr">
        <is>
          <t>The Rake - Forest Beast Collection</t>
        </is>
      </c>
      <c r="D121" s="38" t="inlineStr">
        <is>
          <t>Characters — Horror &amp; Creatures</t>
        </is>
      </c>
      <c r="E121" s="38" t="inlineStr">
        <is>
          <t>The Rake — jump-scare horror creature (Forest Beast Collection).</t>
        </is>
      </c>
      <c r="F121" s="39" t="inlineStr">
        <is>
          <t>Collection ↗</t>
        </is>
      </c>
      <c r="G121" s="39" t="inlineStr">
        <is>
          <t>Asset Store ↗</t>
        </is>
      </c>
      <c r="H121" s="40" t="n">
        <v>39.99</v>
      </c>
      <c r="I121" s="36" t="inlineStr">
        <is>
          <t>No</t>
        </is>
      </c>
      <c r="J121" s="38" t="inlineStr">
        <is>
          <t>Special Legion mode enemy. Same collection as the owned Wendigo.</t>
        </is>
      </c>
      <c r="K121" s="38" t="inlineStr">
        <is>
          <t>A special enemy intended for the Legion mode</t>
        </is>
      </c>
      <c r="L121" s="41" t="n"/>
      <c r="M121" s="38" t="inlineStr">
        <is>
          <t>The Rake - Forest Beast Collection v1.0</t>
        </is>
      </c>
      <c r="N121" s="36" t="inlineStr">
        <is>
          <t>Yes</t>
        </is>
      </c>
      <c r="O121" s="36" t="inlineStr">
        <is>
          <t>Owned</t>
        </is>
      </c>
      <c r="P121" s="38" t="inlineStr">
        <is>
          <t>Owned (was P1 · #25)</t>
        </is>
      </c>
      <c r="Q121" s="38" t="inlineStr">
        <is>
          <t>GACHKOVSKYY</t>
        </is>
      </c>
      <c r="R121" s="41" t="inlineStr">
        <is>
          <t>1.0</t>
        </is>
      </c>
      <c r="S121" s="41" t="inlineStr">
        <is>
          <t>2025-09-01</t>
        </is>
      </c>
    </row>
    <row r="122">
      <c r="A122" s="35" t="n"/>
      <c r="B122" s="36" t="inlineStr">
        <is>
          <t>AST-126</t>
        </is>
      </c>
      <c r="C122" s="37" t="inlineStr">
        <is>
          <t>Skeleton Zombies V1</t>
        </is>
      </c>
      <c r="D122" s="38" t="inlineStr">
        <is>
          <t>Characters — Horror &amp; Creatures</t>
        </is>
      </c>
      <c r="E122" s="38" t="inlineStr">
        <is>
          <t>Two low-poly skeleton zombies with many skins.</t>
        </is>
      </c>
      <c r="F122" s="39" t="inlineStr">
        <is>
          <t>Collection ↗</t>
        </is>
      </c>
      <c r="G122" s="39" t="inlineStr">
        <is>
          <t>Asset Store ↗</t>
        </is>
      </c>
      <c r="H122" s="40" t="n">
        <v>10</v>
      </c>
      <c r="I122" s="36" t="inlineStr">
        <is>
          <t>No</t>
        </is>
      </c>
      <c r="J122" s="38" t="inlineStr">
        <is>
          <t>Special Legion mode enemy.</t>
        </is>
      </c>
      <c r="K122" s="38" t="inlineStr">
        <is>
          <t>A special enemy intended for the Legion mode</t>
        </is>
      </c>
      <c r="L122" s="41" t="n"/>
      <c r="M122" s="38" t="inlineStr">
        <is>
          <t>Skeleton Zombies Low-poly 3D model</t>
        </is>
      </c>
      <c r="N122" s="36" t="inlineStr">
        <is>
          <t>Unknown</t>
        </is>
      </c>
      <c r="O122" s="36" t="inlineStr">
        <is>
          <t>Owned</t>
        </is>
      </c>
      <c r="P122" s="38" t="inlineStr">
        <is>
          <t>Owned (was P1 · #26)</t>
        </is>
      </c>
      <c r="Q122" s="38" t="inlineStr">
        <is>
          <t>Studio New Punch</t>
        </is>
      </c>
      <c r="R122" s="41" t="inlineStr">
        <is>
          <t>1.0</t>
        </is>
      </c>
      <c r="S122" s="41" t="inlineStr">
        <is>
          <t>2024-03-04</t>
        </is>
      </c>
    </row>
    <row r="123">
      <c r="A123" s="35" t="n"/>
      <c r="B123" s="36" t="inlineStr">
        <is>
          <t>AST-127</t>
        </is>
      </c>
      <c r="C123" s="37" t="inlineStr">
        <is>
          <t>The Tormented - Horror Character</t>
        </is>
      </c>
      <c r="D123" s="38" t="inlineStr">
        <is>
          <t>Characters — Horror &amp; Creatures</t>
        </is>
      </c>
      <c r="E123" s="38" t="inlineStr">
        <is>
          <t>The Tormented — rigged horror character with 4K textures.</t>
        </is>
      </c>
      <c r="F123" s="39" t="inlineStr">
        <is>
          <t>Collection ↗</t>
        </is>
      </c>
      <c r="G123" s="39" t="inlineStr">
        <is>
          <t>Asset Store ↗</t>
        </is>
      </c>
      <c r="H123" s="40" t="n">
        <v>15</v>
      </c>
      <c r="I123" s="36" t="inlineStr">
        <is>
          <t>No</t>
        </is>
      </c>
      <c r="J123" s="38" t="inlineStr">
        <is>
          <t>Special Legion mode enemy.</t>
        </is>
      </c>
      <c r="K123" s="38" t="inlineStr">
        <is>
          <t>A special enemy intended for the Legion mode</t>
        </is>
      </c>
      <c r="L123" s="41" t="n"/>
      <c r="M123" s="38" t="inlineStr">
        <is>
          <t>The Tormented - Horror Character v1.0 (26 Jan 2021)</t>
        </is>
      </c>
      <c r="N123" s="36" t="inlineStr">
        <is>
          <t>Yes</t>
        </is>
      </c>
      <c r="O123" s="36" t="inlineStr">
        <is>
          <t>Owned</t>
        </is>
      </c>
      <c r="P123" s="38" t="inlineStr">
        <is>
          <t>Owned (was P1 · #27)</t>
        </is>
      </c>
      <c r="Q123" s="38" t="inlineStr">
        <is>
          <t>Justin Kirkwood</t>
        </is>
      </c>
      <c r="R123" s="41" t="inlineStr">
        <is>
          <t>1.0</t>
        </is>
      </c>
      <c r="S123" s="41" t="inlineStr">
        <is>
          <t>2021-01-26</t>
        </is>
      </c>
    </row>
    <row r="124">
      <c r="A124" s="35" t="n"/>
      <c r="B124" s="36" t="inlineStr">
        <is>
          <t>AST-128</t>
        </is>
      </c>
      <c r="C124" s="37" t="inlineStr">
        <is>
          <t>Horror Maiden: Nightgown</t>
        </is>
      </c>
      <c r="D124" s="38" t="inlineStr">
        <is>
          <t>Characters — Horror &amp; Creatures</t>
        </is>
      </c>
      <c r="E124" s="38" t="inlineStr">
        <is>
          <t>Woman-in-nightgown horror model with 13 animations.</t>
        </is>
      </c>
      <c r="F124" s="39" t="inlineStr">
        <is>
          <t>Collection ↗</t>
        </is>
      </c>
      <c r="G124" s="39" t="inlineStr">
        <is>
          <t>Asset Store ↗</t>
        </is>
      </c>
      <c r="H124" s="40" t="n">
        <v>15</v>
      </c>
      <c r="I124" s="36" t="inlineStr">
        <is>
          <t>No</t>
        </is>
      </c>
      <c r="J124" s="38" t="inlineStr">
        <is>
          <t>New Legion mode enemy.</t>
        </is>
      </c>
      <c r="K124" s="38" t="inlineStr">
        <is>
          <t>Could be useful for a new type of enemy on Legion mode.</t>
        </is>
      </c>
      <c r="L124" s="41" t="n"/>
      <c r="M124" s="38" t="inlineStr">
        <is>
          <t>Horror Maiden v1.0</t>
        </is>
      </c>
      <c r="N124" s="36" t="inlineStr">
        <is>
          <t>Yes</t>
        </is>
      </c>
      <c r="O124" s="36" t="inlineStr">
        <is>
          <t>Owned</t>
        </is>
      </c>
      <c r="P124" s="38" t="inlineStr">
        <is>
          <t>Owned (was P1 · #28)</t>
        </is>
      </c>
      <c r="Q124" s="38" t="inlineStr">
        <is>
          <t>RamsterZ</t>
        </is>
      </c>
      <c r="R124" s="41" t="inlineStr">
        <is>
          <t>1.0</t>
        </is>
      </c>
      <c r="S124" s="41" t="inlineStr">
        <is>
          <t>2026-05-20</t>
        </is>
      </c>
    </row>
    <row r="125">
      <c r="A125" s="35" t="n"/>
      <c r="B125" s="36" t="inlineStr">
        <is>
          <t>AST-129</t>
        </is>
      </c>
      <c r="C125" s="37" t="inlineStr">
        <is>
          <t>The Thin Woman: Nightgown</t>
        </is>
      </c>
      <c r="D125" s="38" t="inlineStr">
        <is>
          <t>Characters — Horror &amp; Creatures</t>
        </is>
      </c>
      <c r="E125" s="38" t="inlineStr">
        <is>
          <t>Skinny nightgown ghost/ghoul with animations.</t>
        </is>
      </c>
      <c r="F125" s="39" t="inlineStr">
        <is>
          <t>Collection ↗</t>
        </is>
      </c>
      <c r="G125" s="39" t="inlineStr">
        <is>
          <t>Asset Store ↗</t>
        </is>
      </c>
      <c r="H125" s="40" t="n">
        <v>16.99</v>
      </c>
      <c r="I125" s="36" t="inlineStr">
        <is>
          <t>No</t>
        </is>
      </c>
      <c r="J125" s="38" t="inlineStr">
        <is>
          <t>Enemy model + animations.</t>
        </is>
      </c>
      <c r="K125" s="38" t="inlineStr">
        <is>
          <t>Useful animations for the enemies</t>
        </is>
      </c>
      <c r="L125" s="41" t="n"/>
      <c r="M125" s="38" t="inlineStr">
        <is>
          <t>The Thin Woman Nightgown v1.0</t>
        </is>
      </c>
      <c r="N125" s="36" t="inlineStr">
        <is>
          <t>Yes</t>
        </is>
      </c>
      <c r="O125" s="36" t="inlineStr">
        <is>
          <t>Owned</t>
        </is>
      </c>
      <c r="P125" s="38" t="inlineStr">
        <is>
          <t>Owned (was P1 · #29)</t>
        </is>
      </c>
      <c r="Q125" s="38" t="inlineStr">
        <is>
          <t>RamsterZ</t>
        </is>
      </c>
      <c r="R125" s="41" t="inlineStr">
        <is>
          <t>1.0</t>
        </is>
      </c>
      <c r="S125" s="41" t="inlineStr">
        <is>
          <t>2025-09-26</t>
        </is>
      </c>
    </row>
    <row r="126">
      <c r="A126" s="35" t="n"/>
      <c r="B126" s="36" t="inlineStr">
        <is>
          <t>AST-130</t>
        </is>
      </c>
      <c r="C126" s="37" t="inlineStr">
        <is>
          <t>The Thin Woman: Victorian Dress</t>
        </is>
      </c>
      <c r="D126" s="38" t="inlineStr">
        <is>
          <t>Characters — Horror &amp; Creatures</t>
        </is>
      </c>
      <c r="E126" s="38" t="inlineStr">
        <is>
          <t>Skinny Victorian-dress ghost/witch with animations.</t>
        </is>
      </c>
      <c r="F126" s="39" t="inlineStr">
        <is>
          <t>Collection ↗</t>
        </is>
      </c>
      <c r="G126" s="39" t="inlineStr">
        <is>
          <t>Asset Store ↗</t>
        </is>
      </c>
      <c r="H126" s="40" t="n">
        <v>15.99</v>
      </c>
      <c r="I126" s="36" t="inlineStr">
        <is>
          <t>No</t>
        </is>
      </c>
      <c r="J126" s="38" t="inlineStr">
        <is>
          <t>Enemy model + animations.</t>
        </is>
      </c>
      <c r="K126" s="38" t="inlineStr">
        <is>
          <t>Useful animations for the enemies</t>
        </is>
      </c>
      <c r="L126" s="41" t="n"/>
      <c r="M126" s="38" t="inlineStr">
        <is>
          <t>The Thin Woman Victorian Dress v1.0</t>
        </is>
      </c>
      <c r="N126" s="36" t="inlineStr">
        <is>
          <t>Yes</t>
        </is>
      </c>
      <c r="O126" s="36" t="inlineStr">
        <is>
          <t>Owned</t>
        </is>
      </c>
      <c r="P126" s="38" t="inlineStr">
        <is>
          <t>Owned (was P1 · #30)</t>
        </is>
      </c>
      <c r="Q126" s="38" t="inlineStr">
        <is>
          <t>RamsterZ</t>
        </is>
      </c>
      <c r="R126" s="41" t="inlineStr">
        <is>
          <t>1.0</t>
        </is>
      </c>
      <c r="S126" s="41" t="inlineStr">
        <is>
          <t>2025-09-29</t>
        </is>
      </c>
    </row>
    <row r="127">
      <c r="A127" s="35" t="n"/>
      <c r="B127" s="36" t="inlineStr">
        <is>
          <t>AST-131</t>
        </is>
      </c>
      <c r="C127" s="37" t="inlineStr">
        <is>
          <t>Weeper Horror Ghost Pack PBR - Fantasy RPG</t>
        </is>
      </c>
      <c r="D127" s="38" t="inlineStr">
        <is>
          <t>Characters — Horror &amp; Creatures</t>
        </is>
      </c>
      <c r="E127" s="38" t="inlineStr">
        <is>
          <t>Weeper horror ghost statue, PBR.</t>
        </is>
      </c>
      <c r="F127" s="39" t="inlineStr">
        <is>
          <t>Collection ↗</t>
        </is>
      </c>
      <c r="G127" s="39" t="inlineStr">
        <is>
          <t>Asset Store ↗</t>
        </is>
      </c>
      <c r="H127" s="40" t="n">
        <v>50</v>
      </c>
      <c r="I127" s="36" t="inlineStr">
        <is>
          <t>No</t>
        </is>
      </c>
      <c r="J127" s="38" t="inlineStr">
        <is>
          <t>New Legion mode enemy, or the merchant.</t>
        </is>
      </c>
      <c r="K127" s="38" t="inlineStr">
        <is>
          <t>Could be useful for a new type of enemy on Legion mode or the Merchant.
Could be the merchant.
[Claude] Merged duplicate (was listed twice).
[Claude] 2026-10-01: staged in Playground (PLAYGROUND/AST-131). 11 demo scripts moved to PGHybridInput (+ PG.Shared asmdef reference, so it now depends on AST-040), 1 demo scene given the Input System UI module, 43 legacy particle materials converted to URP, ~1,250 renderers in the Weeper demo scene given placeholder materials (the vendor's environment pack is not included). Pending move to Mr. Moonlight.</t>
        </is>
      </c>
      <c r="L127" s="41" t="n"/>
      <c r="M127" s="38" t="inlineStr">
        <is>
          <t>Weeper Horror Ghost Pack PBR - Fantasy RPG v4.4.1</t>
        </is>
      </c>
      <c r="N127" s="36" t="inlineStr">
        <is>
          <t>Yes</t>
        </is>
      </c>
      <c r="O127" s="36" t="inlineStr">
        <is>
          <t>Owned</t>
        </is>
      </c>
      <c r="P127" s="38" t="inlineStr">
        <is>
          <t>Owned (was P1 · #31)</t>
        </is>
      </c>
      <c r="Q127" s="38" t="inlineStr">
        <is>
          <t>Magic Pig Games / Infinity PBR</t>
        </is>
      </c>
      <c r="R127" s="41" t="inlineStr">
        <is>
          <t>4.4.1</t>
        </is>
      </c>
      <c r="S127" s="41" t="inlineStr">
        <is>
          <t>2026-06-14</t>
        </is>
      </c>
    </row>
    <row r="128">
      <c r="A128" s="35" t="n"/>
      <c r="B128" s="36" t="inlineStr">
        <is>
          <t>AST-132</t>
        </is>
      </c>
      <c r="C128" s="37" t="inlineStr">
        <is>
          <t>Dialogue Anims</t>
        </is>
      </c>
      <c r="D128" s="38" t="inlineStr">
        <is>
          <t>Animation — Clips &amp; Mocap</t>
        </is>
      </c>
      <c r="E128" s="38" t="inlineStr">
        <is>
          <t>104 dialogue/talking animations in many styles.</t>
        </is>
      </c>
      <c r="F128" s="39" t="inlineStr">
        <is>
          <t>Collection ↗</t>
        </is>
      </c>
      <c r="G128" s="39" t="inlineStr">
        <is>
          <t>Asset Store ↗</t>
        </is>
      </c>
      <c r="H128" s="40" t="n">
        <v>15</v>
      </c>
      <c r="I128" s="36" t="inlineStr">
        <is>
          <t>No</t>
        </is>
      </c>
      <c r="J128" s="38" t="inlineStr">
        <is>
          <t>The Legion mode merchant.</t>
        </is>
      </c>
      <c r="K128" s="38" t="inlineStr">
        <is>
          <t>Could be useful for the merchant. This is for the Legion mode on the store.</t>
        </is>
      </c>
      <c r="L128" s="41" t="n"/>
      <c r="M128" s="38" t="inlineStr">
        <is>
          <t>Dialogue Anims v1.0</t>
        </is>
      </c>
      <c r="N128" s="36" t="inlineStr">
        <is>
          <t>Yes</t>
        </is>
      </c>
      <c r="O128" s="36" t="inlineStr">
        <is>
          <t>Owned</t>
        </is>
      </c>
      <c r="P128" s="38" t="inlineStr">
        <is>
          <t>Owned (was P1 · #32)</t>
        </is>
      </c>
      <c r="Q128" s="38" t="inlineStr">
        <is>
          <t>RamsterZ</t>
        </is>
      </c>
      <c r="R128" s="41" t="inlineStr">
        <is>
          <t>1.0</t>
        </is>
      </c>
      <c r="S128" s="41" t="inlineStr">
        <is>
          <t>2022-05-20</t>
        </is>
      </c>
    </row>
    <row r="129">
      <c r="A129" s="35" t="n"/>
      <c r="B129" s="36" t="inlineStr">
        <is>
          <t>AST-133</t>
        </is>
      </c>
      <c r="C129" s="37" t="inlineStr">
        <is>
          <t>Classic Female Ghost</t>
        </is>
      </c>
      <c r="D129" s="38" t="inlineStr">
        <is>
          <t>Animation — Clips &amp; Mocap</t>
        </is>
      </c>
      <c r="E129" s="38" t="inlineStr">
        <is>
          <t>Ethereal female ghost/witch horror animations.</t>
        </is>
      </c>
      <c r="F129" s="39" t="inlineStr">
        <is>
          <t>Collection ↗</t>
        </is>
      </c>
      <c r="G129" s="39" t="inlineStr">
        <is>
          <t>Asset Store ↗</t>
        </is>
      </c>
      <c r="H129" s="40" t="n">
        <v>29.99</v>
      </c>
      <c r="I129" s="36" t="inlineStr">
        <is>
          <t>No</t>
        </is>
      </c>
      <c r="J129" s="38" t="inlineStr">
        <is>
          <t>Enemy animations.</t>
        </is>
      </c>
      <c r="K129" s="38" t="inlineStr">
        <is>
          <t>Useful animations for the enemies
Could have useful animations for the enemies
[Claude] Merged duplicate (was listed twice).</t>
        </is>
      </c>
      <c r="L129" s="41" t="n"/>
      <c r="M129" s="38" t="inlineStr">
        <is>
          <t>Classic Female Ghost v1.0</t>
        </is>
      </c>
      <c r="N129" s="36" t="inlineStr">
        <is>
          <t>Yes</t>
        </is>
      </c>
      <c r="O129" s="36" t="inlineStr">
        <is>
          <t>Owned</t>
        </is>
      </c>
      <c r="P129" s="38" t="inlineStr">
        <is>
          <t>Owned (was P1 · #33)</t>
        </is>
      </c>
      <c r="Q129" s="38" t="inlineStr">
        <is>
          <t>RamsterZ</t>
        </is>
      </c>
      <c r="R129" s="41" t="inlineStr">
        <is>
          <t>1.0</t>
        </is>
      </c>
      <c r="S129" s="41" t="inlineStr">
        <is>
          <t>2023-10-05</t>
        </is>
      </c>
    </row>
    <row r="130">
      <c r="A130" s="35" t="n"/>
      <c r="B130" s="36" t="inlineStr">
        <is>
          <t>AST-134</t>
        </is>
      </c>
      <c r="C130" s="37" t="inlineStr">
        <is>
          <t>Demon Anims</t>
        </is>
      </c>
      <c r="D130" s="38" t="inlineStr">
        <is>
          <t>Animation — Clips &amp; Mocap</t>
        </is>
      </c>
      <c r="E130" s="38" t="inlineStr">
        <is>
          <t>Demon/ghost animations with jump scares and victim clips.</t>
        </is>
      </c>
      <c r="F130" s="39" t="inlineStr">
        <is>
          <t>Collection ↗</t>
        </is>
      </c>
      <c r="G130" s="39" t="inlineStr">
        <is>
          <t>Asset Store ↗</t>
        </is>
      </c>
      <c r="H130" s="40" t="n">
        <v>24.99</v>
      </c>
      <c r="I130" s="36" t="inlineStr">
        <is>
          <t>No</t>
        </is>
      </c>
      <c r="J130" s="38" t="inlineStr">
        <is>
          <t>Enemy animations.</t>
        </is>
      </c>
      <c r="K130" s="38" t="inlineStr">
        <is>
          <t>Could have some useful animations</t>
        </is>
      </c>
      <c r="L130" s="41" t="n"/>
      <c r="M130" s="38" t="inlineStr">
        <is>
          <t>Demon Anims v1.0</t>
        </is>
      </c>
      <c r="N130" s="36" t="inlineStr">
        <is>
          <t>Yes</t>
        </is>
      </c>
      <c r="O130" s="36" t="inlineStr">
        <is>
          <t>Owned</t>
        </is>
      </c>
      <c r="P130" s="38" t="inlineStr">
        <is>
          <t>Owned (was P1 · #34)</t>
        </is>
      </c>
      <c r="Q130" s="38" t="inlineStr">
        <is>
          <t>RamsterZ</t>
        </is>
      </c>
      <c r="R130" s="41" t="inlineStr">
        <is>
          <t>1.0</t>
        </is>
      </c>
      <c r="S130" s="41" t="inlineStr">
        <is>
          <t>2022-06-21</t>
        </is>
      </c>
    </row>
    <row r="131">
      <c r="A131" s="35" t="n"/>
      <c r="B131" s="36" t="inlineStr">
        <is>
          <t>AST-135</t>
        </is>
      </c>
      <c r="C131" s="37" t="inlineStr">
        <is>
          <t>Asylum NPC Animations</t>
        </is>
      </c>
      <c r="D131" s="38" t="inlineStr">
        <is>
          <t>Animation — Clips &amp; Mocap</t>
        </is>
      </c>
      <c r="E131" s="38" t="inlineStr">
        <is>
          <t>Asylum patient/inmate animations.</t>
        </is>
      </c>
      <c r="F131" s="39" t="inlineStr">
        <is>
          <t>Collection ↗</t>
        </is>
      </c>
      <c r="G131" s="39" t="inlineStr">
        <is>
          <t>Asset Store ↗</t>
        </is>
      </c>
      <c r="H131" s="40" t="n">
        <v>15.99</v>
      </c>
      <c r="I131" s="36" t="inlineStr">
        <is>
          <t>No</t>
        </is>
      </c>
      <c r="J131" s="38" t="inlineStr">
        <is>
          <t>Enemy/NPC animations.</t>
        </is>
      </c>
      <c r="K131" s="38" t="inlineStr">
        <is>
          <t>Could have useful animations for the enemies</t>
        </is>
      </c>
      <c r="L131" s="41" t="n"/>
      <c r="M131" s="38" t="inlineStr">
        <is>
          <t>Asylum NPC Animations v1.0</t>
        </is>
      </c>
      <c r="N131" s="36" t="inlineStr">
        <is>
          <t>Yes</t>
        </is>
      </c>
      <c r="O131" s="36" t="inlineStr">
        <is>
          <t>Owned</t>
        </is>
      </c>
      <c r="P131" s="38" t="inlineStr">
        <is>
          <t>Owned (was P1 · #35)</t>
        </is>
      </c>
      <c r="Q131" s="38" t="inlineStr">
        <is>
          <t>RamsterZ</t>
        </is>
      </c>
      <c r="R131" s="41" t="inlineStr">
        <is>
          <t>1.0</t>
        </is>
      </c>
      <c r="S131" s="41" t="inlineStr">
        <is>
          <t>2024-09-10</t>
        </is>
      </c>
    </row>
    <row r="132">
      <c r="A132" s="35" t="n"/>
      <c r="B132" s="36" t="inlineStr">
        <is>
          <t>AST-137</t>
        </is>
      </c>
      <c r="C132" s="37" t="inlineStr">
        <is>
          <t>Female Clown</t>
        </is>
      </c>
      <c r="D132" s="38" t="inlineStr">
        <is>
          <t>Animation — Clips &amp; Mocap</t>
        </is>
      </c>
      <c r="E132" s="38" t="inlineStr">
        <is>
          <t>Bat-wielding thug/clown combat animations and emotes.</t>
        </is>
      </c>
      <c r="F132" s="39" t="inlineStr">
        <is>
          <t>Collection ↗</t>
        </is>
      </c>
      <c r="G132" s="39" t="inlineStr">
        <is>
          <t>Asset Store ↗</t>
        </is>
      </c>
      <c r="H132" s="40" t="n">
        <v>19.99</v>
      </c>
      <c r="I132" s="36" t="inlineStr">
        <is>
          <t>No</t>
        </is>
      </c>
      <c r="J132" s="38" t="inlineStr">
        <is>
          <t>Daddy's Joke or similar stage enemies.</t>
        </is>
      </c>
      <c r="K132" s="38" t="inlineStr">
        <is>
          <t>Useful animation, probably for daddy's joke or stage tail enemies.</t>
        </is>
      </c>
      <c r="L132" s="41" t="n"/>
      <c r="M132" s="38" t="inlineStr">
        <is>
          <t>Female Clown v1.0</t>
        </is>
      </c>
      <c r="N132" s="36" t="inlineStr">
        <is>
          <t>Yes</t>
        </is>
      </c>
      <c r="O132" s="36" t="inlineStr">
        <is>
          <t>Owned</t>
        </is>
      </c>
      <c r="P132" s="38" t="inlineStr">
        <is>
          <t>Owned (was P1 · #37)</t>
        </is>
      </c>
      <c r="Q132" s="38" t="inlineStr">
        <is>
          <t>RamsterZ</t>
        </is>
      </c>
      <c r="R132" s="41" t="inlineStr">
        <is>
          <t>1.0</t>
        </is>
      </c>
      <c r="S132" s="41" t="inlineStr">
        <is>
          <t>2024-09-26</t>
        </is>
      </c>
    </row>
    <row r="133">
      <c r="A133" s="35" t="n"/>
      <c r="B133" s="36" t="inlineStr">
        <is>
          <t>AST-139</t>
        </is>
      </c>
      <c r="C133" s="37" t="inlineStr">
        <is>
          <t>Goblin Anims</t>
        </is>
      </c>
      <c r="D133" s="38" t="inlineStr">
        <is>
          <t>Animation — Clips &amp; Mocap</t>
        </is>
      </c>
      <c r="E133" s="38" t="inlineStr">
        <is>
          <t>Goblin/small biped animations: combat, ambushes, movement.</t>
        </is>
      </c>
      <c r="F133" s="39" t="inlineStr">
        <is>
          <t>Collection ↗</t>
        </is>
      </c>
      <c r="G133" s="39" t="inlineStr">
        <is>
          <t>Asset Store ↗</t>
        </is>
      </c>
      <c r="H133" s="40" t="n">
        <v>24.99</v>
      </c>
      <c r="I133" s="36" t="inlineStr">
        <is>
          <t>No</t>
        </is>
      </c>
      <c r="J133" s="38" t="inlineStr">
        <is>
          <t>A smaller Legion enemy.</t>
        </is>
      </c>
      <c r="K133" s="38" t="inlineStr">
        <is>
          <t>Could be useful for a smaller type of enemy in Legion, probably the Batman, which I haven't described yet.</t>
        </is>
      </c>
      <c r="L133" s="41" t="n"/>
      <c r="M133" s="38" t="inlineStr">
        <is>
          <t>Goblin Anims v1.0</t>
        </is>
      </c>
      <c r="N133" s="36" t="inlineStr">
        <is>
          <t>Yes</t>
        </is>
      </c>
      <c r="O133" s="36" t="inlineStr">
        <is>
          <t>Owned</t>
        </is>
      </c>
      <c r="P133" s="38" t="inlineStr">
        <is>
          <t>Owned (was P1 · #39)</t>
        </is>
      </c>
      <c r="Q133" s="38" t="inlineStr">
        <is>
          <t>RamsterZ</t>
        </is>
      </c>
      <c r="R133" s="41" t="inlineStr">
        <is>
          <t>1.0</t>
        </is>
      </c>
      <c r="S133" s="41" t="inlineStr">
        <is>
          <t>2023-06-12</t>
        </is>
      </c>
    </row>
    <row r="134">
      <c r="A134" s="35" t="n"/>
      <c r="B134" s="36" t="inlineStr">
        <is>
          <t>AST-142</t>
        </is>
      </c>
      <c r="C134" s="37" t="inlineStr">
        <is>
          <t>Slate Cinematic Sequencer</t>
        </is>
      </c>
      <c r="D134" s="38" t="inlineStr">
        <is>
          <t>Cinematics &amp; Camera</t>
        </is>
      </c>
      <c r="E134" s="38" t="inlineStr">
        <is>
          <t>Cutscene/cinematic sequencer (Slate).</t>
        </is>
      </c>
      <c r="F134" s="39" t="inlineStr">
        <is>
          <t>Collection ↗</t>
        </is>
      </c>
      <c r="G134" s="39" t="inlineStr">
        <is>
          <t>Asset Store ↗</t>
        </is>
      </c>
      <c r="H134" s="40" t="n">
        <v>110</v>
      </c>
      <c r="I134" s="36" t="inlineStr">
        <is>
          <t>No</t>
        </is>
      </c>
      <c r="J134" s="38" t="inlineStr">
        <is>
          <t>Sequencing the story cutscenes.</t>
        </is>
      </c>
      <c r="K134" s="38" t="inlineStr">
        <is>
          <t>Extremely useful for sequencing the cutscenes</t>
        </is>
      </c>
      <c r="L134" s="39" t="inlineStr">
        <is>
          <t>Docs ↗</t>
        </is>
      </c>
      <c r="M134" s="38" t="inlineStr">
        <is>
          <t>Slate Cinematic Sequencer v2.2.7</t>
        </is>
      </c>
      <c r="N134" s="36" t="inlineStr">
        <is>
          <t>Yes</t>
        </is>
      </c>
      <c r="O134" s="36" t="inlineStr">
        <is>
          <t>Owned</t>
        </is>
      </c>
      <c r="P134" s="38" t="inlineStr">
        <is>
          <t>Owned (was P2 · #42)</t>
        </is>
      </c>
      <c r="Q134" s="38" t="inlineStr">
        <is>
          <t>Paradox Notion</t>
        </is>
      </c>
      <c r="R134" s="41" t="inlineStr">
        <is>
          <t>2.2.7</t>
        </is>
      </c>
      <c r="S134" s="41" t="inlineStr">
        <is>
          <t>2026-06-24</t>
        </is>
      </c>
    </row>
    <row r="135">
      <c r="A135" s="35" t="n"/>
      <c r="B135" s="36" t="inlineStr">
        <is>
          <t>AST-143</t>
        </is>
      </c>
      <c r="C135" s="37" t="inlineStr">
        <is>
          <t>Cineaster - The lightest cutscene editor</t>
        </is>
      </c>
      <c r="D135" s="38" t="inlineStr">
        <is>
          <t>Cinematics &amp; Camera</t>
        </is>
      </c>
      <c r="E135" s="38" t="inlineStr">
        <is>
          <t>Lightweight Cinemachine cutscene editor with dolly tracks.</t>
        </is>
      </c>
      <c r="F135" s="39" t="inlineStr">
        <is>
          <t>Collection ↗</t>
        </is>
      </c>
      <c r="G135" s="39" t="inlineStr">
        <is>
          <t>Asset Store ↗</t>
        </is>
      </c>
      <c r="H135" s="40" t="n">
        <v>35</v>
      </c>
      <c r="I135" s="36" t="inlineStr">
        <is>
          <t>No</t>
        </is>
      </c>
      <c r="J135" s="38" t="inlineStr">
        <is>
          <t>Staging and camera moves for demo cutscenes.</t>
        </is>
      </c>
      <c r="K135" s="38" t="inlineStr">
        <is>
          <t>Could be useful for nice staging and camera movements.</t>
        </is>
      </c>
      <c r="L135" s="41" t="n"/>
      <c r="M135" s="38" t="inlineStr">
        <is>
          <t>Cineaster - The lightest cutscene editor v1.0.2</t>
        </is>
      </c>
      <c r="N135" s="36" t="inlineStr">
        <is>
          <t>No</t>
        </is>
      </c>
      <c r="O135" s="36" t="inlineStr">
        <is>
          <t>Owned</t>
        </is>
      </c>
      <c r="P135" s="38" t="inlineStr">
        <is>
          <t>Owned (was P2 · #43)</t>
        </is>
      </c>
      <c r="Q135" s="38" t="inlineStr">
        <is>
          <t>BakeAssado Studios</t>
        </is>
      </c>
      <c r="R135" s="41" t="inlineStr">
        <is>
          <t>1.0.3</t>
        </is>
      </c>
      <c r="S135" s="41" t="inlineStr">
        <is>
          <t>2026-07-21</t>
        </is>
      </c>
    </row>
    <row r="136">
      <c r="A136" s="35" t="n"/>
      <c r="B136" s="36" t="inlineStr">
        <is>
          <t>AST-144</t>
        </is>
      </c>
      <c r="C136" s="37" t="inlineStr">
        <is>
          <t>PuppetMaster</t>
        </is>
      </c>
      <c r="D136" s="38" t="inlineStr">
        <is>
          <t>Physics &amp; Simulation</t>
        </is>
      </c>
      <c r="E136" s="38" t="inlineStr">
        <is>
          <t>Active ragdoll physics with creation/editing tools (from the Final IK author).</t>
        </is>
      </c>
      <c r="F136" s="39" t="inlineStr">
        <is>
          <t>Collection ↗</t>
        </is>
      </c>
      <c r="G136" s="39" t="inlineStr">
        <is>
          <t>Asset Store ↗</t>
        </is>
      </c>
      <c r="H136" s="40" t="n">
        <v>90</v>
      </c>
      <c r="I136" s="36" t="inlineStr">
        <is>
          <t>No</t>
        </is>
      </c>
      <c r="J136" s="38" t="inlineStr">
        <is>
          <t>Physical hit reactions and stumbles on enemies.</t>
        </is>
      </c>
      <c r="K136" s="38" t="inlineStr">
        <is>
          <t>Could be useful for improving the animations</t>
        </is>
      </c>
      <c r="L136" s="39" t="inlineStr">
        <is>
          <t>Docs ↗</t>
        </is>
      </c>
      <c r="M136" s="38" t="inlineStr">
        <is>
          <t>PuppetMaster v1.5 (11 Apr 2025)</t>
        </is>
      </c>
      <c r="N136" s="36" t="inlineStr">
        <is>
          <t>Yes</t>
        </is>
      </c>
      <c r="O136" s="36" t="inlineStr">
        <is>
          <t>Owned</t>
        </is>
      </c>
      <c r="P136" s="38" t="inlineStr">
        <is>
          <t>Owned (was P2 · #44)</t>
        </is>
      </c>
      <c r="Q136" s="38" t="inlineStr">
        <is>
          <t>RootMotion</t>
        </is>
      </c>
      <c r="R136" s="41" t="inlineStr">
        <is>
          <t>1.5</t>
        </is>
      </c>
      <c r="S136" s="41" t="inlineStr">
        <is>
          <t>2026-04-10</t>
        </is>
      </c>
    </row>
    <row r="137">
      <c r="A137" s="35" t="n"/>
      <c r="B137" s="36" t="inlineStr">
        <is>
          <t>AST-145</t>
        </is>
      </c>
      <c r="C137" s="37" t="inlineStr">
        <is>
          <t>Advanced Culling System 2 - Complete Optimization Solution</t>
        </is>
      </c>
      <c r="D137" s="38" t="inlineStr">
        <is>
          <t>Optimization &amp; Performance</t>
        </is>
      </c>
      <c r="E137" s="38" t="inlineStr">
        <is>
          <t>Occlusion/distance culling system for large scenes.</t>
        </is>
      </c>
      <c r="F137" s="39" t="inlineStr">
        <is>
          <t>Collection ↗</t>
        </is>
      </c>
      <c r="G137" s="39" t="inlineStr">
        <is>
          <t>Asset Store ↗</t>
        </is>
      </c>
      <c r="H137" s="40" t="n">
        <v>69.95</v>
      </c>
      <c r="I137" s="36" t="inlineStr">
        <is>
          <t>No</t>
        </is>
      </c>
      <c r="J137" s="38" t="inlineStr">
        <is>
          <t>Could beat the current culling on the island.</t>
        </is>
      </c>
      <c r="K137" s="38" t="inlineStr">
        <is>
          <t>Could be better than the culling system we are using already</t>
        </is>
      </c>
      <c r="L137" s="41" t="n"/>
      <c r="M137" s="38" t="inlineStr">
        <is>
          <t>Advanced Culling System 2 - Complete Optimization Solution v1.5.8</t>
        </is>
      </c>
      <c r="N137" s="36" t="inlineStr">
        <is>
          <t>Yes</t>
        </is>
      </c>
      <c r="O137" s="36" t="inlineStr">
        <is>
          <t>Owned</t>
        </is>
      </c>
      <c r="P137" s="38" t="inlineStr">
        <is>
          <t>Owned (was P2 · #45)</t>
        </is>
      </c>
      <c r="Q137" s="38" t="inlineStr">
        <is>
          <t>New Game Studio</t>
        </is>
      </c>
      <c r="R137" s="41" t="inlineStr">
        <is>
          <t>1.5.8</t>
        </is>
      </c>
      <c r="S137" s="41" t="inlineStr">
        <is>
          <t>2026-09-02</t>
        </is>
      </c>
    </row>
    <row r="138">
      <c r="A138" s="35" t="n"/>
      <c r="B138" s="36" t="inlineStr">
        <is>
          <t>AST-146</t>
        </is>
      </c>
      <c r="C138" s="37" t="inlineStr">
        <is>
          <t>MeshFusion Pro : Ultimate Optimization Tool</t>
        </is>
      </c>
      <c r="D138" s="38" t="inlineStr">
        <is>
          <t>Optimization &amp; Performance</t>
        </is>
      </c>
      <c r="E138" s="38" t="inlineStr">
        <is>
          <t>Automatic mesh combining/batching optimizer.</t>
        </is>
      </c>
      <c r="F138" s="39" t="inlineStr">
        <is>
          <t>Collection ↗</t>
        </is>
      </c>
      <c r="G138" s="39" t="inlineStr">
        <is>
          <t>Asset Store ↗</t>
        </is>
      </c>
      <c r="H138" s="40" t="n">
        <v>59.95</v>
      </c>
      <c r="I138" s="36" t="inlineStr">
        <is>
          <t>No</t>
        </is>
      </c>
      <c r="J138" s="38" t="inlineStr">
        <is>
          <t>Draw-call reduction on the island.</t>
        </is>
      </c>
      <c r="K138" s="38" t="inlineStr">
        <is>
          <t>Would it be interesting to know if this can help optimize the levels, especially taking into account all of our special features? In the future I would also like to make the trees destroyable so I'm not sure if this is contraproducent.
[Claude] Combining trees works against destructible trees — keep trees out of combine groups.</t>
        </is>
      </c>
      <c r="L138" s="41" t="n"/>
      <c r="M138" s="38" t="inlineStr">
        <is>
          <t>MeshFusion Pro Ultimate Optimization Tool v1.3.5</t>
        </is>
      </c>
      <c r="N138" s="36" t="inlineStr">
        <is>
          <t>Yes</t>
        </is>
      </c>
      <c r="O138" s="36" t="inlineStr">
        <is>
          <t>Owned</t>
        </is>
      </c>
      <c r="P138" s="38" t="inlineStr">
        <is>
          <t>Owned (was P2 · #46)</t>
        </is>
      </c>
      <c r="Q138" s="38" t="inlineStr">
        <is>
          <t>New Game Studio</t>
        </is>
      </c>
      <c r="R138" s="41" t="inlineStr">
        <is>
          <t>1.3.5</t>
        </is>
      </c>
      <c r="S138" s="41" t="inlineStr">
        <is>
          <t>2026-09-04</t>
        </is>
      </c>
    </row>
    <row r="139">
      <c r="A139" s="35" t="n"/>
      <c r="B139" s="36" t="inlineStr">
        <is>
          <t>AST-147</t>
        </is>
      </c>
      <c r="C139" s="37" t="inlineStr">
        <is>
          <t>Asset Optimizer Pro</t>
        </is>
      </c>
      <c r="D139" s="38" t="inlineStr">
        <is>
          <t>Optimization &amp; Performance</t>
        </is>
      </c>
      <c r="E139" s="38" t="inlineStr">
        <is>
          <t>Mesh combining, material atlasing, texture resizing and batch decimation.</t>
        </is>
      </c>
      <c r="F139" s="39" t="inlineStr">
        <is>
          <t>Collection ↗</t>
        </is>
      </c>
      <c r="G139" s="39" t="inlineStr">
        <is>
          <t>Fab ↗</t>
        </is>
      </c>
      <c r="H139" s="36" t="inlineStr">
        <is>
          <t>See source</t>
        </is>
      </c>
      <c r="I139" s="36" t="inlineStr">
        <is>
          <t>No</t>
        </is>
      </c>
      <c r="J139" s="38" t="inlineStr">
        <is>
          <t>High-poly → low-poly conversion for the prop pipeline, plus atlasing.</t>
        </is>
      </c>
      <c r="K139" s="38" t="inlineStr">
        <is>
          <t>Could be extremely useful for optimization, especially for high-poly models that we need to make low-poly.
[Claude] Fab listing — price not readable automatically.
[Claude] 2026-09-21: staged in Playground at Assets/PLAYGROUND/AST-147 (compiles clean, not in Mr. Moonlight).</t>
        </is>
      </c>
      <c r="L139" s="41" t="n"/>
      <c r="M139" s="38" t="inlineStr">
        <is>
          <t>Asset Optimizer Pro v1.0</t>
        </is>
      </c>
      <c r="N139" s="36" t="inlineStr">
        <is>
          <t>Unknown</t>
        </is>
      </c>
      <c r="O139" s="36" t="inlineStr">
        <is>
          <t>Owned</t>
        </is>
      </c>
      <c r="P139" s="38" t="inlineStr">
        <is>
          <t>Owned (was P2 · #47)</t>
        </is>
      </c>
      <c r="Q139" s="38" t="inlineStr">
        <is>
          <t>Fab</t>
        </is>
      </c>
      <c r="R139" s="41" t="n"/>
      <c r="S139" s="41" t="n"/>
    </row>
    <row r="140">
      <c r="A140" s="35" t="n"/>
      <c r="B140" s="36" t="inlineStr">
        <is>
          <t>AST-150</t>
        </is>
      </c>
      <c r="C140" s="37" t="inlineStr">
        <is>
          <t>Combat Magic Spells - Sound Effects</t>
        </is>
      </c>
      <c r="D140" s="38" t="inlineStr">
        <is>
          <t>Audio — SFX &amp; Ambience</t>
        </is>
      </c>
      <c r="E140" s="38" t="inlineStr">
        <is>
          <t>Combat magic and spell sound effects.</t>
        </is>
      </c>
      <c r="F140" s="39" t="inlineStr">
        <is>
          <t>Collection ↗</t>
        </is>
      </c>
      <c r="G140" s="39" t="inlineStr">
        <is>
          <t>Asset Store ↗</t>
        </is>
      </c>
      <c r="H140" s="40" t="n">
        <v>19.99</v>
      </c>
      <c r="I140" s="36" t="inlineStr">
        <is>
          <t>No</t>
        </is>
      </c>
      <c r="J140" s="38" t="inlineStr">
        <is>
          <t>Enemy special attacks and Legion mode.</t>
        </is>
      </c>
      <c r="K140" s="38" t="inlineStr">
        <is>
          <t>Contains sensors and sounds that we can use for enemies and Legion mode.</t>
        </is>
      </c>
      <c r="L140" s="41" t="n"/>
      <c r="M140" s="38" t="inlineStr">
        <is>
          <t>Combat Magic Spells - Sound Effects v3.0</t>
        </is>
      </c>
      <c r="N140" s="36" t="inlineStr">
        <is>
          <t>Yes</t>
        </is>
      </c>
      <c r="O140" s="36" t="inlineStr">
        <is>
          <t>Owned</t>
        </is>
      </c>
      <c r="P140" s="38" t="inlineStr">
        <is>
          <t>Owned (was P2 · #50)</t>
        </is>
      </c>
      <c r="Q140" s="38" t="inlineStr">
        <is>
          <t>AD Sounds</t>
        </is>
      </c>
      <c r="R140" s="41" t="inlineStr">
        <is>
          <t>3.0</t>
        </is>
      </c>
      <c r="S140" s="41" t="inlineStr">
        <is>
          <t>2026-06-05</t>
        </is>
      </c>
    </row>
    <row r="141">
      <c r="A141" s="35" t="n"/>
      <c r="B141" s="36" t="inlineStr">
        <is>
          <t>AST-151</t>
        </is>
      </c>
      <c r="C141" s="37" t="inlineStr">
        <is>
          <t>Monster Sounds Pack</t>
        </is>
      </c>
      <c r="D141" s="38" t="inlineStr">
        <is>
          <t>Audio — SFX &amp; Ambience</t>
        </is>
      </c>
      <c r="E141" s="38" t="inlineStr">
        <is>
          <t>Monster sounds pack.</t>
        </is>
      </c>
      <c r="F141" s="39" t="inlineStr">
        <is>
          <t>Collection ↗</t>
        </is>
      </c>
      <c r="G141" s="41" t="n"/>
      <c r="H141" s="36" t="inlineStr">
        <is>
          <t>Not listed</t>
        </is>
      </c>
      <c r="I141" s="36" t="inlineStr">
        <is>
          <t>No</t>
        </is>
      </c>
      <c r="J141" s="38" t="inlineStr">
        <is>
          <t>Enemy vocalizations.</t>
        </is>
      </c>
      <c r="K141" s="38" t="inlineStr">
        <is>
          <t>Could have some useful sounds for the enemies
[Claude] No matching Asset Store listing found — likely delisted.</t>
        </is>
      </c>
      <c r="L141" s="41" t="n"/>
      <c r="M141" s="38" t="inlineStr">
        <is>
          <t>Monster Sounds Pack v1.0</t>
        </is>
      </c>
      <c r="N141" s="36" t="inlineStr">
        <is>
          <t>Unknown</t>
        </is>
      </c>
      <c r="O141" s="36" t="inlineStr">
        <is>
          <t>Owned</t>
        </is>
      </c>
      <c r="P141" s="38" t="inlineStr">
        <is>
          <t>Owned (was P2 · #51)</t>
        </is>
      </c>
      <c r="Q141" s="38" t="n"/>
      <c r="R141" s="41" t="n"/>
      <c r="S141" s="41" t="n"/>
    </row>
    <row r="142">
      <c r="A142" s="35" t="n"/>
      <c r="B142" s="36" t="inlineStr">
        <is>
          <t>AST-153</t>
        </is>
      </c>
      <c r="C142" s="37" t="inlineStr">
        <is>
          <t>HEROIC FANTASY CREATURES FULL PACK VOL 1</t>
        </is>
      </c>
      <c r="D142" s="38" t="inlineStr">
        <is>
          <t>Characters — Horror &amp; Creatures</t>
        </is>
      </c>
      <c r="E142" s="38" t="inlineStr">
        <is>
          <t>Large heroic-fantasy creature pack (werewolf, vampire and more).</t>
        </is>
      </c>
      <c r="F142" s="39" t="inlineStr">
        <is>
          <t>Collection ↗</t>
        </is>
      </c>
      <c r="G142" s="39" t="inlineStr">
        <is>
          <t>Asset Store ↗</t>
        </is>
      </c>
      <c r="H142" s="40" t="n">
        <v>349.99</v>
      </c>
      <c r="I142" s="36" t="inlineStr">
        <is>
          <t>No</t>
        </is>
      </c>
      <c r="J142" s="38" t="inlineStr">
        <is>
          <t>Werewolf and vampire enemies.</t>
        </is>
      </c>
      <c r="K142" s="38" t="inlineStr">
        <is>
          <t>Contains some very interesting enemies that can be used for many other projects but for MrMoonlight there is a werewolf and a vampire that look interesting.</t>
        </is>
      </c>
      <c r="L142" s="41" t="n"/>
      <c r="M142" s="38" t="inlineStr">
        <is>
          <t>HEROIC FANTASY CREATURES FULL PACK VOL 1 v2.51</t>
        </is>
      </c>
      <c r="N142" s="36" t="inlineStr">
        <is>
          <t>Yes</t>
        </is>
      </c>
      <c r="O142" s="36" t="inlineStr">
        <is>
          <t>Owned</t>
        </is>
      </c>
      <c r="P142" s="38" t="inlineStr">
        <is>
          <t>Owned (was P2 · #53)</t>
        </is>
      </c>
      <c r="Q142" s="38" t="inlineStr">
        <is>
          <t>PROTOFACTOR, INC</t>
        </is>
      </c>
      <c r="R142" s="41" t="inlineStr">
        <is>
          <t>2.51</t>
        </is>
      </c>
      <c r="S142" s="41" t="inlineStr">
        <is>
          <t>2026-07-04</t>
        </is>
      </c>
    </row>
    <row r="143">
      <c r="A143" s="35" t="n"/>
      <c r="B143" s="36" t="inlineStr">
        <is>
          <t>AST-155</t>
        </is>
      </c>
      <c r="C143" s="37" t="inlineStr">
        <is>
          <t>Cats pack</t>
        </is>
      </c>
      <c r="D143" s="38" t="inlineStr">
        <is>
          <t>Characters — Animals</t>
        </is>
      </c>
      <c r="E143" s="38" t="inlineStr">
        <is>
          <t>Realistic cats with 100+ animations, 4 builds, 21 colours.</t>
        </is>
      </c>
      <c r="F143" s="39" t="inlineStr">
        <is>
          <t>Collection ↗</t>
        </is>
      </c>
      <c r="G143" s="39" t="inlineStr">
        <is>
          <t>Asset Store ↗</t>
        </is>
      </c>
      <c r="H143" s="40" t="n">
        <v>50</v>
      </c>
      <c r="I143" s="36" t="inlineStr">
        <is>
          <t>No</t>
        </is>
      </c>
      <c r="J143" s="38" t="inlineStr">
        <is>
          <t>Mr. Whiskers — bigger variant of Cat Simple (pick one).</t>
        </is>
      </c>
      <c r="K143" s="38" t="inlineStr">
        <is>
          <t>Could be useful for Mr. Whiskers' character in Mr. Moonlight, which is a cat.</t>
        </is>
      </c>
      <c r="L143" s="41" t="n"/>
      <c r="M143" s="38" t="inlineStr">
        <is>
          <t>Cats pack v2.0</t>
        </is>
      </c>
      <c r="N143" s="36" t="inlineStr">
        <is>
          <t>Yes</t>
        </is>
      </c>
      <c r="O143" s="36" t="inlineStr">
        <is>
          <t>Owned</t>
        </is>
      </c>
      <c r="P143" s="38" t="inlineStr">
        <is>
          <t>Owned (was P2 · #55)</t>
        </is>
      </c>
      <c r="Q143" s="38" t="inlineStr">
        <is>
          <t>Red Deer</t>
        </is>
      </c>
      <c r="R143" s="41" t="inlineStr">
        <is>
          <t>2.0</t>
        </is>
      </c>
      <c r="S143" s="41" t="inlineStr">
        <is>
          <t>2023-03-09</t>
        </is>
      </c>
    </row>
    <row r="144">
      <c r="A144" s="35" t="n"/>
      <c r="B144" s="36" t="inlineStr">
        <is>
          <t>AST-156</t>
        </is>
      </c>
      <c r="C144" s="37" t="inlineStr">
        <is>
          <t>Mesh Transformation</t>
        </is>
      </c>
      <c r="D144" s="38" t="inlineStr">
        <is>
          <t>Animation &amp; Rigging Tools</t>
        </is>
      </c>
      <c r="E144" s="38" t="inlineStr">
        <is>
          <t>Mesh-to-mesh transformation animations (werewolf, mutant, healing).</t>
        </is>
      </c>
      <c r="F144" s="39" t="inlineStr">
        <is>
          <t>Collection ↗</t>
        </is>
      </c>
      <c r="G144" s="39" t="inlineStr">
        <is>
          <t>Asset Store ↗</t>
        </is>
      </c>
      <c r="H144" s="40" t="n">
        <v>14.45</v>
      </c>
      <c r="I144" s="36" t="inlineStr">
        <is>
          <t>No</t>
        </is>
      </c>
      <c r="J144" s="38" t="inlineStr">
        <is>
          <t>The werewolf transformation.</t>
        </is>
      </c>
      <c r="K144" s="38" t="inlineStr">
        <is>
          <t>Could be useful for transformation. For example the werewolf enemy</t>
        </is>
      </c>
      <c r="L144" s="41" t="n"/>
      <c r="M144" s="38" t="inlineStr">
        <is>
          <t>Mesh Transformation v1.9</t>
        </is>
      </c>
      <c r="N144" s="36" t="inlineStr">
        <is>
          <t>Yes</t>
        </is>
      </c>
      <c r="O144" s="36" t="inlineStr">
        <is>
          <t>Owned</t>
        </is>
      </c>
      <c r="P144" s="38" t="inlineStr">
        <is>
          <t>Owned (was P2 · #56)</t>
        </is>
      </c>
      <c r="Q144" s="38" t="inlineStr">
        <is>
          <t>Andrey Graphics</t>
        </is>
      </c>
      <c r="R144" s="41" t="inlineStr">
        <is>
          <t>1.9</t>
        </is>
      </c>
      <c r="S144" s="41" t="inlineStr">
        <is>
          <t>2020-09-02</t>
        </is>
      </c>
    </row>
    <row r="145">
      <c r="A145" s="35" t="n"/>
      <c r="B145" s="36" t="inlineStr">
        <is>
          <t>AST-157</t>
        </is>
      </c>
      <c r="C145" s="37" t="inlineStr">
        <is>
          <t>Magica Cloth 2</t>
        </is>
      </c>
      <c r="D145" s="38" t="inlineStr">
        <is>
          <t>Physics &amp; Simulation</t>
        </is>
      </c>
      <c r="E145" s="38" t="inlineStr">
        <is>
          <t>DOTS-based cloth and bone-spring simulation for transforms and meshes.</t>
        </is>
      </c>
      <c r="F145" s="39" t="inlineStr">
        <is>
          <t>Collection ↗</t>
        </is>
      </c>
      <c r="G145" s="39" t="inlineStr">
        <is>
          <t>Asset Store ↗</t>
        </is>
      </c>
      <c r="H145" s="40" t="n">
        <v>35</v>
      </c>
      <c r="I145" s="36" t="inlineStr">
        <is>
          <t>No</t>
        </is>
      </c>
      <c r="J145" s="38" t="inlineStr">
        <is>
          <t>Cloth on enemy outfits (robes, nightgowns), hair and soft-body jiggle.</t>
        </is>
      </c>
      <c r="K145" s="38" t="inlineStr">
        <is>
          <t>Can be useful for cloth simulation animations  and fat simulation, like thighs and breasts
[Claude] Merged duplicate (was listed twice).</t>
        </is>
      </c>
      <c r="L145" s="41" t="n"/>
      <c r="M145" s="38" t="inlineStr">
        <is>
          <t>Magica Cloth 2 v2.18.3</t>
        </is>
      </c>
      <c r="N145" s="36" t="inlineStr">
        <is>
          <t>Yes</t>
        </is>
      </c>
      <c r="O145" s="36" t="inlineStr">
        <is>
          <t>Owned</t>
        </is>
      </c>
      <c r="P145" s="38" t="inlineStr">
        <is>
          <t>Owned (was P2 · #57)</t>
        </is>
      </c>
      <c r="Q145" s="38" t="inlineStr">
        <is>
          <t>Magica Soft</t>
        </is>
      </c>
      <c r="R145" s="41" t="inlineStr">
        <is>
          <t>2.18.3</t>
        </is>
      </c>
      <c r="S145" s="41" t="inlineStr">
        <is>
          <t>2026-09-03</t>
        </is>
      </c>
    </row>
    <row r="146">
      <c r="A146" s="35" t="n"/>
      <c r="B146" s="36" t="inlineStr">
        <is>
          <t>AST-160</t>
        </is>
      </c>
      <c r="C146" s="37" t="inlineStr">
        <is>
          <t>Crest Water 5 - Shallow Water</t>
        </is>
      </c>
      <c r="D146" s="38" t="inlineStr">
        <is>
          <t>Water</t>
        </is>
      </c>
      <c r="E146" s="38" t="inlineStr">
        <is>
          <t>Shallow-water simulation for Crest 5 (shorelines, streams).</t>
        </is>
      </c>
      <c r="F146" s="39" t="inlineStr">
        <is>
          <t>Collection ↗</t>
        </is>
      </c>
      <c r="G146" s="39" t="inlineStr">
        <is>
          <t>Asset Store ↗</t>
        </is>
      </c>
      <c r="H146" s="40" t="n">
        <v>80</v>
      </c>
      <c r="I146" s="36" t="inlineStr">
        <is>
          <t>No</t>
        </is>
      </c>
      <c r="J146" s="38" t="inlineStr">
        <is>
          <t>Better shorelines and streams on top of Crest.</t>
        </is>
      </c>
      <c r="K146" s="38" t="inlineStr">
        <is>
          <t>Could be useful to improve shallow water bodies what our current Crest 5.</t>
        </is>
      </c>
      <c r="L146" s="39" t="inlineStr">
        <is>
          <t>Docs ↗</t>
        </is>
      </c>
      <c r="M146" s="38" t="inlineStr">
        <is>
          <t>Crest Water 5 - Shallow Water v1.4.6</t>
        </is>
      </c>
      <c r="N146" s="36" t="inlineStr">
        <is>
          <t>Yes</t>
        </is>
      </c>
      <c r="O146" s="36" t="inlineStr">
        <is>
          <t>Owned</t>
        </is>
      </c>
      <c r="P146" s="38" t="inlineStr">
        <is>
          <t>Owned (was P2 · #60)</t>
        </is>
      </c>
      <c r="Q146" s="38" t="inlineStr">
        <is>
          <t>Wave Harmonic</t>
        </is>
      </c>
      <c r="R146" s="41" t="inlineStr">
        <is>
          <t>1.4.6</t>
        </is>
      </c>
      <c r="S146" s="41" t="inlineStr">
        <is>
          <t>2026-08-25</t>
        </is>
      </c>
    </row>
    <row r="147">
      <c r="A147" s="35" t="n"/>
      <c r="B147" s="36" t="inlineStr">
        <is>
          <t>AST-162</t>
        </is>
      </c>
      <c r="C147" s="37" t="inlineStr">
        <is>
          <t>Abandoned Swimming Pool Environment</t>
        </is>
      </c>
      <c r="D147" s="38" t="inlineStr">
        <is>
          <t>Environments &amp; Level Kits</t>
        </is>
      </c>
      <c r="E147" s="38" t="inlineStr">
        <is>
          <t>Abandoned swimming pool environment, 146 meshes.</t>
        </is>
      </c>
      <c r="F147" s="39" t="inlineStr">
        <is>
          <t>Collection ↗</t>
        </is>
      </c>
      <c r="G147" s="39" t="inlineStr">
        <is>
          <t>Asset Store ↗</t>
        </is>
      </c>
      <c r="H147" s="40" t="n">
        <v>39.99</v>
      </c>
      <c r="I147" s="36" t="inlineStr">
        <is>
          <t>No</t>
        </is>
      </c>
      <c r="J147" s="38" t="inlineStr">
        <is>
          <t>Possible liminal horror location.</t>
        </is>
      </c>
      <c r="K147" s="38" t="inlineStr">
        <is>
          <t>[Claude] 2026-10-01: staged in Playground (PLAYGROUND/AST-162). 108 HDRP/Lit materials converted in place to URP/Lit (local tool AST-162/Editor/HdrpToUrpMaterialConvert.cs, GUIDs kept), 2 unused ones with missing shader graphs set to URP/Lit, missing LOD materials filled. Pending move to Mr. Moonlight.</t>
        </is>
      </c>
      <c r="L147" s="41" t="n"/>
      <c r="M147" s="38" t="inlineStr">
        <is>
          <t>Abandoned Swimming Pool Environment v2.1</t>
        </is>
      </c>
      <c r="N147" s="36" t="inlineStr">
        <is>
          <t>Yes</t>
        </is>
      </c>
      <c r="O147" s="36" t="inlineStr">
        <is>
          <t>Owned</t>
        </is>
      </c>
      <c r="P147" s="38" t="inlineStr">
        <is>
          <t>Owned (was P2 · #62)</t>
        </is>
      </c>
      <c r="Q147" s="38" t="inlineStr">
        <is>
          <t>Leartes Studios</t>
        </is>
      </c>
      <c r="R147" s="41" t="inlineStr">
        <is>
          <t>2.1</t>
        </is>
      </c>
      <c r="S147" s="41" t="inlineStr">
        <is>
          <t>2023-07-27</t>
        </is>
      </c>
    </row>
    <row r="148">
      <c r="A148" s="35" t="n"/>
      <c r="B148" s="36" t="inlineStr">
        <is>
          <t>AST-163</t>
        </is>
      </c>
      <c r="C148" s="37" t="inlineStr">
        <is>
          <t>Female Anim Starter Pack</t>
        </is>
      </c>
      <c r="D148" s="38" t="inlineStr">
        <is>
          <t>Animation — Clips &amp; Mocap</t>
        </is>
      </c>
      <c r="E148" s="38" t="inlineStr">
        <is>
          <t>Essential female locomotion and talking animations.</t>
        </is>
      </c>
      <c r="F148" s="39" t="inlineStr">
        <is>
          <t>Collection ↗</t>
        </is>
      </c>
      <c r="G148" s="39" t="inlineStr">
        <is>
          <t>Asset Store ↗</t>
        </is>
      </c>
      <c r="H148" s="40" t="n">
        <v>15</v>
      </c>
      <c r="I148" s="36" t="inlineStr">
        <is>
          <t>No</t>
        </is>
      </c>
      <c r="J148" s="38" t="inlineStr">
        <is>
          <t>General female NPC/enemy clips.</t>
        </is>
      </c>
      <c r="K148" s="38" t="inlineStr">
        <is>
          <t>Could have some useful animations</t>
        </is>
      </c>
      <c r="L148" s="41" t="n"/>
      <c r="M148" s="38" t="inlineStr">
        <is>
          <t>Female Anim Starter Pack v1.1</t>
        </is>
      </c>
      <c r="N148" s="36" t="inlineStr">
        <is>
          <t>Yes</t>
        </is>
      </c>
      <c r="O148" s="36" t="inlineStr">
        <is>
          <t>Owned</t>
        </is>
      </c>
      <c r="P148" s="38" t="inlineStr">
        <is>
          <t>Owned (was P2 · #63)</t>
        </is>
      </c>
      <c r="Q148" s="38" t="inlineStr">
        <is>
          <t>RamsterZ</t>
        </is>
      </c>
      <c r="R148" s="41" t="inlineStr">
        <is>
          <t>1.1</t>
        </is>
      </c>
      <c r="S148" s="41" t="inlineStr">
        <is>
          <t>2023-01-20</t>
        </is>
      </c>
    </row>
    <row r="149">
      <c r="A149" s="35" t="n"/>
      <c r="B149" s="36" t="inlineStr">
        <is>
          <t>AST-164</t>
        </is>
      </c>
      <c r="C149" s="37" t="inlineStr">
        <is>
          <t>Ether Skyboxes | 200+ Realistic, Dynamic Skybox with Night/Day &amp; Cloud Effects</t>
        </is>
      </c>
      <c r="D149" s="38" t="inlineStr">
        <is>
          <t>Sky &amp; Atmosphere</t>
        </is>
      </c>
      <c r="E149" s="38" t="inlineStr">
        <is>
          <t>200+ realistic skyboxes with day/night and cloud-cover controls.</t>
        </is>
      </c>
      <c r="F149" s="39" t="inlineStr">
        <is>
          <t>Collection ↗</t>
        </is>
      </c>
      <c r="G149" s="39" t="inlineStr">
        <is>
          <t>Asset Store ↗</t>
        </is>
      </c>
      <c r="H149" s="40" t="n">
        <v>10</v>
      </c>
      <c r="I149" s="36" t="inlineStr">
        <is>
          <t>No</t>
        </is>
      </c>
      <c r="J149" s="38" t="inlineStr">
        <is>
          <t>Alternative sky set if AllSky picks fall short.</t>
        </is>
      </c>
      <c r="K149" s="38" t="inlineStr">
        <is>
          <t>[Claude] 2026-09-21: staged in Playground at Assets/PLAYGROUND/AST-164 (compiles clean, not in Mr. Moonlight).
[Claude] 2026-09-21: 218 materials converted in place from Skybox/6 Sided to Skybox/Cubemap (BC7 cubemaps in AST-164/Ether Skybox Collection/Cubemaps, ~13.6 GB) so Skybox Blender (AST-054) accepts them; tool: AST-164/Editor/EtherToSkyboxBlender.cs.</t>
        </is>
      </c>
      <c r="L149" s="41" t="n"/>
      <c r="M149" s="38" t="inlineStr">
        <is>
          <t>Ether Skyboxes 200 Realistic Dynamic Skybox with NightDay Cloud Effects v1.0</t>
        </is>
      </c>
      <c r="N149" s="36" t="inlineStr">
        <is>
          <t>Yes</t>
        </is>
      </c>
      <c r="O149" s="36" t="inlineStr">
        <is>
          <t>Owned</t>
        </is>
      </c>
      <c r="P149" s="38" t="inlineStr">
        <is>
          <t>Owned (was P2 · #64)</t>
        </is>
      </c>
      <c r="Q149" s="38" t="inlineStr">
        <is>
          <t>DAN SANDERSON</t>
        </is>
      </c>
      <c r="R149" s="41" t="inlineStr">
        <is>
          <t>1.0</t>
        </is>
      </c>
      <c r="S149" s="41" t="inlineStr">
        <is>
          <t>2024-04-11</t>
        </is>
      </c>
    </row>
    <row r="150">
      <c r="A150" s="35" t="n"/>
      <c r="B150" s="36" t="inlineStr">
        <is>
          <t>AST-165</t>
        </is>
      </c>
      <c r="C150" s="37" t="inlineStr">
        <is>
          <t>Crest Water 5 - Whirlpool</t>
        </is>
      </c>
      <c r="D150" s="38" t="inlineStr">
        <is>
          <t>Water</t>
        </is>
      </c>
      <c r="E150" s="38" t="inlineStr">
        <is>
          <t>Whirlpools, maelstroms and vortices for Crest 5.</t>
        </is>
      </c>
      <c r="F150" s="39" t="inlineStr">
        <is>
          <t>Collection ↗</t>
        </is>
      </c>
      <c r="G150" s="39" t="inlineStr">
        <is>
          <t>Asset Store ↗</t>
        </is>
      </c>
      <c r="H150" s="40" t="n">
        <v>20</v>
      </c>
      <c r="I150" s="36" t="inlineStr">
        <is>
          <t>No</t>
        </is>
      </c>
      <c r="J150" s="38" t="inlineStr">
        <is>
          <t>Later: boat sections outside the island.</t>
        </is>
      </c>
      <c r="K150" s="38" t="inlineStr">
        <is>
          <t>Could be useful in later stages of development when we need to explore outside of the island on a boat.</t>
        </is>
      </c>
      <c r="L150" s="39" t="inlineStr">
        <is>
          <t>Docs ↗</t>
        </is>
      </c>
      <c r="M150" s="38" t="inlineStr">
        <is>
          <t>Crest Water 5 - Whirlpool v1.0.3</t>
        </is>
      </c>
      <c r="N150" s="36" t="inlineStr">
        <is>
          <t>No</t>
        </is>
      </c>
      <c r="O150" s="36" t="inlineStr">
        <is>
          <t>Owned</t>
        </is>
      </c>
      <c r="P150" s="38" t="inlineStr">
        <is>
          <t>Owned (was P2 · #65)</t>
        </is>
      </c>
      <c r="Q150" s="38" t="inlineStr">
        <is>
          <t>Wave Harmonic</t>
        </is>
      </c>
      <c r="R150" s="41" t="inlineStr">
        <is>
          <t>1.1.2</t>
        </is>
      </c>
      <c r="S150" s="41" t="inlineStr">
        <is>
          <t>2026-08-25</t>
        </is>
      </c>
    </row>
    <row r="151">
      <c r="A151" s="35" t="n"/>
      <c r="B151" s="36" t="inlineStr">
        <is>
          <t>AST-166</t>
        </is>
      </c>
      <c r="C151" s="37" t="inlineStr">
        <is>
          <t>Small Boat Anim Set</t>
        </is>
      </c>
      <c r="D151" s="38" t="inlineStr">
        <is>
          <t>Animation — Clips &amp; Mocap</t>
        </is>
      </c>
      <c r="E151" s="38" t="inlineStr">
        <is>
          <t>Rowboat animations: rowing, enter/exit, hits.</t>
        </is>
      </c>
      <c r="F151" s="39" t="inlineStr">
        <is>
          <t>Collection ↗</t>
        </is>
      </c>
      <c r="G151" s="39" t="inlineStr">
        <is>
          <t>Asset Store ↗</t>
        </is>
      </c>
      <c r="H151" s="40" t="n">
        <v>8.99</v>
      </c>
      <c r="I151" s="36" t="inlineStr">
        <is>
          <t>No</t>
        </is>
      </c>
      <c r="J151" s="38" t="inlineStr">
        <is>
          <t>Later: water navigation sections.</t>
        </is>
      </c>
      <c r="K151" s="38" t="inlineStr">
        <is>
          <t>Could be useful for later sections of the game where you need to navigate on bodies of water.</t>
        </is>
      </c>
      <c r="L151" s="41" t="n"/>
      <c r="M151" s="38" t="inlineStr">
        <is>
          <t>Small Boat Anim Set v1.0</t>
        </is>
      </c>
      <c r="N151" s="36" t="inlineStr">
        <is>
          <t>Yes</t>
        </is>
      </c>
      <c r="O151" s="36" t="inlineStr">
        <is>
          <t>Owned</t>
        </is>
      </c>
      <c r="P151" s="38" t="inlineStr">
        <is>
          <t>Owned (was P2 · #66)</t>
        </is>
      </c>
      <c r="Q151" s="38" t="inlineStr">
        <is>
          <t>RamsterZ</t>
        </is>
      </c>
      <c r="R151" s="41" t="inlineStr">
        <is>
          <t>1.0</t>
        </is>
      </c>
      <c r="S151" s="41" t="inlineStr">
        <is>
          <t>2022-05-31</t>
        </is>
      </c>
    </row>
    <row r="152">
      <c r="A152" s="35" t="n"/>
      <c r="B152" s="36" t="inlineStr">
        <is>
          <t>AST-167</t>
        </is>
      </c>
      <c r="C152" s="37" t="inlineStr">
        <is>
          <t>FS Swimming System 2</t>
        </is>
      </c>
      <c r="D152" s="38" t="inlineStr">
        <is>
          <t>Physics &amp; Simulation</t>
        </is>
      </c>
      <c r="E152" s="38" t="inlineStr">
        <is>
          <t>Swimming system: surface, dive, underwater movement.</t>
        </is>
      </c>
      <c r="F152" s="39" t="inlineStr">
        <is>
          <t>Collection ↗</t>
        </is>
      </c>
      <c r="G152" s="39" t="inlineStr">
        <is>
          <t>Asset Store ↗</t>
        </is>
      </c>
      <c r="H152" s="40" t="n">
        <v>29</v>
      </c>
      <c r="I152" s="36" t="inlineStr">
        <is>
          <t>No</t>
        </is>
      </c>
      <c r="J152" s="38" t="inlineStr">
        <is>
          <t>Later: swimming (Tracey can't enter water in the demo).</t>
        </is>
      </c>
      <c r="K152" s="38" t="inlineStr">
        <is>
          <t>[Claude] 2026-09-25: downloaded file is named "FS Swimming System v1.0" but this row is System 2 (store 2.0.2). Check it is the right package/version before installing.</t>
        </is>
      </c>
      <c r="L152" s="39" t="inlineStr">
        <is>
          <t>Docs ↗</t>
        </is>
      </c>
      <c r="M152" s="38" t="inlineStr">
        <is>
          <t>FS Swimming System v1.0 (09 Dec 2025)</t>
        </is>
      </c>
      <c r="N152" s="36" t="inlineStr">
        <is>
          <t>No</t>
        </is>
      </c>
      <c r="O152" s="36" t="inlineStr">
        <is>
          <t>Owned</t>
        </is>
      </c>
      <c r="P152" s="38" t="inlineStr">
        <is>
          <t>Owned (was P2 · #67)</t>
        </is>
      </c>
      <c r="Q152" s="38" t="inlineStr">
        <is>
          <t>Fantacode Studios</t>
        </is>
      </c>
      <c r="R152" s="41" t="inlineStr">
        <is>
          <t>2.0.2</t>
        </is>
      </c>
      <c r="S152" s="41" t="inlineStr">
        <is>
          <t>2026-09-16</t>
        </is>
      </c>
    </row>
    <row r="153">
      <c r="A153" s="35" t="n"/>
      <c r="B153" s="36" t="inlineStr">
        <is>
          <t>AST-168</t>
        </is>
      </c>
      <c r="C153" s="37" t="inlineStr">
        <is>
          <t>Swim Mocap Animation</t>
        </is>
      </c>
      <c r="D153" s="38" t="inlineStr">
        <is>
          <t>Animation — Clips &amp; Mocap</t>
        </is>
      </c>
      <c r="E153" s="38" t="inlineStr">
        <is>
          <t>150 mocap swim animations (in place + root motion).</t>
        </is>
      </c>
      <c r="F153" s="39" t="inlineStr">
        <is>
          <t>Collection ↗</t>
        </is>
      </c>
      <c r="G153" s="39" t="inlineStr">
        <is>
          <t>Asset Store ↗</t>
        </is>
      </c>
      <c r="H153" s="40" t="n">
        <v>20</v>
      </c>
      <c r="I153" s="36" t="inlineStr">
        <is>
          <t>No</t>
        </is>
      </c>
      <c r="J153" s="38" t="inlineStr">
        <is>
          <t>Later: swimming (Tracey can't enter water in the demo).</t>
        </is>
      </c>
      <c r="K153" s="38" t="n"/>
      <c r="L153" s="41" t="n"/>
      <c r="M153" s="38" t="inlineStr">
        <is>
          <t>Swim Mocap Animation v1.0</t>
        </is>
      </c>
      <c r="N153" s="36" t="inlineStr">
        <is>
          <t>Yes</t>
        </is>
      </c>
      <c r="O153" s="36" t="inlineStr">
        <is>
          <t>Owned</t>
        </is>
      </c>
      <c r="P153" s="38" t="inlineStr">
        <is>
          <t>Owned (was P2 · #68)</t>
        </is>
      </c>
      <c r="Q153" s="38" t="inlineStr">
        <is>
          <t>Yummy Games</t>
        </is>
      </c>
      <c r="R153" s="41" t="inlineStr">
        <is>
          <t>1.0</t>
        </is>
      </c>
      <c r="S153" s="41" t="inlineStr">
        <is>
          <t>2022-09-27</t>
        </is>
      </c>
    </row>
    <row r="154">
      <c r="A154" s="35" t="n"/>
      <c r="B154" s="36" t="inlineStr">
        <is>
          <t>AST-169</t>
        </is>
      </c>
      <c r="C154" s="37" t="inlineStr">
        <is>
          <t>Advanced Zombie AI</t>
        </is>
      </c>
      <c r="D154" s="38" t="inlineStr">
        <is>
          <t>AI &amp; Behavior</t>
        </is>
      </c>
      <c r="E154" s="38" t="inlineStr">
        <is>
          <t>Configurable zombie AI system.</t>
        </is>
      </c>
      <c r="F154" s="39" t="inlineStr">
        <is>
          <t>Collection ↗</t>
        </is>
      </c>
      <c r="G154" s="39" t="inlineStr">
        <is>
          <t>Asset Store ↗</t>
        </is>
      </c>
      <c r="H154" s="40" t="n">
        <v>15</v>
      </c>
      <c r="I154" s="36" t="inlineStr">
        <is>
          <t>No</t>
        </is>
      </c>
      <c r="J154" s="38" t="inlineStr">
        <is>
          <t>Would overlap with Blaze AI — reference only.</t>
        </is>
      </c>
      <c r="K154" s="38" t="inlineStr">
        <is>
          <t>[Claude] Merged duplicate (was listed twice).</t>
        </is>
      </c>
      <c r="L154" s="39" t="inlineStr">
        <is>
          <t>Docs ↗</t>
        </is>
      </c>
      <c r="M154" s="38" t="inlineStr">
        <is>
          <t>Advanced Zombie AI v1.0.3</t>
        </is>
      </c>
      <c r="N154" s="36" t="inlineStr">
        <is>
          <t>No</t>
        </is>
      </c>
      <c r="O154" s="36" t="inlineStr">
        <is>
          <t>Owned</t>
        </is>
      </c>
      <c r="P154" s="38" t="inlineStr">
        <is>
          <t>Owned (was P2 · #69)</t>
        </is>
      </c>
      <c r="Q154" s="38" t="inlineStr">
        <is>
          <t>Finite Machine Studio</t>
        </is>
      </c>
      <c r="R154" s="41" t="inlineStr">
        <is>
          <t>1.0.4</t>
        </is>
      </c>
      <c r="S154" s="41" t="inlineStr">
        <is>
          <t>2026-07-30</t>
        </is>
      </c>
    </row>
    <row r="155">
      <c r="A155" s="35" t="n"/>
      <c r="B155" s="36" t="inlineStr">
        <is>
          <t>AST-170</t>
        </is>
      </c>
      <c r="C155" s="37" t="inlineStr">
        <is>
          <t>Motion Blur - Object Motion Blur, Camera Motion Blur, Cinematic Motion Blur</t>
        </is>
      </c>
      <c r="D155" s="38" t="inlineStr">
        <is>
          <t>Shaders &amp; Post-Processing</t>
        </is>
      </c>
      <c r="E155" s="38" t="inlineStr">
        <is>
          <t>Object, camera and cinematic motion blur for URP.</t>
        </is>
      </c>
      <c r="F155" s="39" t="inlineStr">
        <is>
          <t>Collection ↗</t>
        </is>
      </c>
      <c r="G155" s="39" t="inlineStr">
        <is>
          <t>Asset Store ↗</t>
        </is>
      </c>
      <c r="H155" s="40" t="n">
        <v>40</v>
      </c>
      <c r="I155" s="36" t="inlineStr">
        <is>
          <t>No</t>
        </is>
      </c>
      <c r="J155" s="38" t="inlineStr">
        <is>
          <t>Mostly other projects — motion blur fights the PSX look.</t>
        </is>
      </c>
      <c r="K155" s="38" t="n"/>
      <c r="L155" s="41" t="n"/>
      <c r="M155" s="38" t="inlineStr">
        <is>
          <t>Motion Blur - Object Motion Blur Camera Motion Blur Cinematic Motion Blur v3.3.0</t>
        </is>
      </c>
      <c r="N155" s="36" t="inlineStr">
        <is>
          <t>Yes</t>
        </is>
      </c>
      <c r="O155" s="36" t="inlineStr">
        <is>
          <t>Owned</t>
        </is>
      </c>
      <c r="P155" s="38" t="inlineStr">
        <is>
          <t>Owned (was P2 · #70)</t>
        </is>
      </c>
      <c r="Q155" s="38" t="inlineStr">
        <is>
          <t>OccaSoftware</t>
        </is>
      </c>
      <c r="R155" s="41" t="inlineStr">
        <is>
          <t>3.3.0</t>
        </is>
      </c>
      <c r="S155" s="41" t="inlineStr">
        <is>
          <t>2026-08-17</t>
        </is>
      </c>
    </row>
    <row r="156">
      <c r="A156" s="35" t="n"/>
      <c r="B156" s="36" t="inlineStr">
        <is>
          <t>AST-171</t>
        </is>
      </c>
      <c r="C156" s="37" t="inlineStr">
        <is>
          <t>Camera Stabilization</t>
        </is>
      </c>
      <c r="D156" s="38" t="inlineStr">
        <is>
          <t>Cinematics &amp; Camera</t>
        </is>
      </c>
      <c r="E156" s="38" t="inlineStr">
        <is>
          <t>Script that stabilizes shaky animations/cameras.</t>
        </is>
      </c>
      <c r="F156" s="39" t="inlineStr">
        <is>
          <t>Collection ↗</t>
        </is>
      </c>
      <c r="G156" s="39" t="inlineStr">
        <is>
          <t>Asset Store ↗</t>
        </is>
      </c>
      <c r="H156" s="40" t="n">
        <v>9.82</v>
      </c>
      <c r="I156" s="36" t="inlineStr">
        <is>
          <t>No</t>
        </is>
      </c>
      <c r="J156" s="38" t="inlineStr">
        <is>
          <t>Smoothing first-person body-cam style motion.</t>
        </is>
      </c>
      <c r="K156" s="38" t="n"/>
      <c r="L156" s="41" t="n"/>
      <c r="M156" s="38" t="inlineStr">
        <is>
          <t>Camera Stabilization v1.0 (05 Aug 2020)</t>
        </is>
      </c>
      <c r="N156" s="36" t="inlineStr">
        <is>
          <t>Yes</t>
        </is>
      </c>
      <c r="O156" s="36" t="inlineStr">
        <is>
          <t>Owned</t>
        </is>
      </c>
      <c r="P156" s="38" t="inlineStr">
        <is>
          <t>Owned (was P2 · #71)</t>
        </is>
      </c>
      <c r="Q156" s="38" t="inlineStr">
        <is>
          <t>Gwydion LLyr Meredydd</t>
        </is>
      </c>
      <c r="R156" s="41" t="inlineStr">
        <is>
          <t>1.0</t>
        </is>
      </c>
      <c r="S156" s="41" t="inlineStr">
        <is>
          <t>2020-08-05</t>
        </is>
      </c>
    </row>
    <row r="157">
      <c r="A157" s="35" t="n"/>
      <c r="B157" s="36" t="inlineStr">
        <is>
          <t>AST-172</t>
        </is>
      </c>
      <c r="C157" s="37" t="inlineStr">
        <is>
          <t>Character Animation System</t>
        </is>
      </c>
      <c r="D157" s="38" t="inlineStr">
        <is>
          <t>Animation &amp; Rigging Tools</t>
        </is>
      </c>
      <c r="E157" s="38" t="inlineStr">
        <is>
          <t>Modular procedural animation layer: blending, IK, additive layers (KINEMATION).</t>
        </is>
      </c>
      <c r="F157" s="39" t="inlineStr">
        <is>
          <t>Collection ↗</t>
        </is>
      </c>
      <c r="G157" s="39" t="inlineStr">
        <is>
          <t>Asset Store ↗</t>
        </is>
      </c>
      <c r="H157" s="40" t="n">
        <v>79.98999999999999</v>
      </c>
      <c r="I157" s="36" t="inlineStr">
        <is>
          <t>No</t>
        </is>
      </c>
      <c r="J157" s="38" t="inlineStr">
        <is>
          <t>Later: procedural polish for Tracey's body. Mostly for future projects.</t>
        </is>
      </c>
      <c r="K157" s="38" t="n"/>
      <c r="L157" s="39" t="inlineStr">
        <is>
          <t>Docs ↗</t>
        </is>
      </c>
      <c r="M157" s="38" t="inlineStr">
        <is>
          <t>Character Animation System v2.1.2</t>
        </is>
      </c>
      <c r="N157" s="36" t="inlineStr">
        <is>
          <t>No</t>
        </is>
      </c>
      <c r="O157" s="36" t="inlineStr">
        <is>
          <t>Owned</t>
        </is>
      </c>
      <c r="P157" s="38" t="inlineStr">
        <is>
          <t>Owned (was P3 · #72)</t>
        </is>
      </c>
      <c r="Q157" s="38" t="inlineStr">
        <is>
          <t>KINEMATION</t>
        </is>
      </c>
      <c r="R157" s="41" t="inlineStr">
        <is>
          <t>2.4.1</t>
        </is>
      </c>
      <c r="S157" s="41" t="inlineStr">
        <is>
          <t>2026-08-17</t>
        </is>
      </c>
    </row>
    <row r="158">
      <c r="A158" s="35" t="n"/>
      <c r="B158" s="36" t="inlineStr">
        <is>
          <t>AST-173</t>
        </is>
      </c>
      <c r="C158" s="37" t="inlineStr">
        <is>
          <t>DunGen</t>
        </is>
      </c>
      <c r="D158" s="38" t="inlineStr">
        <is>
          <t>Procedural Generation</t>
        </is>
      </c>
      <c r="E158" s="38" t="inlineStr">
        <is>
          <t>Procedural dungeons from hand-designed rooms and a flow graph.</t>
        </is>
      </c>
      <c r="F158" s="39" t="inlineStr">
        <is>
          <t>Collection ↗</t>
        </is>
      </c>
      <c r="G158" s="39" t="inlineStr">
        <is>
          <t>Asset Store ↗</t>
        </is>
      </c>
      <c r="H158" s="40" t="n">
        <v>90</v>
      </c>
      <c r="I158" s="36" t="inlineStr">
        <is>
          <t>No</t>
        </is>
      </c>
      <c r="J158" s="38" t="inlineStr">
        <is>
          <t>Other projects (roguelites). Possibly Legion arenas later.</t>
        </is>
      </c>
      <c r="K158" s="38" t="n"/>
      <c r="L158" s="39" t="inlineStr">
        <is>
          <t>Docs ↗</t>
        </is>
      </c>
      <c r="M158" s="38" t="inlineStr">
        <is>
          <t>DunGen v2.18.14</t>
        </is>
      </c>
      <c r="N158" s="36" t="inlineStr">
        <is>
          <t>No</t>
        </is>
      </c>
      <c r="O158" s="36" t="inlineStr">
        <is>
          <t>Owned</t>
        </is>
      </c>
      <c r="P158" s="38" t="inlineStr">
        <is>
          <t>Owned (was P3 · #73)</t>
        </is>
      </c>
      <c r="Q158" s="38" t="inlineStr">
        <is>
          <t>Aegon Games Ltd</t>
        </is>
      </c>
      <c r="R158" s="41" t="inlineStr">
        <is>
          <t>2.19.13</t>
        </is>
      </c>
      <c r="S158" s="41" t="inlineStr">
        <is>
          <t>2026-09-06</t>
        </is>
      </c>
    </row>
    <row r="159">
      <c r="A159" s="35" t="n"/>
      <c r="B159" s="36" t="inlineStr">
        <is>
          <t>AST-174</t>
        </is>
      </c>
      <c r="C159" s="37" t="inlineStr">
        <is>
          <t>MapMagic World Generator</t>
        </is>
      </c>
      <c r="D159" s="38" t="inlineStr">
        <is>
          <t>Procedural Generation</t>
        </is>
      </c>
      <c r="E159" s="38" t="inlineStr">
        <is>
          <t>Node-based procedural infinite world generator.</t>
        </is>
      </c>
      <c r="F159" s="39" t="inlineStr">
        <is>
          <t>Collection ↗</t>
        </is>
      </c>
      <c r="G159" s="39" t="inlineStr">
        <is>
          <t>Asset Store ↗</t>
        </is>
      </c>
      <c r="H159" s="40" t="n">
        <v>112.5</v>
      </c>
      <c r="I159" s="36" t="inlineStr">
        <is>
          <t>No</t>
        </is>
      </c>
      <c r="J159" s="38" t="inlineStr">
        <is>
          <t>Other projects (open worlds).</t>
        </is>
      </c>
      <c r="K159" s="38" t="inlineStr">
        <is>
          <t>[Claude] 2026-09-30: downloaded, file v1.10.8 is behind the store (1.10.10).</t>
        </is>
      </c>
      <c r="L159" s="39" t="inlineStr">
        <is>
          <t>Docs ↗</t>
        </is>
      </c>
      <c r="M159" s="38" t="inlineStr">
        <is>
          <t>MapMagic World Generator v1.10.8</t>
        </is>
      </c>
      <c r="N159" s="36" t="inlineStr">
        <is>
          <t>No</t>
        </is>
      </c>
      <c r="O159" s="36" t="inlineStr">
        <is>
          <t>Owned</t>
        </is>
      </c>
      <c r="P159" s="38" t="inlineStr">
        <is>
          <t>Owned (was P3 · #74)</t>
        </is>
      </c>
      <c r="Q159" s="38" t="inlineStr">
        <is>
          <t>Denis Pahunov</t>
        </is>
      </c>
      <c r="R159" s="41" t="inlineStr">
        <is>
          <t>1.10.10</t>
        </is>
      </c>
      <c r="S159" s="41" t="inlineStr">
        <is>
          <t>2021-03-01</t>
        </is>
      </c>
    </row>
    <row r="160">
      <c r="A160" s="35" t="n"/>
      <c r="B160" s="36" t="inlineStr">
        <is>
          <t>AST-175</t>
        </is>
      </c>
      <c r="C160" s="37" t="inlineStr">
        <is>
          <t>Dungeon Architect</t>
        </is>
      </c>
      <c r="D160" s="38" t="inlineStr">
        <is>
          <t>Procedural Generation</t>
        </is>
      </c>
      <c r="E160" s="38" t="inlineStr">
        <is>
          <t>Procedural level design framework: dungeons, cities, caves.</t>
        </is>
      </c>
      <c r="F160" s="39" t="inlineStr">
        <is>
          <t>Collection ↗</t>
        </is>
      </c>
      <c r="G160" s="39" t="inlineStr">
        <is>
          <t>Asset Store ↗</t>
        </is>
      </c>
      <c r="H160" s="40" t="n">
        <v>300</v>
      </c>
      <c r="I160" s="36" t="inlineStr">
        <is>
          <t>No</t>
        </is>
      </c>
      <c r="J160" s="38" t="inlineStr">
        <is>
          <t>Other projects.</t>
        </is>
      </c>
      <c r="K160" s="38" t="n"/>
      <c r="L160" s="39" t="inlineStr">
        <is>
          <t>Docs ↗</t>
        </is>
      </c>
      <c r="M160" s="38" t="inlineStr">
        <is>
          <t>Dungeon Architect v1.22.0 (29 Nov 2024)</t>
        </is>
      </c>
      <c r="N160" s="36" t="inlineStr">
        <is>
          <t>No</t>
        </is>
      </c>
      <c r="O160" s="36" t="inlineStr">
        <is>
          <t>Owned</t>
        </is>
      </c>
      <c r="P160" s="38" t="inlineStr">
        <is>
          <t>Owned (was P3 · #75)</t>
        </is>
      </c>
      <c r="Q160" s="38" t="inlineStr">
        <is>
          <t>Code Respawn</t>
        </is>
      </c>
      <c r="R160" s="41" t="inlineStr">
        <is>
          <t>1.23.0</t>
        </is>
      </c>
      <c r="S160" s="41" t="inlineStr">
        <is>
          <t>2026-07-10</t>
        </is>
      </c>
    </row>
    <row r="161">
      <c r="A161" s="35" t="n"/>
      <c r="B161" s="36" t="inlineStr">
        <is>
          <t>AST-176</t>
        </is>
      </c>
      <c r="C161" s="37" t="inlineStr">
        <is>
          <t>Anti-Cheat Toolkit</t>
        </is>
      </c>
      <c r="D161" s="38" t="inlineStr">
        <is>
          <t>Security &amp; Anti-Cheat</t>
        </is>
      </c>
      <c r="E161" s="38" t="inlineStr">
        <is>
          <t>Anti-cheat toolkit: obscured types, speed-hack and injection detection.</t>
        </is>
      </c>
      <c r="F161" s="39" t="inlineStr">
        <is>
          <t>Collection ↗</t>
        </is>
      </c>
      <c r="G161" s="39" t="inlineStr">
        <is>
          <t>Asset Store ↗</t>
        </is>
      </c>
      <c r="H161" s="40" t="n">
        <v>80</v>
      </c>
      <c r="I161" s="36" t="inlineStr">
        <is>
          <t>No</t>
        </is>
      </c>
      <c r="J161" s="38" t="inlineStr">
        <is>
          <t>Other projects (online/competitive).</t>
        </is>
      </c>
      <c r="K161" s="38" t="n"/>
      <c r="L161" s="39" t="inlineStr">
        <is>
          <t>Docs ↗</t>
        </is>
      </c>
      <c r="M161" s="38" t="inlineStr">
        <is>
          <t>Anti-Cheat Toolkit v6.9.0</t>
        </is>
      </c>
      <c r="N161" s="36" t="inlineStr">
        <is>
          <t>No</t>
        </is>
      </c>
      <c r="O161" s="36" t="inlineStr">
        <is>
          <t>Owned</t>
        </is>
      </c>
      <c r="P161" s="38" t="inlineStr">
        <is>
          <t>Owned (was P3 · #76)</t>
        </is>
      </c>
      <c r="Q161" s="38" t="inlineStr">
        <is>
          <t>Code Stage</t>
        </is>
      </c>
      <c r="R161" s="41" t="inlineStr">
        <is>
          <t>6.9.1</t>
        </is>
      </c>
      <c r="S161" s="41" t="inlineStr">
        <is>
          <t>2026-06-29</t>
        </is>
      </c>
    </row>
    <row r="162">
      <c r="A162" s="35" t="n"/>
      <c r="B162" s="36" t="inlineStr">
        <is>
          <t>AST-177</t>
        </is>
      </c>
      <c r="C162" s="37" t="inlineStr">
        <is>
          <t>Obfuscator Pro | Plug and Play Code Protection | v2026</t>
        </is>
      </c>
      <c r="D162" s="38" t="inlineStr">
        <is>
          <t>Security &amp; Anti-Cheat</t>
        </is>
      </c>
      <c r="E162" s="38" t="inlineStr">
        <is>
          <t>Build-time code and asset obfuscation.</t>
        </is>
      </c>
      <c r="F162" s="39" t="inlineStr">
        <is>
          <t>Collection ↗</t>
        </is>
      </c>
      <c r="G162" s="39" t="inlineStr">
        <is>
          <t>Asset Store ↗</t>
        </is>
      </c>
      <c r="H162" s="40" t="n">
        <v>79.98999999999999</v>
      </c>
      <c r="I162" s="36" t="inlineStr">
        <is>
          <t>No</t>
        </is>
      </c>
      <c r="J162" s="38" t="inlineStr">
        <is>
          <t>Any commercial release.</t>
        </is>
      </c>
      <c r="K162" s="38" t="n"/>
      <c r="L162" s="39" t="inlineStr">
        <is>
          <t>Docs ↗</t>
        </is>
      </c>
      <c r="M162" s="38" t="inlineStr">
        <is>
          <t>Obfuscator Pro Plug and Play Code Protection 2026 v2026.2.2</t>
        </is>
      </c>
      <c r="N162" s="36" t="inlineStr">
        <is>
          <t>No</t>
        </is>
      </c>
      <c r="O162" s="36" t="inlineStr">
        <is>
          <t>Owned</t>
        </is>
      </c>
      <c r="P162" s="38" t="inlineStr">
        <is>
          <t>Owned (was P3 · #77)</t>
        </is>
      </c>
      <c r="Q162" s="38" t="inlineStr">
        <is>
          <t>GuardingPearSoftware</t>
        </is>
      </c>
      <c r="R162" s="41" t="inlineStr">
        <is>
          <t>2026.7.0</t>
        </is>
      </c>
      <c r="S162" s="41" t="inlineStr">
        <is>
          <t>2026-09-12</t>
        </is>
      </c>
    </row>
    <row r="163">
      <c r="A163" s="35" t="n"/>
      <c r="B163" s="36" t="inlineStr">
        <is>
          <t>AST-180</t>
        </is>
      </c>
      <c r="C163" s="37" t="inlineStr">
        <is>
          <t>Edgar Pro - Procedural Dungeon Generator</t>
        </is>
      </c>
      <c r="D163" s="38" t="inlineStr">
        <is>
          <t>Procedural Generation</t>
        </is>
      </c>
      <c r="E163" s="38" t="inlineStr">
        <is>
          <t>Procedural 2D dungeon generator with visual level design.</t>
        </is>
      </c>
      <c r="F163" s="39" t="inlineStr">
        <is>
          <t>Collection ↗</t>
        </is>
      </c>
      <c r="G163" s="39" t="inlineStr">
        <is>
          <t>Asset Store ↗</t>
        </is>
      </c>
      <c r="H163" s="40" t="n">
        <v>55</v>
      </c>
      <c r="I163" s="36" t="inlineStr">
        <is>
          <t>No</t>
        </is>
      </c>
      <c r="J163" s="38" t="inlineStr">
        <is>
          <t>Other projects (2D).</t>
        </is>
      </c>
      <c r="K163" s="38" t="inlineStr">
        <is>
          <t>[Claude] 2026-09-30: downloaded, file v2.0.11 is behind the store (2.1.0).</t>
        </is>
      </c>
      <c r="L163" s="39" t="inlineStr">
        <is>
          <t>Docs ↗</t>
        </is>
      </c>
      <c r="M163" s="38" t="inlineStr">
        <is>
          <t>Edgar Pro - Procedural Level Generator v2.0.11 (03 May 2025)</t>
        </is>
      </c>
      <c r="N163" s="36" t="inlineStr">
        <is>
          <t>No</t>
        </is>
      </c>
      <c r="O163" s="36" t="inlineStr">
        <is>
          <t>Owned</t>
        </is>
      </c>
      <c r="P163" s="38" t="inlineStr">
        <is>
          <t>Owned (was P3 · #80)</t>
        </is>
      </c>
      <c r="Q163" s="38" t="inlineStr">
        <is>
          <t>OndrejNepozitek</t>
        </is>
      </c>
      <c r="R163" s="41" t="inlineStr">
        <is>
          <t>2.1.0</t>
        </is>
      </c>
      <c r="S163" s="41" t="inlineStr">
        <is>
          <t>2026-07-31</t>
        </is>
      </c>
    </row>
    <row r="164">
      <c r="A164" s="35" t="n"/>
      <c r="B164" s="36" t="inlineStr">
        <is>
          <t>AST-181</t>
        </is>
      </c>
      <c r="C164" s="37" t="inlineStr">
        <is>
          <t>Realistic Car Controller Pro</t>
        </is>
      </c>
      <c r="D164" s="38" t="inlineStr">
        <is>
          <t>Physics &amp; Simulation</t>
        </is>
      </c>
      <c r="E164" s="38" t="inlineStr">
        <is>
          <t>Realistic modular vehicle physics.</t>
        </is>
      </c>
      <c r="F164" s="39" t="inlineStr">
        <is>
          <t>Collection ↗</t>
        </is>
      </c>
      <c r="G164" s="39" t="inlineStr">
        <is>
          <t>Asset Store ↗</t>
        </is>
      </c>
      <c r="H164" s="40" t="n">
        <v>50</v>
      </c>
      <c r="I164" s="36" t="inlineStr">
        <is>
          <t>No</t>
        </is>
      </c>
      <c r="J164" s="38" t="inlineStr">
        <is>
          <t>Other projects (driving).</t>
        </is>
      </c>
      <c r="K164" s="38" t="inlineStr">
        <is>
          <t>[Claude] 2026-09-30: downloaded, file v2.60.0.LTS is behind the store (3.3.0.LTS).</t>
        </is>
      </c>
      <c r="L164" s="41" t="n"/>
      <c r="M164" s="38" t="inlineStr">
        <is>
          <t>Realistic Car Controller Pro v2.60.0.LTS</t>
        </is>
      </c>
      <c r="N164" s="36" t="inlineStr">
        <is>
          <t>No</t>
        </is>
      </c>
      <c r="O164" s="36" t="inlineStr">
        <is>
          <t>Owned</t>
        </is>
      </c>
      <c r="P164" s="38" t="inlineStr">
        <is>
          <t>Owned (was P3 · #81)</t>
        </is>
      </c>
      <c r="Q164" s="38" t="inlineStr">
        <is>
          <t>BoneCracker Games</t>
        </is>
      </c>
      <c r="R164" s="41" t="inlineStr">
        <is>
          <t>3.3.0.LTS</t>
        </is>
      </c>
      <c r="S164" s="41" t="inlineStr">
        <is>
          <t>2026-09-09</t>
        </is>
      </c>
    </row>
    <row r="165">
      <c r="A165" s="35" t="n"/>
      <c r="B165" s="36" t="inlineStr">
        <is>
          <t>AST-182</t>
        </is>
      </c>
      <c r="C165" s="37" t="inlineStr">
        <is>
          <t>Palette Fusion Pro (Texture Color Palette Optimizer &amp; Compressor)</t>
        </is>
      </c>
      <c r="D165" s="38" t="inlineStr">
        <is>
          <t>Optimization &amp; Performance</t>
        </is>
      </c>
      <c r="E165" s="38" t="inlineStr">
        <is>
          <t>Texture atlasing and lossless compression for solid-colour palettes.</t>
        </is>
      </c>
      <c r="F165" s="39" t="inlineStr">
        <is>
          <t>Collection ↗</t>
        </is>
      </c>
      <c r="G165" s="39" t="inlineStr">
        <is>
          <t>Asset Store ↗</t>
        </is>
      </c>
      <c r="H165" s="40" t="n">
        <v>59.99</v>
      </c>
      <c r="I165" s="36" t="inlineStr">
        <is>
          <t>No</t>
        </is>
      </c>
      <c r="J165" s="38" t="inlineStr">
        <is>
          <t>Other low-poly gradient-colour projects.</t>
        </is>
      </c>
      <c r="K165" s="38" t="inlineStr">
        <is>
          <t>Could be useful for optimization.  Maybe not MrMoonlight, but other low-poly projects, especially those that have gradient colors</t>
        </is>
      </c>
      <c r="L165" s="39" t="inlineStr">
        <is>
          <t>Docs ↗</t>
        </is>
      </c>
      <c r="M165" s="38" t="inlineStr">
        <is>
          <t>Palette Fusion Pro (Texture Color Palette Optimizer Compressor) v3.0.2 Major Update (17 Oct 2024)</t>
        </is>
      </c>
      <c r="N165" s="36" t="inlineStr">
        <is>
          <t>Yes</t>
        </is>
      </c>
      <c r="O165" s="36" t="inlineStr">
        <is>
          <t>Owned</t>
        </is>
      </c>
      <c r="P165" s="38" t="inlineStr">
        <is>
          <t>Owned (was P3 · #82)</t>
        </is>
      </c>
      <c r="Q165" s="38" t="inlineStr">
        <is>
          <t>Smitesoft</t>
        </is>
      </c>
      <c r="R165" s="41" t="inlineStr">
        <is>
          <t>3.0.2 Major Update</t>
        </is>
      </c>
      <c r="S165" s="41" t="inlineStr">
        <is>
          <t>2024-10-16</t>
        </is>
      </c>
    </row>
    <row r="166">
      <c r="A166" s="35" t="n"/>
      <c r="B166" s="36" t="inlineStr">
        <is>
          <t>AST-183</t>
        </is>
      </c>
      <c r="C166" s="37" t="inlineStr">
        <is>
          <t>BoneToPix - 3D &amp; Bone Animation To Pixel-Art Converter</t>
        </is>
      </c>
      <c r="D166" s="38" t="inlineStr">
        <is>
          <t>Animation &amp; Rigging Tools</t>
        </is>
      </c>
      <c r="E166" s="38" t="inlineStr">
        <is>
          <t>Converts 3D models/animations into pixel-art sprites with lighting.</t>
        </is>
      </c>
      <c r="F166" s="39" t="inlineStr">
        <is>
          <t>Collection ↗</t>
        </is>
      </c>
      <c r="G166" s="39" t="inlineStr">
        <is>
          <t>Asset Store ↗</t>
        </is>
      </c>
      <c r="H166" s="40" t="n">
        <v>24.99</v>
      </c>
      <c r="I166" s="36" t="inlineStr">
        <is>
          <t>No</t>
        </is>
      </c>
      <c r="J166" s="38" t="inlineStr">
        <is>
          <t>Other projects (2D pixel art).</t>
        </is>
      </c>
      <c r="K166" s="38" t="n"/>
      <c r="L166" s="41" t="n"/>
      <c r="M166" s="38" t="inlineStr">
        <is>
          <t>BoneToPix - 3D Bone Animation To Pixel-Art Converter v2.9.1</t>
        </is>
      </c>
      <c r="N166" s="36" t="inlineStr">
        <is>
          <t>No</t>
        </is>
      </c>
      <c r="O166" s="36" t="inlineStr">
        <is>
          <t>Owned</t>
        </is>
      </c>
      <c r="P166" s="38" t="inlineStr">
        <is>
          <t>Owned (was P3 · #83)</t>
        </is>
      </c>
      <c r="Q166" s="38" t="inlineStr">
        <is>
          <t>GeorgeBGreen</t>
        </is>
      </c>
      <c r="R166" s="41" t="inlineStr">
        <is>
          <t>2.9.2</t>
        </is>
      </c>
      <c r="S166" s="41" t="inlineStr">
        <is>
          <t>2025-08-07</t>
        </is>
      </c>
    </row>
    <row r="167">
      <c r="A167" s="35" t="n"/>
      <c r="B167" s="36" t="inlineStr">
        <is>
          <t>AST-184</t>
        </is>
      </c>
      <c r="C167" s="37" t="inlineStr">
        <is>
          <t>RealToon (Pro Anime/Toon Shader)</t>
        </is>
      </c>
      <c r="D167" s="38" t="inlineStr">
        <is>
          <t>Shaders &amp; Post-Processing</t>
        </is>
      </c>
      <c r="E167" s="38" t="inlineStr">
        <is>
          <t>Pro anime/toon shader for characters and objects.</t>
        </is>
      </c>
      <c r="F167" s="39" t="inlineStr">
        <is>
          <t>Collection ↗</t>
        </is>
      </c>
      <c r="G167" s="39" t="inlineStr">
        <is>
          <t>Asset Store ↗</t>
        </is>
      </c>
      <c r="H167" s="40" t="n">
        <v>35</v>
      </c>
      <c r="I167" s="36" t="inlineStr">
        <is>
          <t>No</t>
        </is>
      </c>
      <c r="J167" s="38" t="inlineStr">
        <is>
          <t>Not for Mr. Moonlight.</t>
        </is>
      </c>
      <c r="K167" s="38" t="n"/>
      <c r="L167" s="39" t="inlineStr">
        <is>
          <t>Docs ↗</t>
        </is>
      </c>
      <c r="M167" s="38" t="inlineStr">
        <is>
          <t>RealToon Pro Anime Toon Shader v5.0.15</t>
        </is>
      </c>
      <c r="N167" s="36" t="inlineStr">
        <is>
          <t>Yes</t>
        </is>
      </c>
      <c r="O167" s="36" t="inlineStr">
        <is>
          <t>Owned</t>
        </is>
      </c>
      <c r="P167" s="38" t="inlineStr">
        <is>
          <t>Owned (was P3 · #84)</t>
        </is>
      </c>
      <c r="Q167" s="38" t="inlineStr">
        <is>
          <t>MJQ Studio Works</t>
        </is>
      </c>
      <c r="R167" s="41" t="inlineStr">
        <is>
          <t>5.0.15</t>
        </is>
      </c>
      <c r="S167" s="41" t="inlineStr">
        <is>
          <t>2026-03-27</t>
        </is>
      </c>
    </row>
    <row r="168">
      <c r="A168" s="35" t="n"/>
      <c r="B168" s="36" t="inlineStr">
        <is>
          <t>AST-187</t>
        </is>
      </c>
      <c r="C168" s="37" t="inlineStr">
        <is>
          <t>Undertone - Offline Whisper AI Voice Recognition</t>
        </is>
      </c>
      <c r="D168" s="38" t="inlineStr">
        <is>
          <t>Networking &amp; Speech</t>
        </is>
      </c>
      <c r="E168" s="38" t="inlineStr">
        <is>
          <t>Offline Whisper voice recognition, 99 languages.</t>
        </is>
      </c>
      <c r="F168" s="39" t="inlineStr">
        <is>
          <t>Collection ↗</t>
        </is>
      </c>
      <c r="G168" s="39" t="inlineStr">
        <is>
          <t>Asset Store ↗</t>
        </is>
      </c>
      <c r="H168" s="40" t="n">
        <v>60</v>
      </c>
      <c r="I168" s="36" t="inlineStr">
        <is>
          <t>No</t>
        </is>
      </c>
      <c r="J168" s="38" t="inlineStr">
        <is>
          <t>Other projects (voice commands).</t>
        </is>
      </c>
      <c r="K168" s="38" t="n"/>
      <c r="L168" s="39" t="inlineStr">
        <is>
          <t>Docs ↗</t>
        </is>
      </c>
      <c r="M168" s="38" t="inlineStr">
        <is>
          <t>Undertone - Offline Whisper AI Voice Recognition v2.0.3</t>
        </is>
      </c>
      <c r="N168" s="36" t="inlineStr">
        <is>
          <t>Yes</t>
        </is>
      </c>
      <c r="O168" s="36" t="inlineStr">
        <is>
          <t>Owned</t>
        </is>
      </c>
      <c r="P168" s="38" t="inlineStr">
        <is>
          <t>Owned (was P3 · #87)</t>
        </is>
      </c>
      <c r="Q168" s="38" t="inlineStr">
        <is>
          <t>LeastSquares LLC</t>
        </is>
      </c>
      <c r="R168" s="41" t="inlineStr">
        <is>
          <t>2.0.3</t>
        </is>
      </c>
      <c r="S168" s="41" t="inlineStr">
        <is>
          <t>2023-11-03</t>
        </is>
      </c>
    </row>
    <row r="169">
      <c r="A169" s="35" t="n"/>
      <c r="B169" s="36" t="inlineStr">
        <is>
          <t>AST-189</t>
        </is>
      </c>
      <c r="C169" s="37" t="inlineStr">
        <is>
          <t>Town Generator | Construct Tool | Spawner</t>
        </is>
      </c>
      <c r="D169" s="38" t="inlineStr">
        <is>
          <t>Procedural Generation</t>
        </is>
      </c>
      <c r="E169" s="38" t="inlineStr">
        <is>
          <t>Town/fortress generator with terrain adjust and road painting.</t>
        </is>
      </c>
      <c r="F169" s="39" t="inlineStr">
        <is>
          <t>Collection ↗</t>
        </is>
      </c>
      <c r="G169" s="39" t="inlineStr">
        <is>
          <t>Asset Store ↗</t>
        </is>
      </c>
      <c r="H169" s="40" t="n">
        <v>19.95</v>
      </c>
      <c r="I169" s="36" t="inlineStr">
        <is>
          <t>No</t>
        </is>
      </c>
      <c r="J169" s="38" t="inlineStr">
        <is>
          <t>Other projects.</t>
        </is>
      </c>
      <c r="K169" s="38" t="n"/>
      <c r="L169" s="39" t="inlineStr">
        <is>
          <t>Docs ↗</t>
        </is>
      </c>
      <c r="M169" s="38" t="inlineStr">
        <is>
          <t>Town Generator Construct Tool Spawner v1.4.1 (25 Apr 2026)</t>
        </is>
      </c>
      <c r="N169" s="36" t="inlineStr">
        <is>
          <t>Yes</t>
        </is>
      </c>
      <c r="O169" s="36" t="inlineStr">
        <is>
          <t>Owned</t>
        </is>
      </c>
      <c r="P169" s="38" t="inlineStr">
        <is>
          <t>Owned (was P3 · #89)</t>
        </is>
      </c>
      <c r="Q169" s="38" t="inlineStr">
        <is>
          <t>Quasistellar Game Development</t>
        </is>
      </c>
      <c r="R169" s="41" t="inlineStr">
        <is>
          <t>1.4.1</t>
        </is>
      </c>
      <c r="S169" s="41" t="inlineStr">
        <is>
          <t>2026-04-24</t>
        </is>
      </c>
    </row>
    <row r="170">
      <c r="A170" s="35" t="n"/>
      <c r="B170" s="36" t="inlineStr">
        <is>
          <t>AST-190</t>
        </is>
      </c>
      <c r="C170" s="37" t="inlineStr">
        <is>
          <t>InteliMap PRO</t>
        </is>
      </c>
      <c r="D170" s="38" t="inlineStr">
        <is>
          <t>Procedural Generation</t>
        </is>
      </c>
      <c r="E170" s="38" t="inlineStr">
        <is>
          <t>AI-generated tilemaps from examples.</t>
        </is>
      </c>
      <c r="F170" s="39" t="inlineStr">
        <is>
          <t>Collection ↗</t>
        </is>
      </c>
      <c r="G170" s="39" t="inlineStr">
        <is>
          <t>Asset Store ↗</t>
        </is>
      </c>
      <c r="H170" s="40" t="n">
        <v>80</v>
      </c>
      <c r="I170" s="36" t="inlineStr">
        <is>
          <t>No</t>
        </is>
      </c>
      <c r="J170" s="38" t="inlineStr">
        <is>
          <t>Other projects (2D).</t>
        </is>
      </c>
      <c r="K170" s="38" t="n"/>
      <c r="L170" s="39" t="inlineStr">
        <is>
          <t>Docs ↗</t>
        </is>
      </c>
      <c r="M170" s="38" t="inlineStr">
        <is>
          <t>InteliMap PRO v1.0.3</t>
        </is>
      </c>
      <c r="N170" s="36" t="inlineStr">
        <is>
          <t>No</t>
        </is>
      </c>
      <c r="O170" s="36" t="inlineStr">
        <is>
          <t>Owned</t>
        </is>
      </c>
      <c r="P170" s="38" t="inlineStr">
        <is>
          <t>Owned (was P3 · #90)</t>
        </is>
      </c>
      <c r="Q170" s="38" t="inlineStr">
        <is>
          <t>Tigpan</t>
        </is>
      </c>
      <c r="R170" s="41" t="inlineStr">
        <is>
          <t>1.0.4</t>
        </is>
      </c>
      <c r="S170" s="41" t="inlineStr">
        <is>
          <t>2024-12-11</t>
        </is>
      </c>
    </row>
    <row r="171">
      <c r="A171" s="35" t="n"/>
      <c r="B171" s="36" t="inlineStr">
        <is>
          <t>AST-192</t>
        </is>
      </c>
      <c r="C171" s="37" t="inlineStr">
        <is>
          <t>InfiniTREE - Procedural Forest Creation &amp; Optimization</t>
        </is>
      </c>
      <c r="D171" s="38" t="inlineStr">
        <is>
          <t>Vegetation &amp; Nature</t>
        </is>
      </c>
      <c r="E171" s="38" t="inlineStr">
        <is>
          <t>Procedural tree generation with LOD optimization.</t>
        </is>
      </c>
      <c r="F171" s="39" t="inlineStr">
        <is>
          <t>Collection ↗</t>
        </is>
      </c>
      <c r="G171" s="39" t="inlineStr">
        <is>
          <t>Asset Store ↗</t>
        </is>
      </c>
      <c r="H171" s="40" t="n">
        <v>29</v>
      </c>
      <c r="I171" s="36" t="inlineStr">
        <is>
          <t>No</t>
        </is>
      </c>
      <c r="J171" s="38" t="inlineStr">
        <is>
          <t>Other projects.</t>
        </is>
      </c>
      <c r="K171" s="38" t="inlineStr">
        <is>
          <t>[Claude] 2026-09-30: downloaded. File has no 'PRO' in its name, so it is this row, not AST-191 InfiniTREE PRO.</t>
        </is>
      </c>
      <c r="L171" s="41" t="n"/>
      <c r="M171" s="38" t="inlineStr">
        <is>
          <t>InfiniTREE - Procedural Forest Creation Optimization v1.9.6</t>
        </is>
      </c>
      <c r="N171" s="36" t="inlineStr">
        <is>
          <t>Yes</t>
        </is>
      </c>
      <c r="O171" s="36" t="inlineStr">
        <is>
          <t>Owned</t>
        </is>
      </c>
      <c r="P171" s="38" t="inlineStr">
        <is>
          <t>Owned (was P3 · #92)</t>
        </is>
      </c>
      <c r="Q171" s="38" t="inlineStr">
        <is>
          <t>ARTnGAME</t>
        </is>
      </c>
      <c r="R171" s="41" t="inlineStr">
        <is>
          <t>v1.9.6</t>
        </is>
      </c>
      <c r="S171" s="41" t="inlineStr">
        <is>
          <t>2022-04-11</t>
        </is>
      </c>
    </row>
    <row r="172">
      <c r="A172" s="35" t="n"/>
      <c r="B172" s="36" t="inlineStr">
        <is>
          <t>AST-193</t>
        </is>
      </c>
      <c r="C172" s="37" t="inlineStr">
        <is>
          <t>MicroWorld - Procedural Terrain Generator</t>
        </is>
      </c>
      <c r="D172" s="38" t="inlineStr">
        <is>
          <t>Procedural Generation</t>
        </is>
      </c>
      <c r="E172" s="38" t="inlineStr">
        <is>
          <t>Automatic procedural terrain generator (builds its own cells).</t>
        </is>
      </c>
      <c r="F172" s="39" t="inlineStr">
        <is>
          <t>Collection ↗</t>
        </is>
      </c>
      <c r="G172" s="39" t="inlineStr">
        <is>
          <t>Asset Store ↗</t>
        </is>
      </c>
      <c r="H172" s="40" t="n">
        <v>140</v>
      </c>
      <c r="I172" s="36" t="inlineStr">
        <is>
          <t>No</t>
        </is>
      </c>
      <c r="J172" s="38" t="inlineStr">
        <is>
          <t>Other projects — arcade world generation.</t>
        </is>
      </c>
      <c r="K172" s="38" t="inlineStr">
        <is>
          <t>Interesting asset for a much more arcadey world generation
[Claude] Already evaluated and rejected for Mr. Moonlight (can't keep the authored island).</t>
        </is>
      </c>
      <c r="L172" s="39" t="inlineStr">
        <is>
          <t>Docs ↗</t>
        </is>
      </c>
      <c r="M172" s="38" t="inlineStr">
        <is>
          <t>MicroWorld - Procedural Terrain Generator v1.3.3 (27 Jan 2026)</t>
        </is>
      </c>
      <c r="N172" s="36" t="inlineStr">
        <is>
          <t>Yes</t>
        </is>
      </c>
      <c r="O172" s="36" t="inlineStr">
        <is>
          <t>Owned</t>
        </is>
      </c>
      <c r="P172" s="38" t="inlineStr">
        <is>
          <t>Owned (was P3 · #93)</t>
        </is>
      </c>
      <c r="Q172" s="38" t="inlineStr">
        <is>
          <t>Star Twinkle</t>
        </is>
      </c>
      <c r="R172" s="41" t="inlineStr">
        <is>
          <t>1.3.3</t>
        </is>
      </c>
      <c r="S172" s="41" t="inlineStr">
        <is>
          <t>2026-01-26</t>
        </is>
      </c>
    </row>
    <row r="173">
      <c r="A173" s="35" t="n"/>
      <c r="B173" s="36" t="inlineStr">
        <is>
          <t>AST-194</t>
        </is>
      </c>
      <c r="C173" s="37" t="inlineStr">
        <is>
          <t>Time Rewind</t>
        </is>
      </c>
      <c r="D173" s="38" t="inlineStr">
        <is>
          <t>Editor Tools &amp; Utilities</t>
        </is>
      </c>
      <c r="E173" s="38" t="inlineStr">
        <is>
          <t>Rewind mechanic for object movement and rotation.</t>
        </is>
      </c>
      <c r="F173" s="39" t="inlineStr">
        <is>
          <t>Collection ↗</t>
        </is>
      </c>
      <c r="G173" s="39" t="inlineStr">
        <is>
          <t>Asset Store ↗</t>
        </is>
      </c>
      <c r="H173" s="40" t="n">
        <v>9.99</v>
      </c>
      <c r="I173" s="36" t="inlineStr">
        <is>
          <t>No</t>
        </is>
      </c>
      <c r="J173" s="38" t="inlineStr">
        <is>
          <t>Other projects.</t>
        </is>
      </c>
      <c r="K173" s="38" t="n"/>
      <c r="L173" s="41" t="n"/>
      <c r="M173" s="38" t="inlineStr">
        <is>
          <t>Time Rewind v1.1.3 (09 Jan 2026)</t>
        </is>
      </c>
      <c r="N173" s="36" t="inlineStr">
        <is>
          <t>Yes</t>
        </is>
      </c>
      <c r="O173" s="36" t="inlineStr">
        <is>
          <t>Owned</t>
        </is>
      </c>
      <c r="P173" s="38" t="inlineStr">
        <is>
          <t>Owned (was P3 · #94)</t>
        </is>
      </c>
      <c r="Q173" s="38" t="inlineStr">
        <is>
          <t>Intelligent Labs</t>
        </is>
      </c>
      <c r="R173" s="41" t="inlineStr">
        <is>
          <t>1.1.3</t>
        </is>
      </c>
      <c r="S173" s="41" t="inlineStr">
        <is>
          <t>2026-01-09</t>
        </is>
      </c>
    </row>
    <row r="174">
      <c r="A174" s="35" t="n"/>
      <c r="B174" s="36" t="inlineStr">
        <is>
          <t>AST-195</t>
        </is>
      </c>
      <c r="C174" s="37" t="inlineStr">
        <is>
          <t>BoZo: Stylized Modular Characters - Base Pack</t>
        </is>
      </c>
      <c r="D174" s="38" t="inlineStr">
        <is>
          <t>Characters — Humans &amp; Stylized</t>
        </is>
      </c>
      <c r="E174" s="38" t="inlineStr">
        <is>
          <t>Stylized modular character creator (BoZo) for players or NPCs.</t>
        </is>
      </c>
      <c r="F174" s="39" t="inlineStr">
        <is>
          <t>Collection ↗</t>
        </is>
      </c>
      <c r="G174" s="39" t="inlineStr">
        <is>
          <t>Asset Store ↗</t>
        </is>
      </c>
      <c r="H174" s="40" t="n">
        <v>40</v>
      </c>
      <c r="I174" s="36" t="inlineStr">
        <is>
          <t>No</t>
        </is>
      </c>
      <c r="J174" s="38" t="inlineStr">
        <is>
          <t>Other projects (character creators).</t>
        </is>
      </c>
      <c r="K174" s="38" t="n"/>
      <c r="L174" s="39" t="inlineStr">
        <is>
          <t>Docs ↗</t>
        </is>
      </c>
      <c r="M174" s="38" t="inlineStr">
        <is>
          <t>BoZo Stylized Modular Characters - Base Pack v2.6</t>
        </is>
      </c>
      <c r="N174" s="36" t="inlineStr">
        <is>
          <t>No</t>
        </is>
      </c>
      <c r="O174" s="36" t="inlineStr">
        <is>
          <t>Owned</t>
        </is>
      </c>
      <c r="P174" s="38" t="inlineStr">
        <is>
          <t>Owned (was P3 · #95)</t>
        </is>
      </c>
      <c r="Q174" s="38" t="inlineStr">
        <is>
          <t>BoZo</t>
        </is>
      </c>
      <c r="R174" s="41" t="inlineStr">
        <is>
          <t>2.6.3.1</t>
        </is>
      </c>
      <c r="S174" s="41" t="inlineStr">
        <is>
          <t>2026-09-01</t>
        </is>
      </c>
    </row>
    <row r="175">
      <c r="A175" s="35" t="n"/>
      <c r="B175" s="36" t="inlineStr">
        <is>
          <t>AST-196</t>
        </is>
      </c>
      <c r="C175" s="37" t="inlineStr">
        <is>
          <t>Low Poly Animated People</t>
        </is>
      </c>
      <c r="D175" s="38" t="inlineStr">
        <is>
          <t>Characters — Humans &amp; Stylized</t>
        </is>
      </c>
      <c r="E175" s="38" t="inlineStr">
        <is>
          <t>100+ rigged low-poly animated people with a wander script.</t>
        </is>
      </c>
      <c r="F175" s="39" t="inlineStr">
        <is>
          <t>Collection ↗</t>
        </is>
      </c>
      <c r="G175" s="39" t="inlineStr">
        <is>
          <t>Asset Store ↗</t>
        </is>
      </c>
      <c r="H175" s="40" t="n">
        <v>30</v>
      </c>
      <c r="I175" s="36" t="inlineStr">
        <is>
          <t>No</t>
        </is>
      </c>
      <c r="J175" s="38" t="inlineStr">
        <is>
          <t>Other projects — crowds/NPCs.</t>
        </is>
      </c>
      <c r="K175" s="38" t="n"/>
      <c r="L175" s="39" t="inlineStr">
        <is>
          <t>Docs ↗</t>
        </is>
      </c>
      <c r="M175" s="38" t="inlineStr">
        <is>
          <t>Low Poly Animated People v3.02</t>
        </is>
      </c>
      <c r="N175" s="36" t="inlineStr">
        <is>
          <t>Yes</t>
        </is>
      </c>
      <c r="O175" s="36" t="inlineStr">
        <is>
          <t>Owned</t>
        </is>
      </c>
      <c r="P175" s="38" t="inlineStr">
        <is>
          <t>Owned (was P3 · #96)</t>
        </is>
      </c>
      <c r="Q175" s="38" t="inlineStr">
        <is>
          <t>polyperfect</t>
        </is>
      </c>
      <c r="R175" s="41" t="inlineStr">
        <is>
          <t>3.02</t>
        </is>
      </c>
      <c r="S175" s="41" t="inlineStr">
        <is>
          <t>2025-11-30</t>
        </is>
      </c>
    </row>
    <row r="176">
      <c r="A176" s="35" t="n"/>
      <c r="B176" s="36" t="inlineStr">
        <is>
          <t>AST-197</t>
        </is>
      </c>
      <c r="C176" s="37" t="inlineStr">
        <is>
          <t>Animation to Sprite Sheet – Export animations into 2D sprite sheets easily</t>
        </is>
      </c>
      <c r="D176" s="38" t="inlineStr">
        <is>
          <t>Animation &amp; Rigging Tools</t>
        </is>
      </c>
      <c r="E176" s="38" t="inlineStr">
        <is>
          <t>Exports 3D animations to 2D sprite sheets.</t>
        </is>
      </c>
      <c r="F176" s="39" t="inlineStr">
        <is>
          <t>Collection ↗</t>
        </is>
      </c>
      <c r="G176" s="39" t="inlineStr">
        <is>
          <t>Asset Store ↗</t>
        </is>
      </c>
      <c r="H176" s="40" t="n">
        <v>15</v>
      </c>
      <c r="I176" s="36" t="inlineStr">
        <is>
          <t>No</t>
        </is>
      </c>
      <c r="J176" s="38" t="inlineStr">
        <is>
          <t>Other projects (2D).</t>
        </is>
      </c>
      <c r="K176" s="38" t="n"/>
      <c r="L176" s="41" t="n"/>
      <c r="M176" s="38" t="inlineStr">
        <is>
          <t>Animation to Sprite Sheet - Export animations into 2D sprite sheets easily v1.0</t>
        </is>
      </c>
      <c r="N176" s="36" t="inlineStr">
        <is>
          <t>Yes</t>
        </is>
      </c>
      <c r="O176" s="36" t="inlineStr">
        <is>
          <t>Owned</t>
        </is>
      </c>
      <c r="P176" s="38" t="inlineStr">
        <is>
          <t>Owned (was P3 · #97)</t>
        </is>
      </c>
      <c r="Q176" s="38" t="inlineStr">
        <is>
          <t>Zuppy</t>
        </is>
      </c>
      <c r="R176" s="41" t="inlineStr">
        <is>
          <t>1.0</t>
        </is>
      </c>
      <c r="S176" s="41" t="inlineStr">
        <is>
          <t>2025-10-28</t>
        </is>
      </c>
    </row>
    <row r="177">
      <c r="A177" s="35" t="n"/>
      <c r="B177" s="36" t="inlineStr">
        <is>
          <t>AST-198</t>
        </is>
      </c>
      <c r="C177" s="37" t="inlineStr">
        <is>
          <t>URP Toon Shader</t>
        </is>
      </c>
      <c r="D177" s="38" t="inlineStr">
        <is>
          <t>Shaders &amp; Post-Processing</t>
        </is>
      </c>
      <c r="E177" s="38" t="inlineStr">
        <is>
          <t>Highly customisable Shader Graph toon shader for URP.</t>
        </is>
      </c>
      <c r="F177" s="39" t="inlineStr">
        <is>
          <t>Collection ↗</t>
        </is>
      </c>
      <c r="G177" s="39" t="inlineStr">
        <is>
          <t>Asset Store ↗</t>
        </is>
      </c>
      <c r="H177" s="40" t="n">
        <v>24.99</v>
      </c>
      <c r="I177" s="36" t="inlineStr">
        <is>
          <t>No</t>
        </is>
      </c>
      <c r="J177" s="38" t="inlineStr">
        <is>
          <t>Not for Mr. Moonlight (PSX look).</t>
        </is>
      </c>
      <c r="K177" s="38" t="n"/>
      <c r="L177" s="41" t="n"/>
      <c r="M177" s="38" t="inlineStr">
        <is>
          <t>URP Toon Shader v1.0.4</t>
        </is>
      </c>
      <c r="N177" s="36" t="inlineStr">
        <is>
          <t>No</t>
        </is>
      </c>
      <c r="O177" s="36" t="inlineStr">
        <is>
          <t>Owned</t>
        </is>
      </c>
      <c r="P177" s="38" t="inlineStr">
        <is>
          <t>Owned (was P3 · #98)</t>
        </is>
      </c>
      <c r="Q177" s="38" t="inlineStr">
        <is>
          <t>Ciro Continisio</t>
        </is>
      </c>
      <c r="R177" s="41" t="inlineStr">
        <is>
          <t>1.2.0</t>
        </is>
      </c>
      <c r="S177" s="41" t="inlineStr">
        <is>
          <t>2026-09-02</t>
        </is>
      </c>
    </row>
    <row r="178">
      <c r="A178" s="35" t="n"/>
      <c r="B178" s="36" t="inlineStr">
        <is>
          <t>AST-199</t>
        </is>
      </c>
      <c r="C178" s="37" t="inlineStr">
        <is>
          <t>Anime Shading Plus</t>
        </is>
      </c>
      <c r="D178" s="38" t="inlineStr">
        <is>
          <t>Shaders &amp; Post-Processing</t>
        </is>
      </c>
      <c r="E178" s="38" t="inlineStr">
        <is>
          <t>Anime character rendering plugin (shader + custom passes).</t>
        </is>
      </c>
      <c r="F178" s="39" t="inlineStr">
        <is>
          <t>Collection ↗</t>
        </is>
      </c>
      <c r="G178" s="39" t="inlineStr">
        <is>
          <t>Asset Store ↗</t>
        </is>
      </c>
      <c r="H178" s="40" t="n">
        <v>30</v>
      </c>
      <c r="I178" s="36" t="inlineStr">
        <is>
          <t>No</t>
        </is>
      </c>
      <c r="J178" s="38" t="inlineStr">
        <is>
          <t>Not for Mr. Moonlight.</t>
        </is>
      </c>
      <c r="K178" s="38" t="n"/>
      <c r="L178" s="39" t="inlineStr">
        <is>
          <t>Docs ↗</t>
        </is>
      </c>
      <c r="M178" s="38" t="inlineStr">
        <is>
          <t>Anime Shading Plus v1.3</t>
        </is>
      </c>
      <c r="N178" s="36" t="inlineStr">
        <is>
          <t>No</t>
        </is>
      </c>
      <c r="O178" s="36" t="inlineStr">
        <is>
          <t>Owned</t>
        </is>
      </c>
      <c r="P178" s="38" t="inlineStr">
        <is>
          <t>Owned (was P3 · #99)</t>
        </is>
      </c>
      <c r="Q178" s="38" t="inlineStr">
        <is>
          <t>Eric Hu</t>
        </is>
      </c>
      <c r="R178" s="41" t="inlineStr">
        <is>
          <t>1.6.0</t>
        </is>
      </c>
      <c r="S178" s="41" t="inlineStr">
        <is>
          <t>2026-08-31</t>
        </is>
      </c>
    </row>
    <row r="179">
      <c r="A179" s="35" t="n"/>
      <c r="B179" s="36" t="inlineStr">
        <is>
          <t>AST-200</t>
        </is>
      </c>
      <c r="C179" s="37" t="inlineStr">
        <is>
          <t>Pixel Art Vegetation Wind Shader Graph</t>
        </is>
      </c>
      <c r="D179" s="38" t="inlineStr">
        <is>
          <t>Shaders &amp; Post-Processing</t>
        </is>
      </c>
      <c r="E179" s="38" t="inlineStr">
        <is>
          <t>Pixelated wind Shader Graph for pixel-art vegetation.</t>
        </is>
      </c>
      <c r="F179" s="39" t="inlineStr">
        <is>
          <t>Collection ↗</t>
        </is>
      </c>
      <c r="G179" s="39" t="inlineStr">
        <is>
          <t>Asset Store ↗</t>
        </is>
      </c>
      <c r="H179" s="40" t="n">
        <v>15</v>
      </c>
      <c r="I179" s="36" t="inlineStr">
        <is>
          <t>No</t>
        </is>
      </c>
      <c r="J179" s="38" t="inlineStr">
        <is>
          <t>Other projects (2D pixel art).</t>
        </is>
      </c>
      <c r="K179" s="38" t="n"/>
      <c r="L179" s="41" t="n"/>
      <c r="M179" s="38" t="inlineStr">
        <is>
          <t>Pixel Art Vegetation Wind Shader Graph v1.0</t>
        </is>
      </c>
      <c r="N179" s="36" t="inlineStr">
        <is>
          <t>Yes</t>
        </is>
      </c>
      <c r="O179" s="36" t="inlineStr">
        <is>
          <t>Owned</t>
        </is>
      </c>
      <c r="P179" s="38" t="inlineStr">
        <is>
          <t>Owned (was P3 · #100)</t>
        </is>
      </c>
      <c r="Q179" s="38" t="inlineStr">
        <is>
          <t>BinaryLunar</t>
        </is>
      </c>
      <c r="R179" s="41" t="inlineStr">
        <is>
          <t>1.0</t>
        </is>
      </c>
      <c r="S179" s="41" t="inlineStr">
        <is>
          <t>2021-12-20</t>
        </is>
      </c>
    </row>
    <row r="180">
      <c r="A180" s="35" t="n"/>
      <c r="B180" s="36" t="inlineStr">
        <is>
          <t>AST-202</t>
        </is>
      </c>
      <c r="C180" s="37" t="inlineStr">
        <is>
          <t>Medieval Castle Interior Game Level</t>
        </is>
      </c>
      <c r="D180" s="38" t="inlineStr">
        <is>
          <t>Environments &amp; Level Kits</t>
        </is>
      </c>
      <c r="E180" s="38" t="inlineStr">
        <is>
          <t>AAA medieval castle interior level.</t>
        </is>
      </c>
      <c r="F180" s="39" t="inlineStr">
        <is>
          <t>Collection ↗</t>
        </is>
      </c>
      <c r="G180" s="39" t="inlineStr">
        <is>
          <t>Asset Store ↗</t>
        </is>
      </c>
      <c r="H180" s="40" t="n">
        <v>90</v>
      </c>
      <c r="I180" s="36" t="inlineStr">
        <is>
          <t>No</t>
        </is>
      </c>
      <c r="J180" s="38" t="inlineStr">
        <is>
          <t>Other projects.</t>
        </is>
      </c>
      <c r="K180" s="38" t="n"/>
      <c r="L180" s="41" t="n"/>
      <c r="M180" s="38" t="inlineStr">
        <is>
          <t>Medieval Castle Interior Game Level v3.0</t>
        </is>
      </c>
      <c r="N180" s="36" t="inlineStr">
        <is>
          <t>Yes</t>
        </is>
      </c>
      <c r="O180" s="36" t="inlineStr">
        <is>
          <t>Owned</t>
        </is>
      </c>
      <c r="P180" s="38" t="inlineStr">
        <is>
          <t>Owned (was P3 · #102)</t>
        </is>
      </c>
      <c r="Q180" s="38" t="inlineStr">
        <is>
          <t>Mister Necturus</t>
        </is>
      </c>
      <c r="R180" s="41" t="inlineStr">
        <is>
          <t>3.0</t>
        </is>
      </c>
      <c r="S180" s="41" t="inlineStr">
        <is>
          <t>2018-09-18</t>
        </is>
      </c>
    </row>
    <row r="181">
      <c r="A181" s="35" t="n"/>
      <c r="B181" s="36" t="inlineStr">
        <is>
          <t>AST-205</t>
        </is>
      </c>
      <c r="C181" s="37" t="inlineStr">
        <is>
          <t>Stylized World War 1 - Western front</t>
        </is>
      </c>
      <c r="D181" s="38" t="inlineStr">
        <is>
          <t>Environments &amp; Level Kits</t>
        </is>
      </c>
      <c r="E181" s="38" t="inlineStr">
        <is>
          <t>Stylized WW1 western front: 325 assets.</t>
        </is>
      </c>
      <c r="F181" s="39" t="inlineStr">
        <is>
          <t>Collection ↗</t>
        </is>
      </c>
      <c r="G181" s="39" t="inlineStr">
        <is>
          <t>Asset Store ↗</t>
        </is>
      </c>
      <c r="H181" s="40" t="n">
        <v>15</v>
      </c>
      <c r="I181" s="36" t="inlineStr">
        <is>
          <t>No</t>
        </is>
      </c>
      <c r="J181" s="38" t="inlineStr">
        <is>
          <t>Not for Mr. Moonlight.</t>
        </is>
      </c>
      <c r="K181" s="38" t="n"/>
      <c r="L181" s="41" t="n"/>
      <c r="M181" s="38" t="inlineStr">
        <is>
          <t>Stylized World War 1 - Western front v1.0</t>
        </is>
      </c>
      <c r="N181" s="36" t="inlineStr">
        <is>
          <t>Yes</t>
        </is>
      </c>
      <c r="O181" s="36" t="inlineStr">
        <is>
          <t>Owned</t>
        </is>
      </c>
      <c r="P181" s="38" t="inlineStr">
        <is>
          <t>Owned (was P3 · #105)</t>
        </is>
      </c>
      <c r="Q181" s="38" t="inlineStr">
        <is>
          <t>Misixin</t>
        </is>
      </c>
      <c r="R181" s="41" t="inlineStr">
        <is>
          <t>1.0</t>
        </is>
      </c>
      <c r="S181" s="41" t="inlineStr">
        <is>
          <t>2023-06-23</t>
        </is>
      </c>
    </row>
    <row r="182">
      <c r="A182" s="35" t="n"/>
      <c r="B182" s="36" t="inlineStr">
        <is>
          <t>AST-206</t>
        </is>
      </c>
      <c r="C182" s="37" t="inlineStr">
        <is>
          <t>Mexican Desert Vegetation</t>
        </is>
      </c>
      <c r="D182" s="38" t="inlineStr">
        <is>
          <t>Vegetation &amp; Nature</t>
        </is>
      </c>
      <c r="E182" s="38" t="inlineStr">
        <is>
          <t>Game-ready Mexican desert vegetation.</t>
        </is>
      </c>
      <c r="F182" s="39" t="inlineStr">
        <is>
          <t>Collection ↗</t>
        </is>
      </c>
      <c r="G182" s="39" t="inlineStr">
        <is>
          <t>Asset Store ↗</t>
        </is>
      </c>
      <c r="H182" s="40" t="n">
        <v>39.99</v>
      </c>
      <c r="I182" s="36" t="inlineStr">
        <is>
          <t>No</t>
        </is>
      </c>
      <c r="J182" s="38" t="inlineStr">
        <is>
          <t>Other projects.</t>
        </is>
      </c>
      <c r="K182" s="38" t="n"/>
      <c r="L182" s="41" t="n"/>
      <c r="M182" s="38" t="inlineStr">
        <is>
          <t>Mexican Desert Vegetation v2.2 (06 Dec 2022)</t>
        </is>
      </c>
      <c r="N182" s="36" t="inlineStr">
        <is>
          <t>No</t>
        </is>
      </c>
      <c r="O182" s="36" t="inlineStr">
        <is>
          <t>Owned</t>
        </is>
      </c>
      <c r="P182" s="38" t="inlineStr">
        <is>
          <t>Owned (was P3 · #106)</t>
        </is>
      </c>
      <c r="Q182" s="38" t="inlineStr">
        <is>
          <t>SeedMesh Studio</t>
        </is>
      </c>
      <c r="R182" s="41" t="inlineStr">
        <is>
          <t>2.3.0</t>
        </is>
      </c>
      <c r="S182" s="41" t="inlineStr">
        <is>
          <t>2026-01-24</t>
        </is>
      </c>
    </row>
    <row r="183">
      <c r="A183" s="35" t="n"/>
      <c r="B183" s="36" t="inlineStr">
        <is>
          <t>AST-217</t>
        </is>
      </c>
      <c r="C183" s="37" t="inlineStr">
        <is>
          <t>Space Combat Kit</t>
        </is>
      </c>
      <c r="D183" s="38" t="inlineStr">
        <is>
          <t>Game Templates (Other Genres)</t>
        </is>
      </c>
      <c r="E183" s="38" t="inlineStr">
        <is>
          <t>Space game/vehicle combat framework.</t>
        </is>
      </c>
      <c r="F183" s="39" t="inlineStr">
        <is>
          <t>Collection ↗</t>
        </is>
      </c>
      <c r="G183" s="39" t="inlineStr">
        <is>
          <t>Asset Store ↗</t>
        </is>
      </c>
      <c r="H183" s="40" t="n">
        <v>70</v>
      </c>
      <c r="I183" s="36" t="inlineStr">
        <is>
          <t>No</t>
        </is>
      </c>
      <c r="J183" s="38" t="inlineStr">
        <is>
          <t>Other projects.</t>
        </is>
      </c>
      <c r="K183" s="38" t="n"/>
      <c r="L183" s="39" t="inlineStr">
        <is>
          <t>Docs ↗</t>
        </is>
      </c>
      <c r="M183" s="38" t="inlineStr">
        <is>
          <t>Space Combat Kit v2.12</t>
        </is>
      </c>
      <c r="N183" s="36" t="inlineStr">
        <is>
          <t>Yes</t>
        </is>
      </c>
      <c r="O183" s="36" t="inlineStr">
        <is>
          <t>Owned</t>
        </is>
      </c>
      <c r="P183" s="38" t="inlineStr">
        <is>
          <t>Owned (was P4 · #117)</t>
        </is>
      </c>
      <c r="Q183" s="38" t="inlineStr">
        <is>
          <t>VSXGames</t>
        </is>
      </c>
      <c r="R183" s="41" t="inlineStr">
        <is>
          <t>2.12</t>
        </is>
      </c>
      <c r="S183" s="41" t="inlineStr">
        <is>
          <t>2026-06-10</t>
        </is>
      </c>
    </row>
    <row r="184">
      <c r="A184" s="35" t="n"/>
      <c r="B184" s="36" t="inlineStr">
        <is>
          <t>AST-223</t>
        </is>
      </c>
      <c r="C184" s="37" t="inlineStr">
        <is>
          <t>000 Endless Maze - Complete Project Template</t>
        </is>
      </c>
      <c r="D184" s="38" t="inlineStr">
        <is>
          <t>Game Templates (Other Genres)</t>
        </is>
      </c>
      <c r="E184" s="38" t="inlineStr">
        <is>
          <t>Endless maze complete project template.</t>
        </is>
      </c>
      <c r="F184" s="39" t="inlineStr">
        <is>
          <t>Collection ↗</t>
        </is>
      </c>
      <c r="G184" s="39" t="inlineStr">
        <is>
          <t>Asset Store ↗</t>
        </is>
      </c>
      <c r="H184" s="40" t="n">
        <v>9.99</v>
      </c>
      <c r="I184" s="36" t="inlineStr">
        <is>
          <t>No</t>
        </is>
      </c>
      <c r="J184" s="38" t="inlineStr">
        <is>
          <t>Other projects.</t>
        </is>
      </c>
      <c r="K184" s="38" t="n"/>
      <c r="L184" s="41" t="n"/>
      <c r="M184" s="38" t="inlineStr">
        <is>
          <t>000 Endless Maze - Complete Project Template v1.0</t>
        </is>
      </c>
      <c r="N184" s="36" t="inlineStr">
        <is>
          <t>Yes</t>
        </is>
      </c>
      <c r="O184" s="36" t="inlineStr">
        <is>
          <t>Owned</t>
        </is>
      </c>
      <c r="P184" s="38" t="inlineStr">
        <is>
          <t>Owned (was P4 · #123)</t>
        </is>
      </c>
      <c r="Q184" s="38" t="inlineStr">
        <is>
          <t>Aleksa Racovic</t>
        </is>
      </c>
      <c r="R184" s="41" t="inlineStr">
        <is>
          <t>1.0</t>
        </is>
      </c>
      <c r="S184" s="41" t="inlineStr">
        <is>
          <t>2020-07-23</t>
        </is>
      </c>
    </row>
    <row r="185">
      <c r="A185" s="35" t="n"/>
      <c r="B185" s="36" t="inlineStr">
        <is>
          <t>AST-228</t>
        </is>
      </c>
      <c r="C185" s="37" t="inlineStr">
        <is>
          <t>Toony Tiny WW1 Soldiers</t>
        </is>
      </c>
      <c r="D185" s="38" t="inlineStr">
        <is>
          <t>Characters — Humans &amp; Stylized</t>
        </is>
      </c>
      <c r="E185" s="38" t="inlineStr">
        <is>
          <t>Cartoony low-poly WW1 soldiers.</t>
        </is>
      </c>
      <c r="F185" s="39" t="inlineStr">
        <is>
          <t>Collection ↗</t>
        </is>
      </c>
      <c r="G185" s="39" t="inlineStr">
        <is>
          <t>Asset Store ↗</t>
        </is>
      </c>
      <c r="H185" s="40" t="n">
        <v>7</v>
      </c>
      <c r="I185" s="36" t="inlineStr">
        <is>
          <t>No</t>
        </is>
      </c>
      <c r="J185" s="38" t="inlineStr">
        <is>
          <t>Not for Mr. Moonlight.</t>
        </is>
      </c>
      <c r="K185" s="38" t="n"/>
      <c r="L185" s="41" t="n"/>
      <c r="M185" s="38" t="inlineStr">
        <is>
          <t>Toony Tiny WW1 Soldiers v1.0</t>
        </is>
      </c>
      <c r="N185" s="36" t="inlineStr">
        <is>
          <t>No</t>
        </is>
      </c>
      <c r="O185" s="36" t="inlineStr">
        <is>
          <t>Owned</t>
        </is>
      </c>
      <c r="P185" s="38" t="inlineStr">
        <is>
          <t>Owned (was P4 · #128)</t>
        </is>
      </c>
      <c r="Q185" s="38" t="inlineStr">
        <is>
          <t>Polygon Blacksmith</t>
        </is>
      </c>
      <c r="R185" s="41" t="inlineStr">
        <is>
          <t>1.1</t>
        </is>
      </c>
      <c r="S185" s="41" t="inlineStr">
        <is>
          <t>2026-08-24</t>
        </is>
      </c>
    </row>
    <row r="186">
      <c r="A186" s="35" t="n"/>
      <c r="B186" s="36" t="inlineStr">
        <is>
          <t>AST-229</t>
        </is>
      </c>
      <c r="C186" s="37" t="inlineStr">
        <is>
          <t>Toon Soldiers (Male + Female)</t>
        </is>
      </c>
      <c r="D186" s="38" t="inlineStr">
        <is>
          <t>Characters — Humans &amp; Stylized</t>
        </is>
      </c>
      <c r="E186" s="38" t="inlineStr">
        <is>
          <t>Cute low-poly medieval male and female soldiers.</t>
        </is>
      </c>
      <c r="F186" s="39" t="inlineStr">
        <is>
          <t>Collection ↗</t>
        </is>
      </c>
      <c r="G186" s="39" t="inlineStr">
        <is>
          <t>Asset Store ↗</t>
        </is>
      </c>
      <c r="H186" s="40" t="n">
        <v>7</v>
      </c>
      <c r="I186" s="36" t="inlineStr">
        <is>
          <t>No</t>
        </is>
      </c>
      <c r="J186" s="38" t="inlineStr">
        <is>
          <t>Not for Mr. Moonlight.</t>
        </is>
      </c>
      <c r="K186" s="38" t="n"/>
      <c r="L186" s="41" t="n"/>
      <c r="M186" s="38" t="inlineStr">
        <is>
          <t>Toon Soldiers (Male Female) v1.0</t>
        </is>
      </c>
      <c r="N186" s="36" t="inlineStr">
        <is>
          <t>Yes</t>
        </is>
      </c>
      <c r="O186" s="36" t="inlineStr">
        <is>
          <t>Owned</t>
        </is>
      </c>
      <c r="P186" s="38" t="inlineStr">
        <is>
          <t>Owned (was P4 · #129)</t>
        </is>
      </c>
      <c r="Q186" s="38" t="inlineStr">
        <is>
          <t>HorngYeuan Digital</t>
        </is>
      </c>
      <c r="R186" s="41" t="inlineStr">
        <is>
          <t>1.0</t>
        </is>
      </c>
      <c r="S186" s="41" t="inlineStr">
        <is>
          <t>2017-03-27</t>
        </is>
      </c>
    </row>
    <row r="187">
      <c r="A187" s="35" t="n"/>
      <c r="B187" s="36" t="inlineStr">
        <is>
          <t>AST-230</t>
        </is>
      </c>
      <c r="C187" s="37" t="inlineStr">
        <is>
          <t>Cats - Strays</t>
        </is>
      </c>
      <c r="D187" s="38" t="inlineStr">
        <is>
          <t>Characters — Animals</t>
        </is>
      </c>
      <c r="E187" s="38" t="inlineStr">
        <is>
          <t>Realistic stray cats with 100+ animations.</t>
        </is>
      </c>
      <c r="F187" s="39" t="inlineStr">
        <is>
          <t>Collection ↗</t>
        </is>
      </c>
      <c r="G187" s="39" t="inlineStr">
        <is>
          <t>Asset Store ↗</t>
        </is>
      </c>
      <c r="H187" s="40" t="n">
        <v>25</v>
      </c>
      <c r="I187" s="36" t="inlineStr">
        <is>
          <t>No</t>
        </is>
      </c>
      <c r="J187" s="38" t="inlineStr">
        <is>
          <t>Scruffy alternative for Mr. Whiskers.</t>
        </is>
      </c>
      <c r="K187" s="38" t="n"/>
      <c r="L187" s="41" t="n"/>
      <c r="M187" s="38" t="inlineStr">
        <is>
          <t>Cats - Strays v1.0</t>
        </is>
      </c>
      <c r="N187" s="36" t="inlineStr">
        <is>
          <t>Yes</t>
        </is>
      </c>
      <c r="O187" s="36" t="inlineStr">
        <is>
          <t>Owned</t>
        </is>
      </c>
      <c r="P187" s="38" t="inlineStr">
        <is>
          <t>Owned (was P4 · #130)</t>
        </is>
      </c>
      <c r="Q187" s="38" t="inlineStr">
        <is>
          <t>Red Deer</t>
        </is>
      </c>
      <c r="R187" s="41" t="inlineStr">
        <is>
          <t>1.0</t>
        </is>
      </c>
      <c r="S187" s="41" t="inlineStr">
        <is>
          <t>2023-02-21</t>
        </is>
      </c>
    </row>
    <row r="188">
      <c r="A188" s="35" t="n"/>
      <c r="B188" s="36" t="inlineStr">
        <is>
          <t>AST-232</t>
        </is>
      </c>
      <c r="C188" s="37" t="inlineStr">
        <is>
          <t>Beach Bundle: Boys and Girls</t>
        </is>
      </c>
      <c r="D188" s="38" t="inlineStr">
        <is>
          <t>Characters — Humans &amp; Stylized</t>
        </is>
      </c>
      <c r="E188" s="38" t="inlineStr">
        <is>
          <t>Beach-themed modular boys and girls bundle.</t>
        </is>
      </c>
      <c r="F188" s="39" t="inlineStr">
        <is>
          <t>Collection ↗</t>
        </is>
      </c>
      <c r="G188" s="39" t="inlineStr">
        <is>
          <t>Asset Store ↗</t>
        </is>
      </c>
      <c r="H188" s="40" t="n">
        <v>239.99</v>
      </c>
      <c r="I188" s="36" t="inlineStr">
        <is>
          <t>No</t>
        </is>
      </c>
      <c r="J188" s="38" t="inlineStr">
        <is>
          <t>Not for Mr. Moonlight.</t>
        </is>
      </c>
      <c r="K188" s="38" t="n"/>
      <c r="L188" s="39" t="inlineStr">
        <is>
          <t>Docs ↗</t>
        </is>
      </c>
      <c r="M188" s="38" t="inlineStr">
        <is>
          <t>Beach Bundle Boys and Girls v2.0</t>
        </is>
      </c>
      <c r="N188" s="36" t="inlineStr">
        <is>
          <t>Yes</t>
        </is>
      </c>
      <c r="O188" s="36" t="inlineStr">
        <is>
          <t>Owned</t>
        </is>
      </c>
      <c r="P188" s="38" t="inlineStr">
        <is>
          <t>Owned (was P4 · #132)</t>
        </is>
      </c>
      <c r="Q188" s="38" t="inlineStr">
        <is>
          <t>Ida Faber</t>
        </is>
      </c>
      <c r="R188" s="41" t="inlineStr">
        <is>
          <t>2.0</t>
        </is>
      </c>
      <c r="S188" s="41" t="inlineStr">
        <is>
          <t>2024-11-05</t>
        </is>
      </c>
    </row>
    <row r="189">
      <c r="A189" s="35" t="n"/>
      <c r="B189" s="36" t="inlineStr">
        <is>
          <t>AST-233</t>
        </is>
      </c>
      <c r="C189" s="37" t="inlineStr">
        <is>
          <t>Gobi Anime Goblin Girl</t>
        </is>
      </c>
      <c r="D189" s="38" t="inlineStr">
        <is>
          <t>Characters — Anime</t>
        </is>
      </c>
      <c r="E189" s="38" t="inlineStr">
        <is>
          <t>Anime fantasy goblin girl.</t>
        </is>
      </c>
      <c r="F189" s="39" t="inlineStr">
        <is>
          <t>Collection ↗</t>
        </is>
      </c>
      <c r="G189" s="39" t="inlineStr">
        <is>
          <t>Asset Store ↗</t>
        </is>
      </c>
      <c r="H189" s="40" t="n">
        <v>15</v>
      </c>
      <c r="I189" s="36" t="inlineStr">
        <is>
          <t>No</t>
        </is>
      </c>
      <c r="J189" s="38" t="inlineStr">
        <is>
          <t>Not for Mr. Moonlight.</t>
        </is>
      </c>
      <c r="K189" s="38" t="n"/>
      <c r="L189" s="41" t="n"/>
      <c r="M189" s="38" t="inlineStr">
        <is>
          <t>Gobi Anime Goblin Girl v1.0</t>
        </is>
      </c>
      <c r="N189" s="36" t="inlineStr">
        <is>
          <t>Yes</t>
        </is>
      </c>
      <c r="O189" s="36" t="inlineStr">
        <is>
          <t>Owned</t>
        </is>
      </c>
      <c r="P189" s="38" t="inlineStr">
        <is>
          <t>Owned (was P5 · #133)</t>
        </is>
      </c>
      <c r="Q189" s="38" t="inlineStr">
        <is>
          <t>smoky_fox</t>
        </is>
      </c>
      <c r="R189" s="41" t="inlineStr">
        <is>
          <t>1.0</t>
        </is>
      </c>
      <c r="S189" s="41" t="inlineStr">
        <is>
          <t>2025-05-15</t>
        </is>
      </c>
    </row>
    <row r="190">
      <c r="A190" s="35" t="n"/>
      <c r="B190" s="36" t="inlineStr">
        <is>
          <t>AST-234</t>
        </is>
      </c>
      <c r="C190" s="37" t="inlineStr">
        <is>
          <t>Anime Style Girl: Haruka</t>
        </is>
      </c>
      <c r="D190" s="38" t="inlineStr">
        <is>
          <t>Characters — Anime</t>
        </is>
      </c>
      <c r="E190" s="38" t="inlineStr">
        <is>
          <t>Anime-style girl Haruka with 10 outfit prefabs.</t>
        </is>
      </c>
      <c r="F190" s="39" t="inlineStr">
        <is>
          <t>Collection ↗</t>
        </is>
      </c>
      <c r="G190" s="41" t="n"/>
      <c r="H190" s="36" t="inlineStr">
        <is>
          <t>Not listed</t>
        </is>
      </c>
      <c r="I190" s="36" t="inlineStr">
        <is>
          <t>No</t>
        </is>
      </c>
      <c r="J190" s="38" t="inlineStr">
        <is>
          <t>Not for Mr. Moonlight.</t>
        </is>
      </c>
      <c r="K190" s="38" t="inlineStr">
        <is>
          <t>[Claude] No Asset Store listing found — likely delisted.</t>
        </is>
      </c>
      <c r="L190" s="41" t="n"/>
      <c r="M190" s="38" t="inlineStr">
        <is>
          <t>Anime Style Girl Haruka v1.1</t>
        </is>
      </c>
      <c r="N190" s="36" t="inlineStr">
        <is>
          <t>Unknown</t>
        </is>
      </c>
      <c r="O190" s="36" t="inlineStr">
        <is>
          <t>Owned</t>
        </is>
      </c>
      <c r="P190" s="38" t="inlineStr">
        <is>
          <t>Owned (was P5 · #134)</t>
        </is>
      </c>
      <c r="Q190" s="38" t="n"/>
      <c r="R190" s="41" t="n"/>
      <c r="S190" s="41" t="n"/>
    </row>
    <row r="191">
      <c r="A191" s="35" t="n"/>
      <c r="B191" s="36" t="inlineStr">
        <is>
          <t>AST-237</t>
        </is>
      </c>
      <c r="C191" s="37" t="inlineStr">
        <is>
          <t>Aoi Character Pack</t>
        </is>
      </c>
      <c r="D191" s="38" t="inlineStr">
        <is>
          <t>Characters — Anime</t>
        </is>
      </c>
      <c r="E191" s="38" t="inlineStr">
        <is>
          <t>Japanese anime-style character set (Aoi).</t>
        </is>
      </c>
      <c r="F191" s="39" t="inlineStr">
        <is>
          <t>Collection ↗</t>
        </is>
      </c>
      <c r="G191" s="39" t="inlineStr">
        <is>
          <t>Asset Store ↗</t>
        </is>
      </c>
      <c r="H191" s="40" t="n">
        <v>35</v>
      </c>
      <c r="I191" s="36" t="inlineStr">
        <is>
          <t>No</t>
        </is>
      </c>
      <c r="J191" s="38" t="inlineStr">
        <is>
          <t>Not for Mr. Moonlight.</t>
        </is>
      </c>
      <c r="K191" s="38" t="inlineStr">
        <is>
          <t>[Claude] Merged duplicate (was listed twice).</t>
        </is>
      </c>
      <c r="L191" s="41" t="n"/>
      <c r="M191" s="38" t="inlineStr">
        <is>
          <t>Aoi Character Pack v1.11</t>
        </is>
      </c>
      <c r="N191" s="36" t="inlineStr">
        <is>
          <t>No</t>
        </is>
      </c>
      <c r="O191" s="36" t="inlineStr">
        <is>
          <t>Owned</t>
        </is>
      </c>
      <c r="P191" s="38" t="inlineStr">
        <is>
          <t>Owned (was P5 · #137)</t>
        </is>
      </c>
      <c r="Q191" s="38" t="inlineStr">
        <is>
          <t>Game Asset Studio</t>
        </is>
      </c>
      <c r="R191" s="41" t="inlineStr">
        <is>
          <t>1.16</t>
        </is>
      </c>
      <c r="S191" s="41" t="inlineStr">
        <is>
          <t>2018-03-09</t>
        </is>
      </c>
    </row>
    <row r="192">
      <c r="A192" s="35" t="n"/>
      <c r="B192" s="36" t="inlineStr">
        <is>
          <t>AST-238</t>
        </is>
      </c>
      <c r="C192" s="37" t="inlineStr">
        <is>
          <t>Honoka Futaba Basic Set</t>
        </is>
      </c>
      <c r="D192" s="38" t="inlineStr">
        <is>
          <t>Characters — Anime</t>
        </is>
      </c>
      <c r="E192" s="38" t="inlineStr">
        <is>
          <t>Japanese anime-style character set (Honoka Futaba).</t>
        </is>
      </c>
      <c r="F192" s="39" t="inlineStr">
        <is>
          <t>Collection ↗</t>
        </is>
      </c>
      <c r="G192" s="39" t="inlineStr">
        <is>
          <t>Asset Store ↗</t>
        </is>
      </c>
      <c r="H192" s="40" t="n">
        <v>35</v>
      </c>
      <c r="I192" s="36" t="inlineStr">
        <is>
          <t>No</t>
        </is>
      </c>
      <c r="J192" s="38" t="inlineStr">
        <is>
          <t>Not for Mr. Moonlight.</t>
        </is>
      </c>
      <c r="K192" s="38" t="n"/>
      <c r="L192" s="41" t="n"/>
      <c r="M192" s="38" t="inlineStr">
        <is>
          <t>Honoka Futaba Basic Set v1.17</t>
        </is>
      </c>
      <c r="N192" s="36" t="inlineStr">
        <is>
          <t>No</t>
        </is>
      </c>
      <c r="O192" s="36" t="inlineStr">
        <is>
          <t>Owned</t>
        </is>
      </c>
      <c r="P192" s="38" t="inlineStr">
        <is>
          <t>Owned (was P5 · #138)</t>
        </is>
      </c>
      <c r="Q192" s="38" t="inlineStr">
        <is>
          <t>Game Asset Studio</t>
        </is>
      </c>
      <c r="R192" s="41" t="inlineStr">
        <is>
          <t>1.18</t>
        </is>
      </c>
      <c r="S192" s="41" t="inlineStr">
        <is>
          <t>2018-03-09</t>
        </is>
      </c>
    </row>
    <row r="193">
      <c r="A193" s="35" t="n"/>
      <c r="B193" s="36" t="inlineStr">
        <is>
          <t>AST-240</t>
        </is>
      </c>
      <c r="C193" s="37" t="inlineStr">
        <is>
          <t>Survivor Girl 1</t>
        </is>
      </c>
      <c r="D193" s="38" t="inlineStr">
        <is>
          <t>Characters — Gooner</t>
        </is>
      </c>
      <c r="E193" s="38" t="inlineStr">
        <is>
          <t>Low-poly survivor girl, usable as heroine or zombie girl.</t>
        </is>
      </c>
      <c r="F193" s="39" t="inlineStr">
        <is>
          <t>Collection ↗</t>
        </is>
      </c>
      <c r="G193" s="39" t="inlineStr">
        <is>
          <t>Asset Store ↗</t>
        </is>
      </c>
      <c r="H193" s="40" t="n">
        <v>39.99</v>
      </c>
      <c r="I193" s="36" t="inlineStr">
        <is>
          <t>No</t>
        </is>
      </c>
      <c r="J193" s="38" t="inlineStr">
        <is>
          <t>Not for Mr. Moonlight.</t>
        </is>
      </c>
      <c r="K193" s="38" t="n"/>
      <c r="L193" s="41" t="n"/>
      <c r="M193" s="38" t="inlineStr">
        <is>
          <t>Survivor Girl 1 v1.1</t>
        </is>
      </c>
      <c r="N193" s="36" t="inlineStr">
        <is>
          <t>Yes</t>
        </is>
      </c>
      <c r="O193" s="36" t="inlineStr">
        <is>
          <t>Owned</t>
        </is>
      </c>
      <c r="P193" s="38" t="inlineStr">
        <is>
          <t>Owned (was P5 · #140)</t>
        </is>
      </c>
      <c r="Q193" s="38" t="inlineStr">
        <is>
          <t>SDKwarrior</t>
        </is>
      </c>
      <c r="R193" s="41" t="inlineStr">
        <is>
          <t>1.1</t>
        </is>
      </c>
      <c r="S193" s="41" t="inlineStr">
        <is>
          <t>2022-01-25</t>
        </is>
      </c>
    </row>
    <row r="194">
      <c r="A194" s="35" t="n"/>
      <c r="B194" s="36" t="inlineStr">
        <is>
          <t>AST-241</t>
        </is>
      </c>
      <c r="C194" s="37" t="inlineStr">
        <is>
          <t>Mechanic Girl Modular</t>
        </is>
      </c>
      <c r="D194" s="38" t="inlineStr">
        <is>
          <t>Characters — Gooner</t>
        </is>
      </c>
      <c r="E194" s="38" t="inlineStr">
        <is>
          <t>Modular mechanic girl, humanoid rig, blendshapes.</t>
        </is>
      </c>
      <c r="F194" s="39" t="inlineStr">
        <is>
          <t>Collection ↗</t>
        </is>
      </c>
      <c r="G194" s="39" t="inlineStr">
        <is>
          <t>Asset Store ↗</t>
        </is>
      </c>
      <c r="H194" s="40" t="n">
        <v>59.99</v>
      </c>
      <c r="I194" s="36" t="inlineStr">
        <is>
          <t>No</t>
        </is>
      </c>
      <c r="J194" s="38" t="inlineStr">
        <is>
          <t>Not for Mr. Moonlight.</t>
        </is>
      </c>
      <c r="K194" s="38" t="n"/>
      <c r="L194" s="39" t="inlineStr">
        <is>
          <t>Docs ↗</t>
        </is>
      </c>
      <c r="M194" s="38" t="inlineStr">
        <is>
          <t>Mechanic Girl Modular v1.1</t>
        </is>
      </c>
      <c r="N194" s="36" t="inlineStr">
        <is>
          <t>Yes</t>
        </is>
      </c>
      <c r="O194" s="36" t="inlineStr">
        <is>
          <t>Owned</t>
        </is>
      </c>
      <c r="P194" s="38" t="inlineStr">
        <is>
          <t>Owned (was P5 · #141)</t>
        </is>
      </c>
      <c r="Q194" s="38" t="inlineStr">
        <is>
          <t>Ida Faber</t>
        </is>
      </c>
      <c r="R194" s="41" t="inlineStr">
        <is>
          <t>1.1</t>
        </is>
      </c>
      <c r="S194" s="41" t="inlineStr">
        <is>
          <t>2026-02-05</t>
        </is>
      </c>
    </row>
    <row r="195">
      <c r="A195" s="35" t="n"/>
      <c r="B195" s="36" t="inlineStr">
        <is>
          <t>AST-242</t>
        </is>
      </c>
      <c r="C195" s="37" t="inlineStr">
        <is>
          <t>Vampire Girl Modular</t>
        </is>
      </c>
      <c r="D195" s="38" t="inlineStr">
        <is>
          <t>Characters — Gooner</t>
        </is>
      </c>
      <c r="E195" s="38" t="inlineStr">
        <is>
          <t>Modular vampire girl with blendshapes.</t>
        </is>
      </c>
      <c r="F195" s="39" t="inlineStr">
        <is>
          <t>Collection ↗</t>
        </is>
      </c>
      <c r="G195" s="39" t="inlineStr">
        <is>
          <t>Asset Store ↗</t>
        </is>
      </c>
      <c r="H195" s="40" t="n">
        <v>59.99</v>
      </c>
      <c r="I195" s="36" t="inlineStr">
        <is>
          <t>No</t>
        </is>
      </c>
      <c r="J195" s="38" t="inlineStr">
        <is>
          <t>Not for Mr. Moonlight.</t>
        </is>
      </c>
      <c r="K195" s="38" t="n"/>
      <c r="L195" s="39" t="inlineStr">
        <is>
          <t>Docs ↗</t>
        </is>
      </c>
      <c r="M195" s="38" t="inlineStr">
        <is>
          <t>Vampire Girl Modular v1.0</t>
        </is>
      </c>
      <c r="N195" s="36" t="inlineStr">
        <is>
          <t>No</t>
        </is>
      </c>
      <c r="O195" s="36" t="inlineStr">
        <is>
          <t>Owned</t>
        </is>
      </c>
      <c r="P195" s="38" t="inlineStr">
        <is>
          <t>Owned (was P5 · #142)</t>
        </is>
      </c>
      <c r="Q195" s="38" t="inlineStr">
        <is>
          <t>Ida Faber</t>
        </is>
      </c>
      <c r="R195" s="41" t="inlineStr">
        <is>
          <t>1.1</t>
        </is>
      </c>
      <c r="S195" s="41" t="inlineStr">
        <is>
          <t>2023-11-20</t>
        </is>
      </c>
    </row>
    <row r="196">
      <c r="A196" s="35" t="n"/>
      <c r="B196" s="36" t="inlineStr">
        <is>
          <t>AST-248</t>
        </is>
      </c>
      <c r="C196" s="37" t="inlineStr">
        <is>
          <t>Customizable School Girls</t>
        </is>
      </c>
      <c r="D196" s="38" t="inlineStr">
        <is>
          <t>Characters — Gooner</t>
        </is>
      </c>
      <c r="E196" s="38" t="inlineStr">
        <is>
          <t>Customizable school girls.</t>
        </is>
      </c>
      <c r="F196" s="39" t="inlineStr">
        <is>
          <t>Collection ↗</t>
        </is>
      </c>
      <c r="G196" s="39" t="inlineStr">
        <is>
          <t>Asset Store ↗</t>
        </is>
      </c>
      <c r="H196" s="40" t="n">
        <v>89.98999999999999</v>
      </c>
      <c r="I196" s="36" t="inlineStr">
        <is>
          <t>No</t>
        </is>
      </c>
      <c r="J196" s="38" t="inlineStr">
        <is>
          <t>Not for Mr. Moonlight.</t>
        </is>
      </c>
      <c r="K196" s="38" t="n"/>
      <c r="L196" s="41" t="n"/>
      <c r="M196" s="38" t="inlineStr">
        <is>
          <t>Customizable School Girls v1.0</t>
        </is>
      </c>
      <c r="N196" s="36" t="inlineStr">
        <is>
          <t>Yes</t>
        </is>
      </c>
      <c r="O196" s="36" t="inlineStr">
        <is>
          <t>Owned</t>
        </is>
      </c>
      <c r="P196" s="38" t="inlineStr">
        <is>
          <t>Owned (was P5 · #148)</t>
        </is>
      </c>
      <c r="Q196" s="38" t="inlineStr">
        <is>
          <t>Ida Faber</t>
        </is>
      </c>
      <c r="R196" s="41" t="inlineStr">
        <is>
          <t>1.0</t>
        </is>
      </c>
      <c r="S196" s="41" t="inlineStr">
        <is>
          <t>2021-07-20</t>
        </is>
      </c>
    </row>
    <row r="197">
      <c r="A197" s="35" t="n"/>
      <c r="B197" s="36" t="inlineStr">
        <is>
          <t>AST-249</t>
        </is>
      </c>
      <c r="C197" s="37" t="inlineStr">
        <is>
          <t>Ami</t>
        </is>
      </c>
      <c r="D197" s="38" t="inlineStr">
        <is>
          <t>Characters — Gooner</t>
        </is>
      </c>
      <c r="E197" s="38" t="inlineStr">
        <is>
          <t>Ami — anime character with bikini and school uniform.</t>
        </is>
      </c>
      <c r="F197" s="39" t="inlineStr">
        <is>
          <t>Collection ↗</t>
        </is>
      </c>
      <c r="G197" s="39" t="inlineStr">
        <is>
          <t>Asset Store ↗</t>
        </is>
      </c>
      <c r="H197" s="40" t="n">
        <v>39</v>
      </c>
      <c r="I197" s="36" t="inlineStr">
        <is>
          <t>No</t>
        </is>
      </c>
      <c r="J197" s="38" t="inlineStr">
        <is>
          <t>Not for Mr. Moonlight.</t>
        </is>
      </c>
      <c r="K197" s="38" t="inlineStr">
        <is>
          <t>[Claude] 2026-10-02: downloaded as 'Ami Bikini School Uniform' v1.2 (same product as this row; the store lists it as 'Ami', 3.1).</t>
        </is>
      </c>
      <c r="L197" s="41" t="n"/>
      <c r="M197" s="38" t="inlineStr">
        <is>
          <t>Ami Bikini School Uniform v1.2</t>
        </is>
      </c>
      <c r="N197" s="36" t="inlineStr">
        <is>
          <t>No</t>
        </is>
      </c>
      <c r="O197" s="36" t="inlineStr">
        <is>
          <t>Owned</t>
        </is>
      </c>
      <c r="P197" s="38" t="inlineStr">
        <is>
          <t>Owned (was P5 · #149)</t>
        </is>
      </c>
      <c r="Q197" s="38" t="inlineStr">
        <is>
          <t>SURIYUN</t>
        </is>
      </c>
      <c r="R197" s="41" t="inlineStr">
        <is>
          <t>3.1</t>
        </is>
      </c>
      <c r="S197" s="41" t="inlineStr">
        <is>
          <t>2025-12-16</t>
        </is>
      </c>
    </row>
    <row r="198">
      <c r="A198" s="35" t="n"/>
      <c r="B198" s="36" t="inlineStr">
        <is>
          <t>AST-250</t>
        </is>
      </c>
      <c r="C198" s="37" t="inlineStr">
        <is>
          <t>Anime Girl Characters - Bikini</t>
        </is>
      </c>
      <c r="D198" s="38" t="inlineStr">
        <is>
          <t>Characters — Gooner</t>
        </is>
      </c>
      <c r="E198" s="38" t="inlineStr">
        <is>
          <t>Anime girl characters in bikinis (Lukebox).</t>
        </is>
      </c>
      <c r="F198" s="39" t="inlineStr">
        <is>
          <t>Collection ↗</t>
        </is>
      </c>
      <c r="G198" s="41" t="n"/>
      <c r="H198" s="36" t="inlineStr">
        <is>
          <t>Not listed</t>
        </is>
      </c>
      <c r="I198" s="36" t="inlineStr">
        <is>
          <t>No</t>
        </is>
      </c>
      <c r="J198" s="38" t="inlineStr">
        <is>
          <t>Not for Mr. Moonlight.</t>
        </is>
      </c>
      <c r="K198" s="38" t="inlineStr">
        <is>
          <t>[Claude] Merged duplicate. No working Asset Store link found. [Claude] 2026-09-30: downloaded v1.0; no store page, so version check is Unknown.</t>
        </is>
      </c>
      <c r="L198" s="41" t="n"/>
      <c r="M198" s="38" t="inlineStr">
        <is>
          <t>Anime Girl Characters - Bikini v1.0</t>
        </is>
      </c>
      <c r="N198" s="36" t="inlineStr">
        <is>
          <t>Unknown</t>
        </is>
      </c>
      <c r="O198" s="36" t="inlineStr">
        <is>
          <t>Owned</t>
        </is>
      </c>
      <c r="P198" s="38" t="inlineStr">
        <is>
          <t>Owned (was P5 · #150)</t>
        </is>
      </c>
      <c r="Q198" s="38" t="inlineStr">
        <is>
          <t>Lukebox</t>
        </is>
      </c>
      <c r="R198" s="41" t="n"/>
      <c r="S198" s="41" t="n"/>
    </row>
    <row r="199">
      <c r="A199" s="35" t="n"/>
      <c r="B199" s="36" t="inlineStr">
        <is>
          <t>AST-264</t>
        </is>
      </c>
      <c r="C199" s="37" t="inlineStr">
        <is>
          <t>SensorToolkit 2</t>
        </is>
      </c>
      <c r="D199" s="38" t="inlineStr">
        <is>
          <t>AI &amp; Behavior</t>
        </is>
      </c>
      <c r="E199" s="38" t="inlineStr">
        <is>
          <t>Sensor components (raycast, range, field-of-view, trigger) that detect and report nearby objects.</t>
        </is>
      </c>
      <c r="F199" s="39" t="inlineStr">
        <is>
          <t>Collection ↗</t>
        </is>
      </c>
      <c r="G199" s="39" t="inlineStr">
        <is>
          <t>Asset Store ↗</t>
        </is>
      </c>
      <c r="H199" s="40" t="n">
        <v>45</v>
      </c>
      <c r="I199" s="36" t="inlineStr">
        <is>
          <t>No</t>
        </is>
      </c>
      <c r="J199" s="38" t="inlineStr">
        <is>
          <t>Not assigned yet. Candidate for enemy senses (vision / proximity) - overlaps Blaze AI's built-in detection, so evaluate before adopting.</t>
        </is>
      </c>
      <c r="K199" s="38" t="inlineStr">
        <is>
          <t>[Claude] Added 2026-09-19 — acquired outside the original list; not installed in any project yet.</t>
        </is>
      </c>
      <c r="L199" s="39" t="n"/>
      <c r="M199" s="38" t="inlineStr">
        <is>
          <t>SensorToolkit 2 v2.5.19</t>
        </is>
      </c>
      <c r="N199" s="36" t="inlineStr">
        <is>
          <t>Yes</t>
        </is>
      </c>
      <c r="O199" s="36" t="inlineStr">
        <is>
          <t>Owned</t>
        </is>
      </c>
      <c r="P199" s="38" t="inlineStr">
        <is>
          <t>Owned (new · not on original list)</t>
        </is>
      </c>
      <c r="Q199" s="38" t="inlineStr">
        <is>
          <t>Micosmo</t>
        </is>
      </c>
      <c r="R199" s="41" t="inlineStr">
        <is>
          <t>2.5.19</t>
        </is>
      </c>
      <c r="S199" s="41" t="inlineStr">
        <is>
          <t>2026-09-12</t>
        </is>
      </c>
    </row>
    <row r="200">
      <c r="A200" s="35" t="n"/>
      <c r="B200" s="36" t="inlineStr">
        <is>
          <t>AST-265</t>
        </is>
      </c>
      <c r="C200" s="37" t="inlineStr">
        <is>
          <t>Emerald AI 2026</t>
        </is>
      </c>
      <c r="D200" s="38" t="inlineStr">
        <is>
          <t>AI &amp; Behavior</t>
        </is>
      </c>
      <c r="E200" s="38" t="inlineStr">
        <is>
          <t>Universal AI framework, rewritten: modular components, easy editors, many built-in features.</t>
        </is>
      </c>
      <c r="F200" s="39" t="inlineStr">
        <is>
          <t>Collection ↗</t>
        </is>
      </c>
      <c r="G200" s="39" t="inlineStr">
        <is>
          <t>Asset Store ↗</t>
        </is>
      </c>
      <c r="H200" s="40" t="n">
        <v>60</v>
      </c>
      <c r="I200" s="36" t="inlineStr">
        <is>
          <t>No</t>
        </is>
      </c>
      <c r="J200" s="38" t="inlineStr">
        <is>
          <t>Not assigned yet. Alternative enemy AI framework - Mr. Moonlight's enemies run on Blaze AI, so reference/comparison only unless that changes.</t>
        </is>
      </c>
      <c r="K200" s="38" t="inlineStr">
        <is>
          <t>[Claude] Added 2026-09-19 — acquired outside the original list; not installed in any project yet.</t>
        </is>
      </c>
      <c r="L200" s="39" t="n"/>
      <c r="M200" s="38" t="inlineStr">
        <is>
          <t>Emerald AI 2026 v1.3.4</t>
        </is>
      </c>
      <c r="N200" s="36" t="inlineStr">
        <is>
          <t>Yes</t>
        </is>
      </c>
      <c r="O200" s="36" t="inlineStr">
        <is>
          <t>Owned</t>
        </is>
      </c>
      <c r="P200" s="38" t="inlineStr">
        <is>
          <t>Owned (new · not on original list)</t>
        </is>
      </c>
      <c r="Q200" s="38" t="inlineStr">
        <is>
          <t>Black Horizon Studios</t>
        </is>
      </c>
      <c r="R200" s="41" t="inlineStr">
        <is>
          <t>1.3.4</t>
        </is>
      </c>
      <c r="S200" s="41" t="inlineStr">
        <is>
          <t>2026-09-14</t>
        </is>
      </c>
    </row>
    <row r="201">
      <c r="A201" s="35" t="n"/>
      <c r="B201" s="36" t="inlineStr">
        <is>
          <t>AST-266</t>
        </is>
      </c>
      <c r="C201" s="37" t="inlineStr">
        <is>
          <t>Advanced Cable Creator</t>
        </is>
      </c>
      <c r="D201" s="38" t="inlineStr">
        <is>
          <t>Editor Tools &amp; Utilities</t>
        </is>
      </c>
      <c r="E201" s="38" t="inlineStr">
        <is>
          <t>Editor extension for creating cables, ropes and wires.</t>
        </is>
      </c>
      <c r="F201" s="39" t="inlineStr">
        <is>
          <t>Collection ↗</t>
        </is>
      </c>
      <c r="G201" s="39" t="inlineStr">
        <is>
          <t>Asset Store ↗</t>
        </is>
      </c>
      <c r="H201" s="40" t="n">
        <v>20</v>
      </c>
      <c r="I201" s="36" t="inlineStr">
        <is>
          <t>No</t>
        </is>
      </c>
      <c r="J201" s="38" t="inlineStr">
        <is>
          <t>Not assigned yet. Cables, ropes and wires for staging (power lines, tent ropes, fence wire).</t>
        </is>
      </c>
      <c r="K201" s="38" t="inlineStr">
        <is>
          <t>[Claude] Added 2026-09-19 — acquired outside the original list; not installed in any project yet.</t>
        </is>
      </c>
      <c r="L201" s="39" t="n"/>
      <c r="M201" s="38" t="inlineStr">
        <is>
          <t>Advanced Cable Creator v1.4.4</t>
        </is>
      </c>
      <c r="N201" s="36" t="inlineStr">
        <is>
          <t>No</t>
        </is>
      </c>
      <c r="O201" s="36" t="inlineStr">
        <is>
          <t>Owned</t>
        </is>
      </c>
      <c r="P201" s="38" t="inlineStr">
        <is>
          <t>Owned (new · not on original list)</t>
        </is>
      </c>
      <c r="Q201" s="38" t="inlineStr">
        <is>
          <t>NOT_Lonely</t>
        </is>
      </c>
      <c r="R201" s="41" t="inlineStr">
        <is>
          <t>1.4.5</t>
        </is>
      </c>
      <c r="S201" s="41" t="inlineStr">
        <is>
          <t>2026-09-12</t>
        </is>
      </c>
    </row>
    <row r="202">
      <c r="A202" s="35" t="n"/>
      <c r="B202" s="36" t="inlineStr">
        <is>
          <t>AST-267</t>
        </is>
      </c>
      <c r="C202" s="37" t="inlineStr">
        <is>
          <t>Cutscene Engine</t>
        </is>
      </c>
      <c r="D202" s="38" t="inlineStr">
        <is>
          <t>Cinematics &amp; Camera</t>
        </is>
      </c>
      <c r="E202" s="38" t="inlineStr">
        <is>
          <t>All-in-one cinematic toolkit beyond Unity Timeline: particle track, subtitle track with Localization support.</t>
        </is>
      </c>
      <c r="F202" s="41" t="n"/>
      <c r="G202" s="39" t="inlineStr">
        <is>
          <t>Asset Store ↗</t>
        </is>
      </c>
      <c r="H202" s="40" t="n">
        <v>35</v>
      </c>
      <c r="I202" s="36" t="inlineStr">
        <is>
          <t>No</t>
        </is>
      </c>
      <c r="J202" s="38" t="inlineStr">
        <is>
          <t>Not assigned yet. Candidate for story cutscenes, alongside Slate (AST-142) and Cineaster (AST-143).</t>
        </is>
      </c>
      <c r="K202" s="38" t="inlineStr">
        <is>
          <t>[Claude] Added 2026-09-25 — acquired outside the original list; no collection URL recorded.</t>
        </is>
      </c>
      <c r="L202" s="39" t="n"/>
      <c r="M202" s="38" t="inlineStr">
        <is>
          <t>Cutscene Engine v1.7.2</t>
        </is>
      </c>
      <c r="N202" s="36" t="inlineStr">
        <is>
          <t>Yes</t>
        </is>
      </c>
      <c r="O202" s="36" t="inlineStr">
        <is>
          <t>Owned</t>
        </is>
      </c>
      <c r="P202" s="38" t="inlineStr">
        <is>
          <t>Owned (new · not on original list)</t>
        </is>
      </c>
      <c r="Q202" s="38" t="inlineStr">
        <is>
          <t>olivecrow</t>
        </is>
      </c>
      <c r="R202" s="41" t="inlineStr">
        <is>
          <t>1.7.2</t>
        </is>
      </c>
      <c r="S202" s="41" t="inlineStr">
        <is>
          <t>2026-08-31</t>
        </is>
      </c>
    </row>
    <row r="203">
      <c r="A203" s="35" t="n"/>
      <c r="B203" s="36" t="inlineStr">
        <is>
          <t>AST-268</t>
        </is>
      </c>
      <c r="C203" s="37" t="inlineStr">
        <is>
          <t>Procedural Generation Grid (Beta)</t>
        </is>
      </c>
      <c r="D203" s="38" t="inlineStr">
        <is>
          <t>Procedural Generation</t>
        </is>
      </c>
      <c r="E203" s="38" t="inlineStr">
        <is>
          <t>Grid-based level design tool: procedural buildings, dungeons and interiors from modular presets and rule nodes.</t>
        </is>
      </c>
      <c r="F203" s="41" t="n"/>
      <c r="G203" s="39" t="inlineStr">
        <is>
          <t>Asset Store ↗</t>
        </is>
      </c>
      <c r="H203" s="40" t="n">
        <v>45.99</v>
      </c>
      <c r="I203" s="36" t="inlineStr">
        <is>
          <t>No</t>
        </is>
      </c>
      <c r="J203" s="38" t="inlineStr">
        <is>
          <t>Not assigned yet. Other projects (procedural interiors/dungeons).</t>
        </is>
      </c>
      <c r="K203" s="38" t="inlineStr">
        <is>
          <t>[Claude] Added 2026-09-25 — acquired outside the original list; no collection URL recorded.</t>
        </is>
      </c>
      <c r="L203" s="39" t="n"/>
      <c r="M203" s="38" t="inlineStr">
        <is>
          <t>Procedural Generation Grid (Beta) v1.6.6.2.12 (21 Sep 2026)</t>
        </is>
      </c>
      <c r="N203" s="36" t="inlineStr">
        <is>
          <t>Yes</t>
        </is>
      </c>
      <c r="O203" s="36" t="inlineStr">
        <is>
          <t>Owned</t>
        </is>
      </c>
      <c r="P203" s="38" t="inlineStr">
        <is>
          <t>Owned (new · not on original list)</t>
        </is>
      </c>
      <c r="Q203" s="38" t="inlineStr">
        <is>
          <t>FImpossible Creations</t>
        </is>
      </c>
      <c r="R203" s="41" t="inlineStr">
        <is>
          <t>1.6.6.2.12</t>
        </is>
      </c>
      <c r="S203" s="41" t="inlineStr">
        <is>
          <t>2026-09-21</t>
        </is>
      </c>
    </row>
    <row r="204">
      <c r="A204" s="35" t="n"/>
      <c r="B204" s="36" t="inlineStr">
        <is>
          <t>AST-269</t>
        </is>
      </c>
      <c r="C204" s="37" t="inlineStr">
        <is>
          <t>Advanced Dissolve</t>
        </is>
      </c>
      <c r="D204" s="38" t="inlineStr">
        <is>
          <t>Shaders &amp; Post-Processing</t>
        </is>
      </c>
      <c r="E204" s="38" t="inlineStr">
        <is>
          <t>Dissolve, burn and disintegration shader effects with masks and edge options.</t>
        </is>
      </c>
      <c r="F204" s="39" t="inlineStr">
        <is>
          <t>Collection ↗</t>
        </is>
      </c>
      <c r="G204" s="39" t="inlineStr">
        <is>
          <t>Asset Store ↗</t>
        </is>
      </c>
      <c r="H204" s="40" t="n">
        <v>35</v>
      </c>
      <c r="I204" s="36" t="inlineStr">
        <is>
          <t>No</t>
        </is>
      </c>
      <c r="J204" s="38" t="inlineStr">
        <is>
          <t>Not assigned yet. Candidate for enemy death / spawn effects (compare Dissolve FX Master Kit, AST-063).</t>
        </is>
      </c>
      <c r="K204" s="38" t="inlineStr">
        <is>
          <t>[Claude] Added 2026-09-29 — acquired outside the original list.</t>
        </is>
      </c>
      <c r="L204" s="39" t="n"/>
      <c r="M204" s="38" t="inlineStr">
        <is>
          <t>Advanced Dissolve v2026.1</t>
        </is>
      </c>
      <c r="N204" s="36" t="inlineStr">
        <is>
          <t>Yes</t>
        </is>
      </c>
      <c r="O204" s="36" t="inlineStr">
        <is>
          <t>Owned</t>
        </is>
      </c>
      <c r="P204" s="38" t="inlineStr">
        <is>
          <t>Owned (new · not on original list)</t>
        </is>
      </c>
      <c r="Q204" s="38" t="inlineStr">
        <is>
          <t>Amazing Assets</t>
        </is>
      </c>
      <c r="R204" s="41" t="inlineStr">
        <is>
          <t>2026.1</t>
        </is>
      </c>
      <c r="S204" s="41" t="inlineStr">
        <is>
          <t>2026-09-26</t>
        </is>
      </c>
    </row>
    <row r="205">
      <c r="A205" s="35" t="n"/>
      <c r="B205" s="36" t="inlineStr">
        <is>
          <t>AST-270</t>
        </is>
      </c>
      <c r="C205" s="37" t="inlineStr">
        <is>
          <t>DETAILED - Medieval Wells Props</t>
        </is>
      </c>
      <c r="D205" s="38" t="inlineStr">
        <is>
          <t>Props &amp; Weapons</t>
        </is>
      </c>
      <c r="E205" s="38" t="inlineStr">
        <is>
          <t>Medieval well props for fantasy villages and ruins.</t>
        </is>
      </c>
      <c r="F205" s="39" t="inlineStr">
        <is>
          <t>Collection ↗</t>
        </is>
      </c>
      <c r="G205" s="39" t="inlineStr">
        <is>
          <t>Asset Store ↗</t>
        </is>
      </c>
      <c r="H205" s="40" t="n">
        <v>4.99</v>
      </c>
      <c r="I205" s="36" t="inlineStr">
        <is>
          <t>No</t>
        </is>
      </c>
      <c r="J205" s="38" t="inlineStr">
        <is>
          <t>Not assigned yet. Candidate island/village staging props.</t>
        </is>
      </c>
      <c r="K205" s="38" t="inlineStr">
        <is>
          <t>[Claude] Added 2026-09-29 — acquired outside the original list.</t>
        </is>
      </c>
      <c r="L205" s="39" t="n"/>
      <c r="M205" s="38" t="inlineStr">
        <is>
          <t>DETAILED - Medieval Wells Props v2.0.0</t>
        </is>
      </c>
      <c r="N205" s="36" t="inlineStr">
        <is>
          <t>Yes</t>
        </is>
      </c>
      <c r="O205" s="36" t="inlineStr">
        <is>
          <t>Owned</t>
        </is>
      </c>
      <c r="P205" s="38" t="inlineStr">
        <is>
          <t>Owned (new · not on original list)</t>
        </is>
      </c>
      <c r="Q205" s="38" t="inlineStr">
        <is>
          <t>Astrofish Games</t>
        </is>
      </c>
      <c r="R205" s="41" t="inlineStr">
        <is>
          <t>2.0.0</t>
        </is>
      </c>
      <c r="S205" s="41" t="inlineStr">
        <is>
          <t>2026-09-02</t>
        </is>
      </c>
    </row>
    <row r="206">
      <c r="A206" s="35" t="n"/>
      <c r="B206" s="36" t="inlineStr">
        <is>
          <t>AST-271</t>
        </is>
      </c>
      <c r="C206" s="37" t="inlineStr">
        <is>
          <t>Draw Debug Tools (DDT)</t>
        </is>
      </c>
      <c r="D206" s="38" t="inlineStr">
        <is>
          <t>Editor Tools &amp; Utilities</t>
        </is>
      </c>
      <c r="E206" s="38" t="inlineStr">
        <is>
          <t>Debug drawing tools for visualising game data in the editor and at runtime.</t>
        </is>
      </c>
      <c r="F206" s="39" t="inlineStr">
        <is>
          <t>Collection ↗</t>
        </is>
      </c>
      <c r="G206" s="39" t="inlineStr">
        <is>
          <t>Asset Store ↗</t>
        </is>
      </c>
      <c r="H206" s="40" t="n">
        <v>19.99</v>
      </c>
      <c r="I206" s="36" t="inlineStr">
        <is>
          <t>No</t>
        </is>
      </c>
      <c r="J206" s="38" t="inlineStr">
        <is>
          <t>Not assigned yet. Dev tool for AI sight cones, hit boxes and NavMesh debugging.</t>
        </is>
      </c>
      <c r="K206" s="38" t="inlineStr">
        <is>
          <t>[Claude] Added 2026-09-29 — acquired outside the original list.</t>
        </is>
      </c>
      <c r="L206" s="39" t="n"/>
      <c r="M206" s="38" t="inlineStr">
        <is>
          <t>Draw Debug Tools (DDT) v3.0</t>
        </is>
      </c>
      <c r="N206" s="36" t="inlineStr">
        <is>
          <t>Yes</t>
        </is>
      </c>
      <c r="O206" s="36" t="inlineStr">
        <is>
          <t>Owned</t>
        </is>
      </c>
      <c r="P206" s="38" t="inlineStr">
        <is>
          <t>Owned (new · not on original list)</t>
        </is>
      </c>
      <c r="Q206" s="38" t="inlineStr">
        <is>
          <t>QInteract</t>
        </is>
      </c>
      <c r="R206" s="41" t="inlineStr">
        <is>
          <t>3.0.0</t>
        </is>
      </c>
      <c r="S206" s="41" t="inlineStr">
        <is>
          <t>2026-09-23</t>
        </is>
      </c>
    </row>
    <row r="207">
      <c r="A207" s="35" t="n"/>
      <c r="B207" s="36" t="inlineStr">
        <is>
          <t>AST-272</t>
        </is>
      </c>
      <c r="C207" s="37" t="inlineStr">
        <is>
          <t>Dynamic Water Physics 2</t>
        </is>
      </c>
      <c r="D207" s="38" t="inlineStr">
        <is>
          <t>Water</t>
        </is>
      </c>
      <c r="E207" s="38" t="inlineStr">
        <is>
          <t>Buoyancy and water physics for floating objects, boats and swimmers.</t>
        </is>
      </c>
      <c r="F207" s="39" t="inlineStr">
        <is>
          <t>Collection ↗</t>
        </is>
      </c>
      <c r="G207" s="39" t="inlineStr">
        <is>
          <t>Asset Store ↗</t>
        </is>
      </c>
      <c r="H207" s="40" t="n">
        <v>48</v>
      </c>
      <c r="I207" s="36" t="inlineStr">
        <is>
          <t>No</t>
        </is>
      </c>
      <c r="J207" s="38" t="inlineStr">
        <is>
          <t>Not assigned yet. Candidate for the boat and swimming work (compare Crest, AST-050).</t>
        </is>
      </c>
      <c r="K207" s="38" t="inlineStr">
        <is>
          <t>[Claude] Added 2026-09-29 — acquired outside the original list.</t>
        </is>
      </c>
      <c r="L207" s="39" t="n"/>
      <c r="M207" s="38" t="inlineStr">
        <is>
          <t>Dynamic Water Physics 2 v14.3.1</t>
        </is>
      </c>
      <c r="N207" s="36" t="inlineStr">
        <is>
          <t>Yes</t>
        </is>
      </c>
      <c r="O207" s="36" t="inlineStr">
        <is>
          <t>Owned</t>
        </is>
      </c>
      <c r="P207" s="38" t="inlineStr">
        <is>
          <t>Owned (new · not on original list)</t>
        </is>
      </c>
      <c r="Q207" s="38" t="inlineStr">
        <is>
          <t>NWH Coding</t>
        </is>
      </c>
      <c r="R207" s="41" t="inlineStr">
        <is>
          <t>14.3.1</t>
        </is>
      </c>
      <c r="S207" s="41" t="inlineStr">
        <is>
          <t>2026-09-23</t>
        </is>
      </c>
    </row>
    <row r="208">
      <c r="A208" s="35" t="n"/>
      <c r="B208" s="36" t="inlineStr">
        <is>
          <t>AST-273</t>
        </is>
      </c>
      <c r="C208" s="37" t="inlineStr">
        <is>
          <t>Essential Footsteps SFX</t>
        </is>
      </c>
      <c r="D208" s="38" t="inlineStr">
        <is>
          <t>Audio — SFX &amp; Ambience</t>
        </is>
      </c>
      <c r="E208" s="38" t="inlineStr">
        <is>
          <t>Foley footstep sound effects for a range of surfaces.</t>
        </is>
      </c>
      <c r="F208" s="39" t="inlineStr">
        <is>
          <t>Collection ↗</t>
        </is>
      </c>
      <c r="G208" s="39" t="inlineStr">
        <is>
          <t>Asset Store ↗</t>
        </is>
      </c>
      <c r="H208" s="40" t="n">
        <v>5</v>
      </c>
      <c r="I208" s="36" t="inlineStr">
        <is>
          <t>No</t>
        </is>
      </c>
      <c r="J208" s="38" t="inlineStr">
        <is>
          <t>Not assigned yet. Candidate for player and enemy footsteps.</t>
        </is>
      </c>
      <c r="K208" s="38" t="inlineStr">
        <is>
          <t>[Claude] Added 2026-09-29 — acquired outside the original list.</t>
        </is>
      </c>
      <c r="L208" s="39" t="n"/>
      <c r="M208" s="38" t="inlineStr">
        <is>
          <t>Essential Footsteps SFX v1.1</t>
        </is>
      </c>
      <c r="N208" s="36" t="inlineStr">
        <is>
          <t>Yes</t>
        </is>
      </c>
      <c r="O208" s="36" t="inlineStr">
        <is>
          <t>Owned</t>
        </is>
      </c>
      <c r="P208" s="38" t="inlineStr">
        <is>
          <t>Owned (new · not on original list)</t>
        </is>
      </c>
      <c r="Q208" s="38" t="inlineStr">
        <is>
          <t>Sound Kajiya</t>
        </is>
      </c>
      <c r="R208" s="41" t="inlineStr">
        <is>
          <t>1.1</t>
        </is>
      </c>
      <c r="S208" s="41" t="inlineStr">
        <is>
          <t>2026-05-14</t>
        </is>
      </c>
    </row>
    <row r="209">
      <c r="A209" s="35" t="n"/>
      <c r="B209" s="36" t="inlineStr">
        <is>
          <t>AST-274</t>
        </is>
      </c>
      <c r="C209" s="37" t="inlineStr">
        <is>
          <t>Exporter for Unreal to/for Unity 2026</t>
        </is>
      </c>
      <c r="D209" s="38" t="inlineStr">
        <is>
          <t>Editor Tools &amp; Utilities</t>
        </is>
      </c>
      <c r="E209" s="38" t="inlineStr">
        <is>
          <t>Exports Unreal Engine assets into Unity-ready formats.</t>
        </is>
      </c>
      <c r="F209" s="39" t="inlineStr">
        <is>
          <t>Collection ↗</t>
        </is>
      </c>
      <c r="G209" s="39" t="inlineStr">
        <is>
          <t>Asset Store ↗</t>
        </is>
      </c>
      <c r="H209" s="40" t="n">
        <v>59.99</v>
      </c>
      <c r="I209" s="36" t="inlineStr">
        <is>
          <t>No</t>
        </is>
      </c>
      <c r="J209" s="38" t="inlineStr">
        <is>
          <t>Not assigned yet. Utility for moving Unreal-sourced assets into Unity.</t>
        </is>
      </c>
      <c r="K209" s="38" t="inlineStr">
        <is>
          <t>[Claude] Added 2026-09-29 — acquired outside the original list.</t>
        </is>
      </c>
      <c r="L209" s="39" t="n"/>
      <c r="M209" s="38" t="inlineStr">
        <is>
          <t>Exporter for Unreal tofor Unity 2026 v1.58</t>
        </is>
      </c>
      <c r="N209" s="36" t="inlineStr">
        <is>
          <t>Yes</t>
        </is>
      </c>
      <c r="O209" s="36" t="inlineStr">
        <is>
          <t>Owned</t>
        </is>
      </c>
      <c r="P209" s="38" t="inlineStr">
        <is>
          <t>Owned (new · not on original list)</t>
        </is>
      </c>
      <c r="Q209" s="38" t="inlineStr">
        <is>
          <t>Ciprian Stanciu</t>
        </is>
      </c>
      <c r="R209" s="41" t="inlineStr">
        <is>
          <t>1.58</t>
        </is>
      </c>
      <c r="S209" s="41" t="inlineStr">
        <is>
          <t>2026-08-27</t>
        </is>
      </c>
    </row>
    <row r="210">
      <c r="A210" s="35" t="n"/>
      <c r="B210" s="36" t="inlineStr">
        <is>
          <t>AST-275</t>
        </is>
      </c>
      <c r="C210" s="37" t="inlineStr">
        <is>
          <t>Magic Time - Control Time per Object (Local Time Scale)</t>
        </is>
      </c>
      <c r="D210" s="38" t="inlineStr">
        <is>
          <t>Editor Tools &amp; Utilities</t>
        </is>
      </c>
      <c r="E210" s="38" t="inlineStr">
        <is>
          <t>Per-object local time scale: slow, pause or speed up single objects without touching Time.timeScale.</t>
        </is>
      </c>
      <c r="F210" s="39" t="inlineStr">
        <is>
          <t>Collection ↗</t>
        </is>
      </c>
      <c r="G210" s="39" t="inlineStr">
        <is>
          <t>Asset Store ↗</t>
        </is>
      </c>
      <c r="H210" s="40" t="n">
        <v>30</v>
      </c>
      <c r="I210" s="36" t="inlineStr">
        <is>
          <t>No</t>
        </is>
      </c>
      <c r="J210" s="38" t="inlineStr">
        <is>
          <t>Not assigned yet. Candidate for hit-stop and slow-motion effects.</t>
        </is>
      </c>
      <c r="K210" s="38" t="inlineStr">
        <is>
          <t>[Claude] Added 2026-09-29 — acquired outside the original list.</t>
        </is>
      </c>
      <c r="L210" s="39" t="n"/>
      <c r="M210" s="38" t="inlineStr">
        <is>
          <t>Magic Time - Control Time per Object Local Time Scale AI MCP Ready v1.1.2</t>
        </is>
      </c>
      <c r="N210" s="36" t="inlineStr">
        <is>
          <t>Yes</t>
        </is>
      </c>
      <c r="O210" s="36" t="inlineStr">
        <is>
          <t>Owned</t>
        </is>
      </c>
      <c r="P210" s="38" t="inlineStr">
        <is>
          <t>Owned (new · not on original list)</t>
        </is>
      </c>
      <c r="Q210" s="38" t="inlineStr">
        <is>
          <t>Magic Pig Games / Infinity PBR</t>
        </is>
      </c>
      <c r="R210" s="41" t="inlineStr">
        <is>
          <t>1.1.2</t>
        </is>
      </c>
      <c r="S210" s="41" t="inlineStr">
        <is>
          <t>2026-09-20</t>
        </is>
      </c>
    </row>
    <row r="211">
      <c r="A211" s="35" t="n"/>
      <c r="B211" s="36" t="inlineStr">
        <is>
          <t>AST-276</t>
        </is>
      </c>
      <c r="C211" s="37" t="inlineStr">
        <is>
          <t>Sci-Fi Game Sound Effects</t>
        </is>
      </c>
      <c r="D211" s="38" t="inlineStr">
        <is>
          <t>Audio — SFX &amp; Ambience</t>
        </is>
      </c>
      <c r="E211" s="38" t="inlineStr">
        <is>
          <t>Sci-fi sound effects library.</t>
        </is>
      </c>
      <c r="F211" s="39" t="inlineStr">
        <is>
          <t>Collection ↗</t>
        </is>
      </c>
      <c r="G211" s="39" t="inlineStr">
        <is>
          <t>Asset Store ↗</t>
        </is>
      </c>
      <c r="H211" s="40" t="n">
        <v>29.99</v>
      </c>
      <c r="I211" s="36" t="inlineStr">
        <is>
          <t>No</t>
        </is>
      </c>
      <c r="J211" s="38" t="inlineStr">
        <is>
          <t>Not assigned yet. Other projects (sci-fi).</t>
        </is>
      </c>
      <c r="K211" s="38" t="inlineStr">
        <is>
          <t>[Claude] Added 2026-09-29 — acquired outside the original list.</t>
        </is>
      </c>
      <c r="L211" s="39" t="n"/>
      <c r="M211" s="38" t="inlineStr">
        <is>
          <t>Sci-Fi Game Sound Effects v1.0</t>
        </is>
      </c>
      <c r="N211" s="36" t="inlineStr">
        <is>
          <t>Yes</t>
        </is>
      </c>
      <c r="O211" s="36" t="inlineStr">
        <is>
          <t>Owned</t>
        </is>
      </c>
      <c r="P211" s="38" t="inlineStr">
        <is>
          <t>Owned (new · not on original list)</t>
        </is>
      </c>
      <c r="Q211" s="38" t="inlineStr">
        <is>
          <t>Magic Sound Effects</t>
        </is>
      </c>
      <c r="R211" s="41" t="inlineStr">
        <is>
          <t>1.0</t>
        </is>
      </c>
      <c r="S211" s="41" t="inlineStr">
        <is>
          <t>2023-09-18</t>
        </is>
      </c>
    </row>
    <row r="212">
      <c r="A212" s="35" t="n"/>
      <c r="B212" s="36" t="inlineStr">
        <is>
          <t>AST-277</t>
        </is>
      </c>
      <c r="C212" s="37" t="inlineStr">
        <is>
          <t>SmartBuilder</t>
        </is>
      </c>
      <c r="D212" s="38" t="inlineStr">
        <is>
          <t>Editor Tools &amp; Utilities</t>
        </is>
      </c>
      <c r="E212" s="38" t="inlineStr">
        <is>
          <t>Level-design tool for building and placing structures and props quickly in the editor.</t>
        </is>
      </c>
      <c r="F212" s="39" t="inlineStr">
        <is>
          <t>Collection ↗</t>
        </is>
      </c>
      <c r="G212" s="39" t="inlineStr">
        <is>
          <t>Asset Store ↗</t>
        </is>
      </c>
      <c r="H212" s="40" t="n">
        <v>15</v>
      </c>
      <c r="I212" s="36" t="inlineStr">
        <is>
          <t>No</t>
        </is>
      </c>
      <c r="J212" s="38" t="inlineStr">
        <is>
          <t>Not assigned yet. Candidate level-design helper.</t>
        </is>
      </c>
      <c r="K212" s="38" t="inlineStr">
        <is>
          <t>[Claude] Added 2026-09-29 — acquired outside the original list.</t>
        </is>
      </c>
      <c r="L212" s="39" t="n"/>
      <c r="M212" s="38" t="inlineStr">
        <is>
          <t>SmartBuilder v1.2.15 (24 Sep 2026)</t>
        </is>
      </c>
      <c r="N212" s="36" t="inlineStr">
        <is>
          <t>Yes</t>
        </is>
      </c>
      <c r="O212" s="36" t="inlineStr">
        <is>
          <t>Owned</t>
        </is>
      </c>
      <c r="P212" s="38" t="inlineStr">
        <is>
          <t>Owned (new · not on original list)</t>
        </is>
      </c>
      <c r="Q212" s="38" t="inlineStr">
        <is>
          <t>HeurekaGames</t>
        </is>
      </c>
      <c r="R212" s="41" t="inlineStr">
        <is>
          <t>1.2.15</t>
        </is>
      </c>
      <c r="S212" s="41" t="inlineStr">
        <is>
          <t>2026-09-24</t>
        </is>
      </c>
    </row>
    <row r="213">
      <c r="A213" s="35" t="n"/>
      <c r="B213" s="36" t="inlineStr">
        <is>
          <t>AST-278</t>
        </is>
      </c>
      <c r="C213" s="37" t="inlineStr">
        <is>
          <t>Survival Essentials Pack (HQ Survival Pack)</t>
        </is>
      </c>
      <c r="D213" s="38" t="inlineStr">
        <is>
          <t>Props &amp; Weapons</t>
        </is>
      </c>
      <c r="E213" s="38" t="inlineStr">
        <is>
          <t>Survival-themed props pack.</t>
        </is>
      </c>
      <c r="F213" s="39" t="inlineStr">
        <is>
          <t>Collection ↗</t>
        </is>
      </c>
      <c r="G213" s="39" t="inlineStr">
        <is>
          <t>Asset Store ↗</t>
        </is>
      </c>
      <c r="H213" s="40" t="n">
        <v>14.99</v>
      </c>
      <c r="I213" s="36" t="inlineStr">
        <is>
          <t>No</t>
        </is>
      </c>
      <c r="J213" s="38" t="inlineStr">
        <is>
          <t>Not assigned yet. Candidate props for camps and loot (same studio as HQ FPS Weapons, AST-046).</t>
        </is>
      </c>
      <c r="K213" s="38" t="inlineStr">
        <is>
          <t>[Claude] Added 2026-09-29 — acquired outside the original list.</t>
        </is>
      </c>
      <c r="L213" s="39" t="n"/>
      <c r="M213" s="38" t="inlineStr">
        <is>
          <t>Survival Essentials Pack v1.3.1</t>
        </is>
      </c>
      <c r="N213" s="36" t="inlineStr">
        <is>
          <t>Yes</t>
        </is>
      </c>
      <c r="O213" s="36" t="inlineStr">
        <is>
          <t>Owned</t>
        </is>
      </c>
      <c r="P213" s="38" t="inlineStr">
        <is>
          <t>Owned (new · not on original list)</t>
        </is>
      </c>
      <c r="Q213" s="38" t="inlineStr">
        <is>
          <t>Polymind Games</t>
        </is>
      </c>
      <c r="R213" s="41" t="inlineStr">
        <is>
          <t>1.3.1</t>
        </is>
      </c>
      <c r="S213" s="41" t="inlineStr">
        <is>
          <t>2025-08-15</t>
        </is>
      </c>
    </row>
    <row r="214">
      <c r="A214" s="35" t="n"/>
      <c r="B214" s="36" t="inlineStr">
        <is>
          <t>AST-279</t>
        </is>
      </c>
      <c r="C214" s="37" t="inlineStr">
        <is>
          <t>Ultimate Sound FX Bundle</t>
        </is>
      </c>
      <c r="D214" s="38" t="inlineStr">
        <is>
          <t>Audio — SFX &amp; Ambience</t>
        </is>
      </c>
      <c r="E214" s="38" t="inlineStr">
        <is>
          <t>Large sound effects bundle.</t>
        </is>
      </c>
      <c r="F214" s="39" t="inlineStr">
        <is>
          <t>Collection ↗</t>
        </is>
      </c>
      <c r="G214" s="39" t="inlineStr">
        <is>
          <t>Not on the Asset Store</t>
        </is>
      </c>
      <c r="H214" s="40" t="inlineStr">
        <is>
          <t>Unknown</t>
        </is>
      </c>
      <c r="I214" s="36" t="inlineStr">
        <is>
          <t>No</t>
        </is>
      </c>
      <c r="J214" s="38" t="inlineStr">
        <is>
          <t>Not assigned yet. Candidate SFX source.</t>
        </is>
      </c>
      <c r="K214" s="38" t="inlineStr">
        <is>
          <t>[Claude] Added 2026-09-29 — acquired outside the original list. No store page: publisher, price and version unknown.</t>
        </is>
      </c>
      <c r="L214" s="39" t="n"/>
      <c r="M214" s="38" t="inlineStr">
        <is>
          <t>Ultimate Sound FX Bundle v2.1</t>
        </is>
      </c>
      <c r="N214" s="36" t="inlineStr">
        <is>
          <t>Unknown</t>
        </is>
      </c>
      <c r="O214" s="36" t="inlineStr">
        <is>
          <t>Owned</t>
        </is>
      </c>
      <c r="P214" s="38" t="inlineStr">
        <is>
          <t>Owned (new · not on original list)</t>
        </is>
      </c>
      <c r="Q214" s="38" t="inlineStr">
        <is>
          <t>Unknown</t>
        </is>
      </c>
      <c r="R214" s="41" t="inlineStr">
        <is>
          <t>Unknown</t>
        </is>
      </c>
      <c r="S214" s="41" t="inlineStr">
        <is>
          <t>Unknown</t>
        </is>
      </c>
    </row>
    <row r="215">
      <c r="A215" s="35" t="n"/>
      <c r="B215" s="36" t="inlineStr">
        <is>
          <t>AST-280</t>
        </is>
      </c>
      <c r="C215" s="37" t="inlineStr">
        <is>
          <t>Beautify 3 - Advanced Post Processing</t>
        </is>
      </c>
      <c r="D215" s="38" t="inlineStr">
        <is>
          <t>Shaders &amp; Post-Processing</t>
        </is>
      </c>
      <c r="E215" s="38" t="inlineStr">
        <is>
          <t>Advanced post-processing stack: sharpen, tonemapping, bloom, depth of field and other fullscreen camera effects.</t>
        </is>
      </c>
      <c r="F215" s="39" t="inlineStr">
        <is>
          <t>Collection ↗</t>
        </is>
      </c>
      <c r="G215" s="39" t="inlineStr">
        <is>
          <t>Asset Store ↗</t>
        </is>
      </c>
      <c r="H215" s="40" t="n">
        <v>51.99</v>
      </c>
      <c r="I215" s="36" t="inlineStr">
        <is>
          <t>No</t>
        </is>
      </c>
      <c r="J215" s="38" t="inlineStr">
        <is>
          <t>Not assigned yet. Candidate post-processing for the demo.</t>
        </is>
      </c>
      <c r="K215" s="38" t="inlineStr">
        <is>
          <t>[Claude] Added 2026-09-30 — acquired outside the original list.</t>
        </is>
      </c>
      <c r="L215" s="39" t="n"/>
      <c r="M215" s="38" t="inlineStr">
        <is>
          <t>Beautify 3 - Advanced Post Processing v30.1</t>
        </is>
      </c>
      <c r="N215" s="36" t="inlineStr">
        <is>
          <t>Yes</t>
        </is>
      </c>
      <c r="O215" s="36" t="inlineStr">
        <is>
          <t>Owned</t>
        </is>
      </c>
      <c r="P215" s="38" t="inlineStr">
        <is>
          <t>Owned (new · not on original list)</t>
        </is>
      </c>
      <c r="Q215" s="38" t="inlineStr">
        <is>
          <t>Kronnect</t>
        </is>
      </c>
      <c r="R215" s="41" t="inlineStr">
        <is>
          <t>30.1</t>
        </is>
      </c>
      <c r="S215" s="41" t="inlineStr">
        <is>
          <t>2026-09-18</t>
        </is>
      </c>
    </row>
    <row r="216">
      <c r="A216" s="35" t="n"/>
      <c r="B216" s="36" t="inlineStr">
        <is>
          <t>AST-281</t>
        </is>
      </c>
      <c r="C216" s="37" t="inlineStr">
        <is>
          <t>Toolkit for Steamworks 2026</t>
        </is>
      </c>
      <c r="D216" s="38" t="inlineStr">
        <is>
          <t>Networking &amp; Speech</t>
        </is>
      </c>
      <c r="E216" s="38" t="inlineStr">
        <is>
          <t>Steamworks integration: achievements, leaderboards, inventory, workshop, voice chat and multiplayer.</t>
        </is>
      </c>
      <c r="F216" s="39" t="inlineStr">
        <is>
          <t>Collection ↗</t>
        </is>
      </c>
      <c r="G216" s="39" t="inlineStr">
        <is>
          <t>Asset Store ↗</t>
        </is>
      </c>
      <c r="H216" s="40" t="n">
        <v>110</v>
      </c>
      <c r="I216" s="36" t="inlineStr">
        <is>
          <t>No</t>
        </is>
      </c>
      <c r="J216" s="38" t="inlineStr">
        <is>
          <t>Not assigned yet. Candidate for a Steam release (achievements, cloud saves).</t>
        </is>
      </c>
      <c r="K216" s="38" t="inlineStr">
        <is>
          <t>[Claude] Added 2026-09-30 — acquired outside the original list.</t>
        </is>
      </c>
      <c r="L216" s="39" t="n"/>
      <c r="M216" s="38" t="inlineStr">
        <is>
          <t>Toolkit for Steamworks 2026 v6.0.0</t>
        </is>
      </c>
      <c r="N216" s="36" t="inlineStr">
        <is>
          <t>No</t>
        </is>
      </c>
      <c r="O216" s="36" t="inlineStr">
        <is>
          <t>Owned</t>
        </is>
      </c>
      <c r="P216" s="38" t="inlineStr">
        <is>
          <t>Owned (new · not on original list)</t>
        </is>
      </c>
      <c r="Q216" s="38" t="inlineStr">
        <is>
          <t>Heathen Engineering</t>
        </is>
      </c>
      <c r="R216" s="41" t="inlineStr">
        <is>
          <t>6.1.13</t>
        </is>
      </c>
      <c r="S216" s="41" t="inlineStr">
        <is>
          <t>2026-09-22</t>
        </is>
      </c>
    </row>
    <row r="217">
      <c r="A217" s="35" t="n"/>
      <c r="B217" s="36" t="inlineStr">
        <is>
          <t>AST-282</t>
        </is>
      </c>
      <c r="C217" s="37" t="inlineStr">
        <is>
          <t>Volumetric Fog &amp; Mist 2</t>
        </is>
      </c>
      <c r="D217" s="38" t="inlineStr">
        <is>
          <t>Sky &amp; Atmosphere</t>
        </is>
      </c>
      <c r="E217" s="38" t="inlineStr">
        <is>
          <t>Volumetric fog and mist with lighting, god rays and post-processing for URP and Built-in.</t>
        </is>
      </c>
      <c r="F217" s="39" t="inlineStr">
        <is>
          <t>Collection ↗</t>
        </is>
      </c>
      <c r="G217" s="39" t="inlineStr">
        <is>
          <t>Asset Store ↗</t>
        </is>
      </c>
      <c r="H217" s="40" t="n">
        <v>69.98999999999999</v>
      </c>
      <c r="I217" s="36" t="inlineStr">
        <is>
          <t>No</t>
        </is>
      </c>
      <c r="J217" s="38" t="inlineStr">
        <is>
          <t>Not assigned yet. Alternative to HAZE (AST-078) for island fog, to compare.</t>
        </is>
      </c>
      <c r="K217" s="38" t="inlineStr">
        <is>
          <t>[Claude] Added 2026-09-30 — acquired outside the original list.</t>
        </is>
      </c>
      <c r="L217" s="39" t="n"/>
      <c r="M217" s="38" t="inlineStr">
        <is>
          <t>Volumetric Fog Mist 2 v31.4.2 (18 Sep 2026)</t>
        </is>
      </c>
      <c r="N217" s="36" t="inlineStr">
        <is>
          <t>Yes</t>
        </is>
      </c>
      <c r="O217" s="36" t="inlineStr">
        <is>
          <t>Owned</t>
        </is>
      </c>
      <c r="P217" s="38" t="inlineStr">
        <is>
          <t>Owned (new · not on original list)</t>
        </is>
      </c>
      <c r="Q217" s="38" t="inlineStr">
        <is>
          <t>Kronnect</t>
        </is>
      </c>
      <c r="R217" s="41" t="inlineStr">
        <is>
          <t>31.4.2</t>
        </is>
      </c>
      <c r="S217" s="41" t="inlineStr">
        <is>
          <t>2026-09-18</t>
        </is>
      </c>
    </row>
    <row r="218" ht="20" customHeight="1">
      <c r="B218" s="4" t="inlineStr">
        <is>
          <t>WISHLIST — P1 · Get first — Mr. Moonlight demo</t>
        </is>
      </c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</row>
    <row r="219">
      <c r="A219" s="42" t="n"/>
      <c r="B219" s="43" t="inlineStr">
        <is>
          <t>AST-101</t>
        </is>
      </c>
      <c r="C219" s="44" t="inlineStr">
        <is>
          <t>Blaze AI Engine - Hearing</t>
        </is>
      </c>
      <c r="D219" s="45" t="inlineStr">
        <is>
          <t>AI &amp; Behavior</t>
        </is>
      </c>
      <c r="E219" s="45" t="inlineStr">
        <is>
          <t>Blaze AI module: agents hear sounds on chosen layers.</t>
        </is>
      </c>
      <c r="F219" s="46" t="n"/>
      <c r="G219" s="47" t="inlineStr">
        <is>
          <t>Asset Store ↗</t>
        </is>
      </c>
      <c r="H219" s="48" t="n">
        <v>7.99</v>
      </c>
      <c r="I219" s="43" t="inlineStr">
        <is>
          <t>No</t>
        </is>
      </c>
      <c r="J219" s="45" t="inlineStr">
        <is>
          <t>Enemies react to gunshots and footsteps — direct upgrade to the Spotter/enemy framework.</t>
        </is>
      </c>
      <c r="K219" s="45" t="inlineStr">
        <is>
          <t>Can be used for hearing detection on the Blaze engine.</t>
        </is>
      </c>
      <c r="L219" s="46" t="n"/>
      <c r="M219" s="45" t="n"/>
      <c r="N219" s="43" t="inlineStr">
        <is>
          <t>—</t>
        </is>
      </c>
      <c r="O219" s="43" t="inlineStr">
        <is>
          <t>Wishlist</t>
        </is>
      </c>
      <c r="P219" s="45" t="inlineStr">
        <is>
          <t>P1 · #1</t>
        </is>
      </c>
      <c r="Q219" s="45" t="inlineStr">
        <is>
          <t>Pathiral</t>
        </is>
      </c>
      <c r="R219" s="46" t="inlineStr">
        <is>
          <t>1.0.1</t>
        </is>
      </c>
      <c r="S219" s="46" t="inlineStr">
        <is>
          <t>2025-07-04</t>
        </is>
      </c>
    </row>
    <row r="220">
      <c r="A220" s="42" t="n"/>
      <c r="B220" s="43" t="inlineStr">
        <is>
          <t>AST-102</t>
        </is>
      </c>
      <c r="C220" s="44" t="inlineStr">
        <is>
          <t>Blaze AI Engine - Predator</t>
        </is>
      </c>
      <c r="D220" s="45" t="inlineStr">
        <is>
          <t>AI &amp; Behavior</t>
        </is>
      </c>
      <c r="E220" s="45" t="inlineStr">
        <is>
          <t>Blaze AI module: predator behaviour that stalks and hunts prey.</t>
        </is>
      </c>
      <c r="F220" s="46" t="n"/>
      <c r="G220" s="47" t="inlineStr">
        <is>
          <t>Asset Store ↗</t>
        </is>
      </c>
      <c r="H220" s="48" t="n">
        <v>15</v>
      </c>
      <c r="I220" s="43" t="inlineStr">
        <is>
          <t>No</t>
        </is>
      </c>
      <c r="J220" s="45" t="inlineStr">
        <is>
          <t>Stalking behaviour for the Wendigo, the wolf and feral enemies.</t>
        </is>
      </c>
      <c r="K220" s="45" t="inlineStr">
        <is>
          <t>Can be used to extend the Blaze behaviors for the enemies</t>
        </is>
      </c>
      <c r="L220" s="46" t="n"/>
      <c r="M220" s="45" t="n"/>
      <c r="N220" s="43" t="inlineStr">
        <is>
          <t>—</t>
        </is>
      </c>
      <c r="O220" s="43" t="inlineStr">
        <is>
          <t>Wishlist</t>
        </is>
      </c>
      <c r="P220" s="45" t="inlineStr">
        <is>
          <t>P1 · #2</t>
        </is>
      </c>
      <c r="Q220" s="45" t="inlineStr">
        <is>
          <t>Pathiral</t>
        </is>
      </c>
      <c r="R220" s="46" t="inlineStr">
        <is>
          <t>1.3.0</t>
        </is>
      </c>
      <c r="S220" s="46" t="inlineStr">
        <is>
          <t>2025-05-10</t>
        </is>
      </c>
    </row>
    <row r="221">
      <c r="A221" s="42" t="n"/>
      <c r="B221" s="43" t="inlineStr">
        <is>
          <t>AST-104</t>
        </is>
      </c>
      <c r="C221" s="44" t="inlineStr">
        <is>
          <t>PSX Horror Flashlight Cookies</t>
        </is>
      </c>
      <c r="D221" s="45" t="inlineStr">
        <is>
          <t>Textures &amp; Materials</t>
        </is>
      </c>
      <c r="E221" s="45" t="inlineStr">
        <is>
          <t>16 stylized flashlight cookie textures for PSX horror.</t>
        </is>
      </c>
      <c r="F221" s="46" t="n"/>
      <c r="G221" s="47" t="inlineStr">
        <is>
          <t>itch.io ↗</t>
        </is>
      </c>
      <c r="H221" s="48" t="n">
        <v>2.5</v>
      </c>
      <c r="I221" s="43" t="inlineStr">
        <is>
          <t>No</t>
        </is>
      </c>
      <c r="J221" s="45" t="inlineStr">
        <is>
          <t>Flashlight/lamp light cookie.</t>
        </is>
      </c>
      <c r="K221" s="45" t="inlineStr">
        <is>
          <t>Decal texture for the lamp</t>
        </is>
      </c>
      <c r="L221" s="46" t="n"/>
      <c r="M221" s="45" t="n"/>
      <c r="N221" s="43" t="inlineStr">
        <is>
          <t>—</t>
        </is>
      </c>
      <c r="O221" s="43" t="inlineStr">
        <is>
          <t>Wishlist</t>
        </is>
      </c>
      <c r="P221" s="45" t="inlineStr">
        <is>
          <t>P1 · #4</t>
        </is>
      </c>
      <c r="Q221" s="45" t="inlineStr">
        <is>
          <t>Hazard Pay (itch.io)</t>
        </is>
      </c>
      <c r="R221" s="46" t="n"/>
      <c r="S221" s="46" t="n"/>
    </row>
    <row r="222">
      <c r="A222" s="42" t="n"/>
      <c r="B222" s="43" t="inlineStr">
        <is>
          <t>AST-105</t>
        </is>
      </c>
      <c r="C222" s="44" t="inlineStr">
        <is>
          <t>Flashlight Cookie Textures</t>
        </is>
      </c>
      <c r="D222" s="45" t="inlineStr">
        <is>
          <t>Textures &amp; Materials</t>
        </is>
      </c>
      <c r="E222" s="45" t="inlineStr">
        <is>
          <t>Flashlight cookie textures.</t>
        </is>
      </c>
      <c r="F222" s="46" t="n"/>
      <c r="G222" s="47" t="inlineStr">
        <is>
          <t>itch.io ↗</t>
        </is>
      </c>
      <c r="H222" s="48" t="n">
        <v>2</v>
      </c>
      <c r="I222" s="43" t="inlineStr">
        <is>
          <t>No</t>
        </is>
      </c>
      <c r="J222" s="45" t="inlineStr">
        <is>
          <t>Alternative flashlight/lamp light cookie.</t>
        </is>
      </c>
      <c r="K222" s="45" t="inlineStr">
        <is>
          <t>Another decal texture for the lamp.</t>
        </is>
      </c>
      <c r="L222" s="46" t="n"/>
      <c r="M222" s="45" t="n"/>
      <c r="N222" s="43" t="inlineStr">
        <is>
          <t>—</t>
        </is>
      </c>
      <c r="O222" s="43" t="inlineStr">
        <is>
          <t>Wishlist</t>
        </is>
      </c>
      <c r="P222" s="45" t="inlineStr">
        <is>
          <t>P1 · #5</t>
        </is>
      </c>
      <c r="Q222" s="45" t="inlineStr">
        <is>
          <t>Bypell (itch.io)</t>
        </is>
      </c>
      <c r="R222" s="46" t="n"/>
      <c r="S222" s="46" t="n"/>
    </row>
    <row r="223">
      <c r="A223" s="42" t="n"/>
      <c r="B223" s="43" t="inlineStr">
        <is>
          <t>AST-106</t>
        </is>
      </c>
      <c r="C223" s="44" t="inlineStr">
        <is>
          <t>Free Horror Ambience 2</t>
        </is>
      </c>
      <c r="D223" s="45" t="inlineStr">
        <is>
          <t>Audio — Music</t>
        </is>
      </c>
      <c r="E223" s="45" t="inlineStr">
        <is>
          <t>Free dark horror ambience music.</t>
        </is>
      </c>
      <c r="F223" s="46" t="n"/>
      <c r="G223" s="47" t="inlineStr">
        <is>
          <t>Asset Store ↗</t>
        </is>
      </c>
      <c r="H223" s="48" t="n">
        <v>0</v>
      </c>
      <c r="I223" s="43" t="inlineStr">
        <is>
          <t>No</t>
        </is>
      </c>
      <c r="J223" s="45" t="inlineStr">
        <is>
          <t>Tension ambience for story pauses and Legion mode breaks — free.</t>
        </is>
      </c>
      <c r="K223" s="45" t="inlineStr">
        <is>
          <t>Could be useful for ambience music.  To create tension, could be useful on pauses during the Legion mode or the story mode.</t>
        </is>
      </c>
      <c r="L223" s="46" t="n"/>
      <c r="M223" s="45" t="n"/>
      <c r="N223" s="43" t="inlineStr">
        <is>
          <t>—</t>
        </is>
      </c>
      <c r="O223" s="43" t="inlineStr">
        <is>
          <t>Wishlist</t>
        </is>
      </c>
      <c r="P223" s="45" t="inlineStr">
        <is>
          <t>P1 · #6</t>
        </is>
      </c>
      <c r="Q223" s="45" t="inlineStr">
        <is>
          <t>N91music</t>
        </is>
      </c>
      <c r="R223" s="46" t="inlineStr">
        <is>
          <t>1.0</t>
        </is>
      </c>
      <c r="S223" s="46" t="inlineStr">
        <is>
          <t>2022-03-17</t>
        </is>
      </c>
    </row>
    <row r="224">
      <c r="A224" s="42" t="n"/>
      <c r="B224" s="43" t="inlineStr">
        <is>
          <t>AST-107</t>
        </is>
      </c>
      <c r="C224" s="44" t="inlineStr">
        <is>
          <t>Zombie Mutant Free</t>
        </is>
      </c>
      <c r="D224" s="45" t="inlineStr">
        <is>
          <t>Characters — Horror &amp; Creatures</t>
        </is>
      </c>
      <c r="E224" s="45" t="inlineStr">
        <is>
          <t>Free zombie mutant character.</t>
        </is>
      </c>
      <c r="F224" s="46" t="n"/>
      <c r="G224" s="47" t="inlineStr">
        <is>
          <t>Asset Store ↗</t>
        </is>
      </c>
      <c r="H224" s="48" t="n">
        <v>0</v>
      </c>
      <c r="I224" s="43" t="inlineStr">
        <is>
          <t>No</t>
        </is>
      </c>
      <c r="J224" s="45" t="inlineStr">
        <is>
          <t>Special Legion mode enemy — free.</t>
        </is>
      </c>
      <c r="K224" s="45" t="inlineStr">
        <is>
          <t>A special enemy intent for the Legion mode</t>
        </is>
      </c>
      <c r="L224" s="46" t="n"/>
      <c r="M224" s="45" t="n"/>
      <c r="N224" s="43" t="inlineStr">
        <is>
          <t>—</t>
        </is>
      </c>
      <c r="O224" s="43" t="inlineStr">
        <is>
          <t>Wishlist</t>
        </is>
      </c>
      <c r="P224" s="45" t="inlineStr">
        <is>
          <t>P1 · #7</t>
        </is>
      </c>
      <c r="Q224" s="45" t="inlineStr">
        <is>
          <t>buxoided</t>
        </is>
      </c>
      <c r="R224" s="46" t="inlineStr">
        <is>
          <t>1.0</t>
        </is>
      </c>
      <c r="S224" s="46" t="inlineStr">
        <is>
          <t>2025-02-12</t>
        </is>
      </c>
    </row>
    <row r="225">
      <c r="A225" s="42" t="n"/>
      <c r="B225" s="43" t="inlineStr">
        <is>
          <t>AST-109</t>
        </is>
      </c>
      <c r="C225" s="44" t="inlineStr">
        <is>
          <t>PSX MED PACK - 20 Low Poly Medical Props</t>
        </is>
      </c>
      <c r="D225" s="45" t="inlineStr">
        <is>
          <t>Props &amp; Weapons</t>
        </is>
      </c>
      <c r="E225" s="45" t="inlineStr">
        <is>
          <t>20 PSX-style low-poly medical props (FBX/GLB/Blend).</t>
        </is>
      </c>
      <c r="F225" s="46" t="n"/>
      <c r="G225" s="47" t="inlineStr">
        <is>
          <t>itch.io ↗</t>
        </is>
      </c>
      <c r="H225" s="43" t="inlineStr">
        <is>
          <t>Pay what you want</t>
        </is>
      </c>
      <c r="I225" s="43" t="inlineStr">
        <is>
          <t>No</t>
        </is>
      </c>
      <c r="J225" s="45" t="inlineStr">
        <is>
          <t>Health pickups and infirmary dressing.</t>
        </is>
      </c>
      <c r="K225" s="45" t="inlineStr">
        <is>
          <t>Some health props, low poly</t>
        </is>
      </c>
      <c r="L225" s="46" t="n"/>
      <c r="M225" s="45" t="n"/>
      <c r="N225" s="43" t="inlineStr">
        <is>
          <t>—</t>
        </is>
      </c>
      <c r="O225" s="43" t="inlineStr">
        <is>
          <t>Wishlist</t>
        </is>
      </c>
      <c r="P225" s="45" t="inlineStr">
        <is>
          <t>P1 · #9</t>
        </is>
      </c>
      <c r="Q225" s="45" t="inlineStr">
        <is>
          <t>Retro Assets Library (itch.io)</t>
        </is>
      </c>
      <c r="R225" s="46" t="n"/>
      <c r="S225" s="46" t="n"/>
    </row>
    <row r="226">
      <c r="A226" s="42" t="n"/>
      <c r="B226" s="43" t="inlineStr">
        <is>
          <t>AST-114</t>
        </is>
      </c>
      <c r="C226" s="44" t="inlineStr">
        <is>
          <t>SplatterFX - Impact &amp; Splatter System</t>
        </is>
      </c>
      <c r="D226" s="45" t="inlineStr">
        <is>
          <t>VFX — Blood &amp; Gore</t>
        </is>
      </c>
      <c r="E226" s="45" t="inlineStr">
        <is>
          <t>Persistent liquid splatter and impact system (Pampel Games).</t>
        </is>
      </c>
      <c r="F226" s="46" t="n"/>
      <c r="G226" s="47" t="inlineStr">
        <is>
          <t>Asset Store ↗</t>
        </is>
      </c>
      <c r="H226" s="48" t="n">
        <v>19.99</v>
      </c>
      <c r="I226" s="43" t="inlineStr">
        <is>
          <t>No</t>
        </is>
      </c>
      <c r="J226" s="45" t="inlineStr">
        <is>
          <t>Blood that sticks to surfaces and weapons — extends Gore Simulator / Blood Factory.</t>
        </is>
      </c>
      <c r="K226" s="45" t="inlineStr">
        <is>
          <t>Could be used to augment the goal system</t>
        </is>
      </c>
      <c r="L226" s="46" t="n"/>
      <c r="M226" s="45" t="n"/>
      <c r="N226" s="43" t="inlineStr">
        <is>
          <t>—</t>
        </is>
      </c>
      <c r="O226" s="43" t="inlineStr">
        <is>
          <t>Wishlist</t>
        </is>
      </c>
      <c r="P226" s="45" t="inlineStr">
        <is>
          <t>P1 · #14</t>
        </is>
      </c>
      <c r="Q226" s="45" t="inlineStr">
        <is>
          <t>IronSamiStudio</t>
        </is>
      </c>
      <c r="R226" s="46" t="inlineStr">
        <is>
          <t>1.0.0</t>
        </is>
      </c>
      <c r="S226" s="46" t="inlineStr">
        <is>
          <t>2026-06-29</t>
        </is>
      </c>
    </row>
    <row r="227">
      <c r="A227" s="42" t="n"/>
      <c r="B227" s="43" t="inlineStr">
        <is>
          <t>AST-115</t>
        </is>
      </c>
      <c r="C227" s="44" t="inlineStr">
        <is>
          <t>Character Deformer</t>
        </is>
      </c>
      <c r="D227" s="45" t="inlineStr">
        <is>
          <t>VFX — Blood &amp; Gore</t>
        </is>
      </c>
      <c r="E227" s="45" t="inlineStr">
        <is>
          <t>Deformation modules (dents, swelling, wounds) for any character (Pampel Games).</t>
        </is>
      </c>
      <c r="F227" s="46" t="n"/>
      <c r="G227" s="47" t="inlineStr">
        <is>
          <t>Asset Store ↗</t>
        </is>
      </c>
      <c r="H227" s="48" t="n">
        <v>25.95</v>
      </c>
      <c r="I227" s="43" t="inlineStr">
        <is>
          <t>No</t>
        </is>
      </c>
      <c r="J227" s="45" t="inlineStr">
        <is>
          <t>Wound/impact deformation on enemies alongside Gore Simulator.</t>
        </is>
      </c>
      <c r="K227" s="45" t="inlineStr">
        <is>
          <t>Could be used to augment the goal system made by the same person who did the goal system</t>
        </is>
      </c>
      <c r="L227" s="47" t="inlineStr">
        <is>
          <t>Docs ↗</t>
        </is>
      </c>
      <c r="M227" s="45" t="n"/>
      <c r="N227" s="43" t="inlineStr">
        <is>
          <t>—</t>
        </is>
      </c>
      <c r="O227" s="43" t="inlineStr">
        <is>
          <t>Wishlist</t>
        </is>
      </c>
      <c r="P227" s="45" t="inlineStr">
        <is>
          <t>P1 · #15</t>
        </is>
      </c>
      <c r="Q227" s="45" t="inlineStr">
        <is>
          <t>Pampel Games</t>
        </is>
      </c>
      <c r="R227" s="46" t="inlineStr">
        <is>
          <t>1.1.1</t>
        </is>
      </c>
      <c r="S227" s="46" t="inlineStr">
        <is>
          <t>2025-02-06</t>
        </is>
      </c>
    </row>
    <row r="228">
      <c r="A228" s="42" t="n"/>
      <c r="B228" s="43" t="inlineStr">
        <is>
          <t>AST-136</t>
        </is>
      </c>
      <c r="C228" s="44" t="inlineStr">
        <is>
          <t>Chainsaw Attacks</t>
        </is>
      </c>
      <c r="D228" s="45" t="inlineStr">
        <is>
          <t>Animation — Clips &amp; Mocap</t>
        </is>
      </c>
      <c r="E228" s="45" t="inlineStr">
        <is>
          <t>Chainsaw attacks and idles.</t>
        </is>
      </c>
      <c r="F228" s="46" t="n"/>
      <c r="G228" s="47" t="inlineStr">
        <is>
          <t>Asset Store ↗</t>
        </is>
      </c>
      <c r="H228" s="48" t="n">
        <v>15</v>
      </c>
      <c r="I228" s="43" t="inlineStr">
        <is>
          <t>No</t>
        </is>
      </c>
      <c r="J228" s="45" t="inlineStr">
        <is>
          <t>A chainsaw enemy.</t>
        </is>
      </c>
      <c r="K228" s="45" t="inlineStr">
        <is>
          <t>Useful animation for a chainsaw type of enemy</t>
        </is>
      </c>
      <c r="L228" s="46" t="n"/>
      <c r="M228" s="45" t="n"/>
      <c r="N228" s="43" t="inlineStr">
        <is>
          <t>—</t>
        </is>
      </c>
      <c r="O228" s="43" t="inlineStr">
        <is>
          <t>Wishlist</t>
        </is>
      </c>
      <c r="P228" s="45" t="inlineStr">
        <is>
          <t>P1 · #36</t>
        </is>
      </c>
      <c r="Q228" s="45" t="inlineStr">
        <is>
          <t>RamsterZ</t>
        </is>
      </c>
      <c r="R228" s="46" t="inlineStr">
        <is>
          <t>1.0</t>
        </is>
      </c>
      <c r="S228" s="46" t="inlineStr">
        <is>
          <t>2022-08-04</t>
        </is>
      </c>
    </row>
    <row r="229">
      <c r="A229" s="42" t="n"/>
      <c r="B229" s="43" t="inlineStr">
        <is>
          <t>AST-138</t>
        </is>
      </c>
      <c r="C229" s="44" t="inlineStr">
        <is>
          <t>Werewolf Animation Set</t>
        </is>
      </c>
      <c r="D229" s="45" t="inlineStr">
        <is>
          <t>Animation — Clips &amp; Mocap</t>
        </is>
      </c>
      <c r="E229" s="45" t="inlineStr">
        <is>
          <t>Werewolf/semi-bipedal monster animations with proxy model.</t>
        </is>
      </c>
      <c r="F229" s="46" t="n"/>
      <c r="G229" s="47" t="inlineStr">
        <is>
          <t>Asset Store ↗</t>
        </is>
      </c>
      <c r="H229" s="48" t="n">
        <v>39.99</v>
      </c>
      <c r="I229" s="43" t="inlineStr">
        <is>
          <t>No</t>
        </is>
      </c>
      <c r="J229" s="45" t="inlineStr">
        <is>
          <t>The werewolf enemy.</t>
        </is>
      </c>
      <c r="K229" s="45" t="inlineStr">
        <is>
          <t>Could have some useful information for the werewolf type of enemy</t>
        </is>
      </c>
      <c r="L229" s="46" t="n"/>
      <c r="M229" s="45" t="n"/>
      <c r="N229" s="43" t="inlineStr">
        <is>
          <t>—</t>
        </is>
      </c>
      <c r="O229" s="43" t="inlineStr">
        <is>
          <t>Wishlist</t>
        </is>
      </c>
      <c r="P229" s="45" t="inlineStr">
        <is>
          <t>P1 · #38</t>
        </is>
      </c>
      <c r="Q229" s="45" t="inlineStr">
        <is>
          <t>RamsterZ</t>
        </is>
      </c>
      <c r="R229" s="46" t="inlineStr">
        <is>
          <t>1.0</t>
        </is>
      </c>
      <c r="S229" s="46" t="inlineStr">
        <is>
          <t>2022-07-11</t>
        </is>
      </c>
    </row>
    <row r="230">
      <c r="A230" s="42" t="n"/>
      <c r="B230" s="43" t="inlineStr">
        <is>
          <t>AST-140</t>
        </is>
      </c>
      <c r="C230" s="44" t="inlineStr">
        <is>
          <t>Baseball bat Postapocalypse (vol 4)</t>
        </is>
      </c>
      <c r="D230" s="45" t="inlineStr">
        <is>
          <t>Props &amp; Weapons</t>
        </is>
      </c>
      <c r="E230" s="45" t="inlineStr">
        <is>
          <t>Post-apocalyptic PBR baseball bat, with a bonus hammer model.</t>
        </is>
      </c>
      <c r="F230" s="47" t="inlineStr">
        <is>
          <t>Collection ↗</t>
        </is>
      </c>
      <c r="G230" s="47" t="inlineStr">
        <is>
          <t>Asset Store ↗</t>
        </is>
      </c>
      <c r="H230" s="48" t="n">
        <v>4.99</v>
      </c>
      <c r="I230" s="43" t="inlineStr">
        <is>
          <t>No</t>
        </is>
      </c>
      <c r="J230" s="45" t="inlineStr">
        <is>
          <t>The hammer for Oink (feral enemy).</t>
        </is>
      </c>
      <c r="K230" s="45" t="inlineStr">
        <is>
          <t>There's a hammer I can use for oink (a feral enemy)</t>
        </is>
      </c>
      <c r="L230" s="46" t="n"/>
      <c r="M230" s="45" t="n"/>
      <c r="N230" s="43" t="inlineStr">
        <is>
          <t>—</t>
        </is>
      </c>
      <c r="O230" s="43" t="inlineStr">
        <is>
          <t>Wishlist</t>
        </is>
      </c>
      <c r="P230" s="45" t="inlineStr">
        <is>
          <t>P1 · #40</t>
        </is>
      </c>
      <c r="Q230" s="45" t="inlineStr">
        <is>
          <t>IDALGAME</t>
        </is>
      </c>
      <c r="R230" s="46" t="inlineStr">
        <is>
          <t>1.0</t>
        </is>
      </c>
      <c r="S230" s="46" t="inlineStr">
        <is>
          <t>2020-01-21</t>
        </is>
      </c>
    </row>
    <row r="231">
      <c r="A231" s="42" t="n"/>
      <c r="B231" s="43" t="inlineStr">
        <is>
          <t>AST-141</t>
        </is>
      </c>
      <c r="C231" s="44" t="inlineStr">
        <is>
          <t>Animated Health Bar Shader (DragonTein)</t>
        </is>
      </c>
      <c r="D231" s="45" t="inlineStr">
        <is>
          <t>UI &amp; HUD</t>
        </is>
      </c>
      <c r="E231" s="45" t="inlineStr">
        <is>
          <t>Animated liquid health-bar shader, modifiable (DragonTein, source on Patreon).</t>
        </is>
      </c>
      <c r="F231" s="46" t="n"/>
      <c r="G231" s="47" t="inlineStr">
        <is>
          <t>Patreon ↗</t>
        </is>
      </c>
      <c r="H231" s="43" t="inlineStr">
        <is>
          <t>Patreon</t>
        </is>
      </c>
      <c r="I231" s="43" t="inlineStr">
        <is>
          <t>No</t>
        </is>
      </c>
      <c r="J231" s="45" t="inlineStr">
        <is>
          <t>HUD health bar.</t>
        </is>
      </c>
      <c r="K231" s="45" t="inlineStr">
        <is>
          <t>Intended for the Healthbar system
[Claude] Patreon post — price/tier not listed publicly.</t>
        </is>
      </c>
      <c r="L231" s="46" t="n"/>
      <c r="M231" s="45" t="n"/>
      <c r="N231" s="43" t="inlineStr">
        <is>
          <t>—</t>
        </is>
      </c>
      <c r="O231" s="43" t="inlineStr">
        <is>
          <t>Wishlist</t>
        </is>
      </c>
      <c r="P231" s="45" t="inlineStr">
        <is>
          <t>P1 · #41</t>
        </is>
      </c>
      <c r="Q231" s="45" t="inlineStr">
        <is>
          <t>DragonTein</t>
        </is>
      </c>
      <c r="R231" s="46" t="n"/>
      <c r="S231" s="46" t="n"/>
    </row>
    <row r="232" ht="20" customHeight="1">
      <c r="B232" s="4" t="inlineStr">
        <is>
          <t>WISHLIST — P2 · Mr. Moonlight — October / later</t>
        </is>
      </c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</row>
    <row r="233">
      <c r="A233" s="42" t="n"/>
      <c r="B233" s="43" t="inlineStr">
        <is>
          <t>AST-148</t>
        </is>
      </c>
      <c r="C233" s="44" t="inlineStr">
        <is>
          <t>BloodOcean - VFX Graph Decal System</t>
        </is>
      </c>
      <c r="D233" s="45" t="inlineStr">
        <is>
          <t>VFX — Blood &amp; Gore</t>
        </is>
      </c>
      <c r="E233" s="45" t="inlineStr">
        <is>
          <t>VFX Graph blood decal system at massive scale.</t>
        </is>
      </c>
      <c r="F233" s="46" t="n"/>
      <c r="G233" s="47" t="inlineStr">
        <is>
          <t>Asset Store ↗</t>
        </is>
      </c>
      <c r="H233" s="48" t="n">
        <v>13</v>
      </c>
      <c r="I233" s="43" t="inlineStr">
        <is>
          <t>No</t>
        </is>
      </c>
      <c r="J233" s="45" t="inlineStr">
        <is>
          <t>Cheaper blood decals at scale + a blood-rain effect.</t>
        </is>
      </c>
      <c r="K233" s="45" t="inlineStr">
        <is>
          <t>Could we use it for optimization on decal systems and also for an interesting blood rain effect
[Claude] Merged duplicate (was listed twice).</t>
        </is>
      </c>
      <c r="L233" s="47" t="inlineStr">
        <is>
          <t>Docs ↗</t>
        </is>
      </c>
      <c r="M233" s="45" t="n"/>
      <c r="N233" s="43" t="inlineStr">
        <is>
          <t>—</t>
        </is>
      </c>
      <c r="O233" s="43" t="inlineStr">
        <is>
          <t>Wishlist</t>
        </is>
      </c>
      <c r="P233" s="45" t="inlineStr">
        <is>
          <t>P2 · #48</t>
        </is>
      </c>
      <c r="Q233" s="45" t="inlineStr">
        <is>
          <t>GRUELSCUM</t>
        </is>
      </c>
      <c r="R233" s="46" t="inlineStr">
        <is>
          <t>1.2</t>
        </is>
      </c>
      <c r="S233" s="46" t="inlineStr">
        <is>
          <t>2026-09-14</t>
        </is>
      </c>
    </row>
    <row r="234">
      <c r="A234" s="42" t="n"/>
      <c r="B234" s="43" t="inlineStr">
        <is>
          <t>AST-149</t>
        </is>
      </c>
      <c r="C234" s="44" t="inlineStr">
        <is>
          <t>Tree Cutter</t>
        </is>
      </c>
      <c r="D234" s="45" t="inlineStr">
        <is>
          <t>Physics &amp; Simulation</t>
        </is>
      </c>
      <c r="E234" s="45" t="inlineStr">
        <is>
          <t>Generic tree-cutting tool with support for custom trees and materials.</t>
        </is>
      </c>
      <c r="F234" s="46" t="n"/>
      <c r="G234" s="47" t="inlineStr">
        <is>
          <t>Asset Store ↗</t>
        </is>
      </c>
      <c r="H234" s="48" t="n">
        <v>35.95</v>
      </c>
      <c r="I234" s="43" t="inlineStr">
        <is>
          <t>No</t>
        </is>
      </c>
      <c r="J234" s="45" t="inlineStr">
        <is>
          <t>Future destructible trees on the island (post-demo).</t>
        </is>
      </c>
      <c r="K234" s="45" t="inlineStr">
        <is>
          <t>Could have an interest in a solution for the tree destruction
[Claude] Check against MeshFusion/Flora — combined or instanced trees can't be cut individually.</t>
        </is>
      </c>
      <c r="L234" s="47" t="inlineStr">
        <is>
          <t>Docs ↗</t>
        </is>
      </c>
      <c r="M234" s="45" t="n"/>
      <c r="N234" s="43" t="inlineStr">
        <is>
          <t>—</t>
        </is>
      </c>
      <c r="O234" s="43" t="inlineStr">
        <is>
          <t>Wishlist</t>
        </is>
      </c>
      <c r="P234" s="45" t="inlineStr">
        <is>
          <t>P2 · #49</t>
        </is>
      </c>
      <c r="Q234" s="45" t="inlineStr">
        <is>
          <t>Pampel Games</t>
        </is>
      </c>
      <c r="R234" s="46" t="inlineStr">
        <is>
          <t>1.1</t>
        </is>
      </c>
      <c r="S234" s="46" t="inlineStr">
        <is>
          <t>2026-07-04</t>
        </is>
      </c>
    </row>
    <row r="235">
      <c r="A235" s="42" t="n"/>
      <c r="B235" s="43" t="inlineStr">
        <is>
          <t>AST-152</t>
        </is>
      </c>
      <c r="C235" s="44" t="inlineStr">
        <is>
          <t>Guns Sound Essentials</t>
        </is>
      </c>
      <c r="D235" s="45" t="inlineStr">
        <is>
          <t>Audio — SFX &amp; Ambience</t>
        </is>
      </c>
      <c r="E235" s="45" t="inlineStr">
        <is>
          <t>Essential gun sound effects.</t>
        </is>
      </c>
      <c r="F235" s="47" t="inlineStr">
        <is>
          <t>Collection ↗</t>
        </is>
      </c>
      <c r="G235" s="46" t="n"/>
      <c r="H235" s="43" t="inlineStr">
        <is>
          <t>Not listed</t>
        </is>
      </c>
      <c r="I235" s="43" t="inlineStr">
        <is>
          <t>No</t>
        </is>
      </c>
      <c r="J235" s="45" t="inlineStr">
        <is>
          <t>Weapon sound layers.</t>
        </is>
      </c>
      <c r="K235" s="45" t="inlineStr">
        <is>
          <t>Could have useful sounds for the weapons
[Claude] No matching Asset Store listing found — likely delisted.</t>
        </is>
      </c>
      <c r="L235" s="46" t="n"/>
      <c r="M235" s="45" t="n"/>
      <c r="N235" s="43" t="inlineStr">
        <is>
          <t>—</t>
        </is>
      </c>
      <c r="O235" s="43" t="inlineStr">
        <is>
          <t>Wishlist</t>
        </is>
      </c>
      <c r="P235" s="45" t="inlineStr">
        <is>
          <t>P2 · #52</t>
        </is>
      </c>
      <c r="Q235" s="45" t="n"/>
      <c r="R235" s="46" t="n"/>
      <c r="S235" s="46" t="n"/>
    </row>
    <row r="236">
      <c r="A236" s="42" t="n"/>
      <c r="B236" s="43" t="inlineStr">
        <is>
          <t>AST-158</t>
        </is>
      </c>
      <c r="C236" s="44" t="inlineStr">
        <is>
          <t>Zombie Survival Series: Melee Weapons 1</t>
        </is>
      </c>
      <c r="D236" s="45" t="inlineStr">
        <is>
          <t>Props &amp; Weapons</t>
        </is>
      </c>
      <c r="E236" s="45" t="inlineStr">
        <is>
          <t>Low-poly zombie-survival melee weapon kit.</t>
        </is>
      </c>
      <c r="F236" s="47" t="inlineStr">
        <is>
          <t>Collection ↗</t>
        </is>
      </c>
      <c r="G236" s="47" t="inlineStr">
        <is>
          <t>Asset Store ↗</t>
        </is>
      </c>
      <c r="H236" s="48" t="n">
        <v>10</v>
      </c>
      <c r="I236" s="43" t="inlineStr">
        <is>
          <t>No</t>
        </is>
      </c>
      <c r="J236" s="45" t="inlineStr">
        <is>
          <t>Additional melee weapons.</t>
        </is>
      </c>
      <c r="K236" s="45" t="inlineStr">
        <is>
          <t>Probably has some weapons we can use as additional melee weapons</t>
        </is>
      </c>
      <c r="L236" s="46" t="n"/>
      <c r="M236" s="45" t="n"/>
      <c r="N236" s="43" t="inlineStr">
        <is>
          <t>—</t>
        </is>
      </c>
      <c r="O236" s="43" t="inlineStr">
        <is>
          <t>Wishlist</t>
        </is>
      </c>
      <c r="P236" s="45" t="inlineStr">
        <is>
          <t>P2 · #58</t>
        </is>
      </c>
      <c r="Q236" s="45" t="inlineStr">
        <is>
          <t>Stronghold Creative</t>
        </is>
      </c>
      <c r="R236" s="46" t="inlineStr">
        <is>
          <t>2.2</t>
        </is>
      </c>
      <c r="S236" s="46" t="inlineStr">
        <is>
          <t>2016-12-02</t>
        </is>
      </c>
    </row>
    <row r="237">
      <c r="A237" s="42" t="n"/>
      <c r="B237" s="43" t="inlineStr">
        <is>
          <t>AST-159</t>
        </is>
      </c>
      <c r="C237" s="44" t="inlineStr">
        <is>
          <t>Master Map|Navigation System - MapRenderer,MiniMap,WorldMap,GPS</t>
        </is>
      </c>
      <c r="D237" s="45" t="inlineStr">
        <is>
          <t>UI &amp; HUD</t>
        </is>
      </c>
      <c r="E237" s="45" t="inlineStr">
        <is>
          <t>Map, minimap, world map, fog-of-war and GPS navigation system.</t>
        </is>
      </c>
      <c r="F237" s="47" t="inlineStr">
        <is>
          <t>Collection ↗</t>
        </is>
      </c>
      <c r="G237" s="47" t="inlineStr">
        <is>
          <t>Asset Store ↗</t>
        </is>
      </c>
      <c r="H237" s="48" t="n">
        <v>80</v>
      </c>
      <c r="I237" s="43" t="inlineStr">
        <is>
          <t>No</t>
        </is>
      </c>
      <c r="J237" s="45" t="inlineStr">
        <is>
          <t>Possible island map / Legion minimap.</t>
        </is>
      </c>
      <c r="K237" s="45" t="n"/>
      <c r="L237" s="47" t="inlineStr">
        <is>
          <t>Docs ↗</t>
        </is>
      </c>
      <c r="M237" s="45" t="n"/>
      <c r="N237" s="43" t="inlineStr">
        <is>
          <t>—</t>
        </is>
      </c>
      <c r="O237" s="43" t="inlineStr">
        <is>
          <t>Wishlist</t>
        </is>
      </c>
      <c r="P237" s="45" t="inlineStr">
        <is>
          <t>P2 · #59</t>
        </is>
      </c>
      <c r="Q237" s="45" t="inlineStr">
        <is>
          <t>Soft Kitty Studio</t>
        </is>
      </c>
      <c r="R237" s="46" t="inlineStr">
        <is>
          <t>1.32</t>
        </is>
      </c>
      <c r="S237" s="46" t="inlineStr">
        <is>
          <t>2026-06-02</t>
        </is>
      </c>
    </row>
    <row r="238">
      <c r="A238" s="42" t="n"/>
      <c r="B238" s="43" t="inlineStr">
        <is>
          <t>AST-161</t>
        </is>
      </c>
      <c r="C238" s="44" t="inlineStr">
        <is>
          <t>PSX Flashlight Pack 5 of 6</t>
        </is>
      </c>
      <c r="D238" s="45" t="inlineStr">
        <is>
          <t>Props &amp; Weapons</t>
        </is>
      </c>
      <c r="E238" s="45" t="inlineStr">
        <is>
          <t>PSX-style flashlight pack (5 of 6).</t>
        </is>
      </c>
      <c r="F238" s="46" t="n"/>
      <c r="G238" s="47" t="inlineStr">
        <is>
          <t>itch.io ↗</t>
        </is>
      </c>
      <c r="H238" s="43" t="inlineStr">
        <is>
          <t>Pay what you want</t>
        </is>
      </c>
      <c r="I238" s="43" t="inlineStr">
        <is>
          <t>No</t>
        </is>
      </c>
      <c r="J238" s="45" t="inlineStr">
        <is>
          <t>Extra low-poly lamps/flashlights.</t>
        </is>
      </c>
      <c r="K238" s="45" t="inlineStr">
        <is>
          <t>Contains low-poly lamps.</t>
        </is>
      </c>
      <c r="L238" s="46" t="n"/>
      <c r="M238" s="45" t="n"/>
      <c r="N238" s="43" t="inlineStr">
        <is>
          <t>—</t>
        </is>
      </c>
      <c r="O238" s="43" t="inlineStr">
        <is>
          <t>Wishlist</t>
        </is>
      </c>
      <c r="P238" s="45" t="inlineStr">
        <is>
          <t>P2 · #61</t>
        </is>
      </c>
      <c r="Q238" s="45" t="inlineStr">
        <is>
          <t>Retro Assets Library (itch.io)</t>
        </is>
      </c>
      <c r="R238" s="46" t="n"/>
      <c r="S238" s="46" t="n"/>
    </row>
    <row r="239" ht="20" customHeight="1">
      <c r="B239" s="4" t="inlineStr">
        <is>
          <t>WISHLIST — P3 · General toolkit — other projects</t>
        </is>
      </c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</row>
    <row r="240">
      <c r="A240" s="42" t="n"/>
      <c r="B240" s="43" t="inlineStr">
        <is>
          <t>AST-178</t>
        </is>
      </c>
      <c r="C240" s="44" t="inlineStr">
        <is>
          <t>Photon PUN 2+</t>
        </is>
      </c>
      <c r="D240" s="45" t="inlineStr">
        <is>
          <t>Networking &amp; Speech</t>
        </is>
      </c>
      <c r="E240" s="45" t="inlineStr">
        <is>
          <t>Photon multiplayer networking (PUN 2).</t>
        </is>
      </c>
      <c r="F240" s="47" t="inlineStr">
        <is>
          <t>Collection ↗</t>
        </is>
      </c>
      <c r="G240" s="47" t="inlineStr">
        <is>
          <t>Asset Store ↗</t>
        </is>
      </c>
      <c r="H240" s="48" t="n">
        <v>95</v>
      </c>
      <c r="I240" s="43" t="inlineStr">
        <is>
          <t>No</t>
        </is>
      </c>
      <c r="J240" s="45" t="inlineStr">
        <is>
          <t>Other projects (multiplayer).</t>
        </is>
      </c>
      <c r="K240" s="45" t="n"/>
      <c r="L240" s="47" t="inlineStr">
        <is>
          <t>Docs ↗</t>
        </is>
      </c>
      <c r="M240" s="45" t="n"/>
      <c r="N240" s="43" t="inlineStr">
        <is>
          <t>—</t>
        </is>
      </c>
      <c r="O240" s="43" t="inlineStr">
        <is>
          <t>Wishlist</t>
        </is>
      </c>
      <c r="P240" s="45" t="inlineStr">
        <is>
          <t>P3 · #78</t>
        </is>
      </c>
      <c r="Q240" s="45" t="inlineStr">
        <is>
          <t>Photon Engine</t>
        </is>
      </c>
      <c r="R240" s="46" t="inlineStr">
        <is>
          <t>2.56</t>
        </is>
      </c>
      <c r="S240" s="46" t="inlineStr">
        <is>
          <t>2026-09-10</t>
        </is>
      </c>
    </row>
    <row r="241">
      <c r="A241" s="42" t="n"/>
      <c r="B241" s="43" t="inlineStr">
        <is>
          <t>AST-179</t>
        </is>
      </c>
      <c r="C241" s="44" t="inlineStr">
        <is>
          <t>Voxel Play 3</t>
        </is>
      </c>
      <c r="D241" s="45" t="inlineStr">
        <is>
          <t>Procedural Generation</t>
        </is>
      </c>
      <c r="E241" s="45" t="inlineStr">
        <is>
          <t>Voxel engine framework with world generation and tools.</t>
        </is>
      </c>
      <c r="F241" s="47" t="inlineStr">
        <is>
          <t>Collection ↗</t>
        </is>
      </c>
      <c r="G241" s="47" t="inlineStr">
        <is>
          <t>Asset Store ↗</t>
        </is>
      </c>
      <c r="H241" s="48" t="n">
        <v>149.99</v>
      </c>
      <c r="I241" s="43" t="inlineStr">
        <is>
          <t>No</t>
        </is>
      </c>
      <c r="J241" s="45" t="inlineStr">
        <is>
          <t>Other projects (voxel games).</t>
        </is>
      </c>
      <c r="K241" s="45" t="n"/>
      <c r="L241" s="47" t="inlineStr">
        <is>
          <t>Docs ↗</t>
        </is>
      </c>
      <c r="M241" s="45" t="n"/>
      <c r="N241" s="43" t="inlineStr">
        <is>
          <t>—</t>
        </is>
      </c>
      <c r="O241" s="43" t="inlineStr">
        <is>
          <t>Wishlist</t>
        </is>
      </c>
      <c r="P241" s="45" t="inlineStr">
        <is>
          <t>P3 · #79</t>
        </is>
      </c>
      <c r="Q241" s="45" t="inlineStr">
        <is>
          <t>Kronnect</t>
        </is>
      </c>
      <c r="R241" s="46" t="inlineStr">
        <is>
          <t>40.1.4</t>
        </is>
      </c>
      <c r="S241" s="46" t="inlineStr">
        <is>
          <t>2026-08-24</t>
        </is>
      </c>
    </row>
    <row r="242">
      <c r="A242" s="42" t="n"/>
      <c r="B242" s="43" t="inlineStr">
        <is>
          <t>AST-185</t>
        </is>
      </c>
      <c r="C242" s="44" t="inlineStr">
        <is>
          <t>JiggleMaker</t>
        </is>
      </c>
      <c r="D242" s="45" t="inlineStr">
        <is>
          <t>Blender Add-ons</t>
        </is>
      </c>
      <c r="E242" s="45" t="inlineStr">
        <is>
          <t>Blender add-on for natural jiggle physics on meshes and rigs.</t>
        </is>
      </c>
      <c r="F242" s="46" t="n"/>
      <c r="G242" s="47" t="inlineStr">
        <is>
          <t>Superhive ↗</t>
        </is>
      </c>
      <c r="H242" s="43" t="inlineStr">
        <is>
          <t>See source</t>
        </is>
      </c>
      <c r="I242" s="43" t="inlineStr">
        <is>
          <t>No</t>
        </is>
      </c>
      <c r="J242" s="45" t="inlineStr">
        <is>
          <t>Not needed for the demo.</t>
        </is>
      </c>
      <c r="K242" s="45" t="inlineStr">
        <is>
          <t>[Claude] Superhive blocked automated reading — check the price on the page.</t>
        </is>
      </c>
      <c r="L242" s="46" t="n"/>
      <c r="M242" s="45" t="n"/>
      <c r="N242" s="43" t="inlineStr">
        <is>
          <t>—</t>
        </is>
      </c>
      <c r="O242" s="43" t="inlineStr">
        <is>
          <t>Wishlist</t>
        </is>
      </c>
      <c r="P242" s="45" t="inlineStr">
        <is>
          <t>P3 · #85</t>
        </is>
      </c>
      <c r="Q242" s="45" t="inlineStr">
        <is>
          <t>Lewdineer (Superhive)</t>
        </is>
      </c>
      <c r="R242" s="46" t="n"/>
      <c r="S242" s="46" t="n"/>
    </row>
    <row r="243">
      <c r="A243" s="42" t="n"/>
      <c r="B243" s="43" t="inlineStr">
        <is>
          <t>AST-186</t>
        </is>
      </c>
      <c r="C243" s="44" t="inlineStr">
        <is>
          <t>JiggleGen</t>
        </is>
      </c>
      <c r="D243" s="45" t="inlineStr">
        <is>
          <t>Blender Add-ons</t>
        </is>
      </c>
      <c r="E243" s="45" t="inlineStr">
        <is>
          <t>Blender add-on that automates cloth-sim proxy meshes for hair, ears and accessories.</t>
        </is>
      </c>
      <c r="F243" s="46" t="n"/>
      <c r="G243" s="47" t="inlineStr">
        <is>
          <t>Superhive ↗</t>
        </is>
      </c>
      <c r="H243" s="43" t="inlineStr">
        <is>
          <t>See source</t>
        </is>
      </c>
      <c r="I243" s="43" t="inlineStr">
        <is>
          <t>No</t>
        </is>
      </c>
      <c r="J243" s="45" t="inlineStr">
        <is>
          <t>Not needed for the demo.</t>
        </is>
      </c>
      <c r="K243" s="45" t="inlineStr">
        <is>
          <t>[Claude] Superhive blocked automated reading — check the price on the page.</t>
        </is>
      </c>
      <c r="L243" s="46" t="n"/>
      <c r="M243" s="45" t="n"/>
      <c r="N243" s="43" t="inlineStr">
        <is>
          <t>—</t>
        </is>
      </c>
      <c r="O243" s="43" t="inlineStr">
        <is>
          <t>Wishlist</t>
        </is>
      </c>
      <c r="P243" s="45" t="inlineStr">
        <is>
          <t>P3 · #86</t>
        </is>
      </c>
      <c r="Q243" s="45" t="inlineStr">
        <is>
          <t>PathNode (Superhive)</t>
        </is>
      </c>
      <c r="R243" s="46" t="n"/>
      <c r="S243" s="46" t="n"/>
    </row>
    <row r="244">
      <c r="A244" s="42" t="n"/>
      <c r="B244" s="43" t="inlineStr">
        <is>
          <t>AST-188</t>
        </is>
      </c>
      <c r="C244" s="44" t="inlineStr">
        <is>
          <t>Recognissimo: Offline Speech Recognition</t>
        </is>
      </c>
      <c r="D244" s="45" t="inlineStr">
        <is>
          <t>Networking &amp; Speech</t>
        </is>
      </c>
      <c r="E244" s="45" t="inlineStr">
        <is>
          <t>Offline cross-platform speech recognition.</t>
        </is>
      </c>
      <c r="F244" s="47" t="inlineStr">
        <is>
          <t>Collection ↗</t>
        </is>
      </c>
      <c r="G244" s="47" t="inlineStr">
        <is>
          <t>Asset Store ↗</t>
        </is>
      </c>
      <c r="H244" s="48" t="n">
        <v>59.99</v>
      </c>
      <c r="I244" s="43" t="inlineStr">
        <is>
          <t>No</t>
        </is>
      </c>
      <c r="J244" s="45" t="inlineStr">
        <is>
          <t>Other projects (voice commands).</t>
        </is>
      </c>
      <c r="K244" s="45" t="n"/>
      <c r="L244" s="47" t="inlineStr">
        <is>
          <t>Docs ↗</t>
        </is>
      </c>
      <c r="M244" s="45" t="n"/>
      <c r="N244" s="43" t="inlineStr">
        <is>
          <t>—</t>
        </is>
      </c>
      <c r="O244" s="43" t="inlineStr">
        <is>
          <t>Wishlist</t>
        </is>
      </c>
      <c r="P244" s="45" t="inlineStr">
        <is>
          <t>P3 · #88</t>
        </is>
      </c>
      <c r="Q244" s="45" t="inlineStr">
        <is>
          <t>bluezzzy</t>
        </is>
      </c>
      <c r="R244" s="46" t="inlineStr">
        <is>
          <t>2.0.11</t>
        </is>
      </c>
      <c r="S244" s="46" t="inlineStr">
        <is>
          <t>2025-11-02</t>
        </is>
      </c>
    </row>
    <row r="245">
      <c r="A245" s="42" t="n"/>
      <c r="B245" s="43" t="inlineStr">
        <is>
          <t>AST-191</t>
        </is>
      </c>
      <c r="C245" s="44" t="inlineStr">
        <is>
          <t>InfiniTREE PRO - Procedural Forest Creation &amp; Optimization</t>
        </is>
      </c>
      <c r="D245" s="45" t="inlineStr">
        <is>
          <t>Vegetation &amp; Nature</t>
        </is>
      </c>
      <c r="E245" s="45" t="inlineStr">
        <is>
          <t>Procedural forest creation and optimization (Pro).</t>
        </is>
      </c>
      <c r="F245" s="47" t="inlineStr">
        <is>
          <t>Collection ↗</t>
        </is>
      </c>
      <c r="G245" s="47" t="inlineStr">
        <is>
          <t>Asset Store ↗</t>
        </is>
      </c>
      <c r="H245" s="48" t="n">
        <v>59</v>
      </c>
      <c r="I245" s="43" t="inlineStr">
        <is>
          <t>No</t>
        </is>
      </c>
      <c r="J245" s="45" t="inlineStr">
        <is>
          <t>Other projects.</t>
        </is>
      </c>
      <c r="K245" s="45" t="n"/>
      <c r="L245" s="46" t="n"/>
      <c r="M245" s="45" t="n"/>
      <c r="N245" s="43" t="inlineStr">
        <is>
          <t>—</t>
        </is>
      </c>
      <c r="O245" s="43" t="inlineStr">
        <is>
          <t>Wishlist</t>
        </is>
      </c>
      <c r="P245" s="45" t="inlineStr">
        <is>
          <t>P3 · #91</t>
        </is>
      </c>
      <c r="Q245" s="45" t="inlineStr">
        <is>
          <t>ARTnGAME</t>
        </is>
      </c>
      <c r="R245" s="46" t="inlineStr">
        <is>
          <t>2.6</t>
        </is>
      </c>
      <c r="S245" s="46" t="inlineStr">
        <is>
          <t>2026-06-19</t>
        </is>
      </c>
    </row>
    <row r="246">
      <c r="A246" s="42" t="n"/>
      <c r="B246" s="43" t="inlineStr">
        <is>
          <t>AST-201</t>
        </is>
      </c>
      <c r="C246" s="44" t="inlineStr">
        <is>
          <t>M.E. Castle Creator</t>
        </is>
      </c>
      <c r="D246" s="45" t="inlineStr">
        <is>
          <t>Procedural Generation</t>
        </is>
      </c>
      <c r="E246" s="45" t="inlineStr">
        <is>
          <t>Castle construction kit/creator.</t>
        </is>
      </c>
      <c r="F246" s="47" t="inlineStr">
        <is>
          <t>Collection ↗</t>
        </is>
      </c>
      <c r="G246" s="47" t="inlineStr">
        <is>
          <t>Asset Store ↗</t>
        </is>
      </c>
      <c r="H246" s="48" t="n">
        <v>17</v>
      </c>
      <c r="I246" s="43" t="inlineStr">
        <is>
          <t>No</t>
        </is>
      </c>
      <c r="J246" s="45" t="inlineStr">
        <is>
          <t>Other projects.</t>
        </is>
      </c>
      <c r="K246" s="45" t="n"/>
      <c r="L246" s="46" t="n"/>
      <c r="M246" s="45" t="n"/>
      <c r="N246" s="43" t="inlineStr">
        <is>
          <t>—</t>
        </is>
      </c>
      <c r="O246" s="43" t="inlineStr">
        <is>
          <t>Wishlist</t>
        </is>
      </c>
      <c r="P246" s="45" t="inlineStr">
        <is>
          <t>P3 · #101</t>
        </is>
      </c>
      <c r="Q246" s="45" t="inlineStr">
        <is>
          <t>Aquarius Max</t>
        </is>
      </c>
      <c r="R246" s="46" t="inlineStr">
        <is>
          <t>1.8</t>
        </is>
      </c>
      <c r="S246" s="46" t="inlineStr">
        <is>
          <t>2018-09-28</t>
        </is>
      </c>
    </row>
    <row r="247">
      <c r="A247" s="42" t="n"/>
      <c r="B247" s="43" t="inlineStr">
        <is>
          <t>AST-203</t>
        </is>
      </c>
      <c r="C247" s="44" t="inlineStr">
        <is>
          <t>Dark Ages: Dungeon I</t>
        </is>
      </c>
      <c r="D247" s="45" t="inlineStr">
        <is>
          <t>Environments &amp; Level Kits</t>
        </is>
      </c>
      <c r="E247" s="45" t="inlineStr">
        <is>
          <t>Top-down medieval dungeon construction kit.</t>
        </is>
      </c>
      <c r="F247" s="47" t="inlineStr">
        <is>
          <t>Collection ↗</t>
        </is>
      </c>
      <c r="G247" s="47" t="inlineStr">
        <is>
          <t>Asset Store ↗</t>
        </is>
      </c>
      <c r="H247" s="48" t="n">
        <v>25</v>
      </c>
      <c r="I247" s="43" t="inlineStr">
        <is>
          <t>No</t>
        </is>
      </c>
      <c r="J247" s="45" t="inlineStr">
        <is>
          <t>Other projects.</t>
        </is>
      </c>
      <c r="K247" s="45" t="n"/>
      <c r="L247" s="46" t="n"/>
      <c r="M247" s="45" t="n"/>
      <c r="N247" s="43" t="inlineStr">
        <is>
          <t>—</t>
        </is>
      </c>
      <c r="O247" s="43" t="inlineStr">
        <is>
          <t>Wishlist</t>
        </is>
      </c>
      <c r="P247" s="45" t="inlineStr">
        <is>
          <t>P3 · #103</t>
        </is>
      </c>
      <c r="Q247" s="45" t="inlineStr">
        <is>
          <t>noirfx</t>
        </is>
      </c>
      <c r="R247" s="46" t="inlineStr">
        <is>
          <t>1.15</t>
        </is>
      </c>
      <c r="S247" s="46" t="inlineStr">
        <is>
          <t>2018-04-30</t>
        </is>
      </c>
    </row>
    <row r="248">
      <c r="A248" s="42" t="n"/>
      <c r="B248" s="43" t="inlineStr">
        <is>
          <t>AST-204</t>
        </is>
      </c>
      <c r="C248" s="44" t="inlineStr">
        <is>
          <t>Feudal Japanese Castle Environment</t>
        </is>
      </c>
      <c r="D248" s="45" t="inlineStr">
        <is>
          <t>Environments &amp; Level Kits</t>
        </is>
      </c>
      <c r="E248" s="45" t="inlineStr">
        <is>
          <t>Feudal Japanese castle, 197 meshes.</t>
        </is>
      </c>
      <c r="F248" s="47" t="inlineStr">
        <is>
          <t>Collection ↗</t>
        </is>
      </c>
      <c r="G248" s="47" t="inlineStr">
        <is>
          <t>Asset Store ↗</t>
        </is>
      </c>
      <c r="H248" s="48" t="n">
        <v>79.98999999999999</v>
      </c>
      <c r="I248" s="43" t="inlineStr">
        <is>
          <t>No</t>
        </is>
      </c>
      <c r="J248" s="45" t="inlineStr">
        <is>
          <t>Other projects.</t>
        </is>
      </c>
      <c r="K248" s="45" t="n"/>
      <c r="L248" s="46" t="n"/>
      <c r="M248" s="45" t="n"/>
      <c r="N248" s="43" t="inlineStr">
        <is>
          <t>—</t>
        </is>
      </c>
      <c r="O248" s="43" t="inlineStr">
        <is>
          <t>Wishlist</t>
        </is>
      </c>
      <c r="P248" s="45" t="inlineStr">
        <is>
          <t>P3 · #104</t>
        </is>
      </c>
      <c r="Q248" s="45" t="inlineStr">
        <is>
          <t>Leartes Studios</t>
        </is>
      </c>
      <c r="R248" s="46" t="inlineStr">
        <is>
          <t>1.0</t>
        </is>
      </c>
      <c r="S248" s="46" t="inlineStr">
        <is>
          <t>2025-03-12</t>
        </is>
      </c>
    </row>
    <row r="249">
      <c r="A249" s="42" t="n"/>
      <c r="B249" s="43" t="inlineStr">
        <is>
          <t>AST-207</t>
        </is>
      </c>
      <c r="C249" s="44" t="inlineStr">
        <is>
          <t>Planets URP</t>
        </is>
      </c>
      <c r="D249" s="45" t="inlineStr">
        <is>
          <t>Sky &amp; Atmosphere</t>
        </is>
      </c>
      <c r="E249" s="45" t="inlineStr">
        <is>
          <t>38 customizable procedural planet prefabs.</t>
        </is>
      </c>
      <c r="F249" s="47" t="inlineStr">
        <is>
          <t>Collection ↗</t>
        </is>
      </c>
      <c r="G249" s="47" t="inlineStr">
        <is>
          <t>Asset Store ↗</t>
        </is>
      </c>
      <c r="H249" s="48" t="n">
        <v>45</v>
      </c>
      <c r="I249" s="43" t="inlineStr">
        <is>
          <t>No</t>
        </is>
      </c>
      <c r="J249" s="45" t="inlineStr">
        <is>
          <t>Other projects (space).</t>
        </is>
      </c>
      <c r="K249" s="45" t="n"/>
      <c r="L249" s="46" t="n"/>
      <c r="M249" s="45" t="n"/>
      <c r="N249" s="43" t="inlineStr">
        <is>
          <t>—</t>
        </is>
      </c>
      <c r="O249" s="43" t="inlineStr">
        <is>
          <t>Wishlist</t>
        </is>
      </c>
      <c r="P249" s="45" t="inlineStr">
        <is>
          <t>P3 · #107</t>
        </is>
      </c>
      <c r="Q249" s="45" t="inlineStr">
        <is>
          <t>FORGE3D</t>
        </is>
      </c>
      <c r="R249" s="46" t="inlineStr">
        <is>
          <t>1.56</t>
        </is>
      </c>
      <c r="S249" s="46" t="inlineStr">
        <is>
          <t>2025-12-11</t>
        </is>
      </c>
    </row>
    <row r="250">
      <c r="A250" s="42" t="n"/>
      <c r="B250" s="43" t="inlineStr">
        <is>
          <t>AST-208</t>
        </is>
      </c>
      <c r="C250" s="44" t="inlineStr">
        <is>
          <t>Museum VR Complete Edition</t>
        </is>
      </c>
      <c r="D250" s="45" t="inlineStr">
        <is>
          <t>Environments &amp; Level Kits</t>
        </is>
      </c>
      <c r="E250" s="45" t="inlineStr">
        <is>
          <t>Virtual museum with 82 optimized ancient artworks.</t>
        </is>
      </c>
      <c r="F250" s="47" t="inlineStr">
        <is>
          <t>Collection ↗</t>
        </is>
      </c>
      <c r="G250" s="47" t="inlineStr">
        <is>
          <t>Asset Store ↗</t>
        </is>
      </c>
      <c r="H250" s="48" t="n">
        <v>119.99</v>
      </c>
      <c r="I250" s="43" t="inlineStr">
        <is>
          <t>No</t>
        </is>
      </c>
      <c r="J250" s="45" t="inlineStr">
        <is>
          <t>Not for Mr. Moonlight.</t>
        </is>
      </c>
      <c r="K250" s="45" t="n"/>
      <c r="L250" s="46" t="n"/>
      <c r="M250" s="45" t="n"/>
      <c r="N250" s="43" t="inlineStr">
        <is>
          <t>—</t>
        </is>
      </c>
      <c r="O250" s="43" t="inlineStr">
        <is>
          <t>Wishlist</t>
        </is>
      </c>
      <c r="P250" s="45" t="inlineStr">
        <is>
          <t>P3 · #108</t>
        </is>
      </c>
      <c r="Q250" s="45" t="inlineStr">
        <is>
          <t>IGIIID</t>
        </is>
      </c>
      <c r="R250" s="46" t="inlineStr">
        <is>
          <t>2</t>
        </is>
      </c>
      <c r="S250" s="46" t="inlineStr">
        <is>
          <t>2019-10-23</t>
        </is>
      </c>
    </row>
    <row r="251">
      <c r="A251" s="42" t="n"/>
      <c r="B251" s="43" t="inlineStr">
        <is>
          <t>AST-209</t>
        </is>
      </c>
      <c r="C251" s="44" t="inlineStr">
        <is>
          <t>Anti Cheat Pro | Keep hackers &amp; cheaters away | v2026</t>
        </is>
      </c>
      <c r="D251" s="45" t="inlineStr">
        <is>
          <t>Security &amp; Anti-Cheat</t>
        </is>
      </c>
      <c r="E251" s="45" t="inlineStr">
        <is>
          <t>Plug-and-play anti-cheat (memory, speed, time, injection).</t>
        </is>
      </c>
      <c r="F251" s="47" t="inlineStr">
        <is>
          <t>Collection ↗</t>
        </is>
      </c>
      <c r="G251" s="47" t="inlineStr">
        <is>
          <t>Asset Store ↗</t>
        </is>
      </c>
      <c r="H251" s="48" t="n">
        <v>79.98999999999999</v>
      </c>
      <c r="I251" s="43" t="inlineStr">
        <is>
          <t>No</t>
        </is>
      </c>
      <c r="J251" s="45" t="inlineStr">
        <is>
          <t>Other projects.</t>
        </is>
      </c>
      <c r="K251" s="45" t="n"/>
      <c r="L251" s="47" t="inlineStr">
        <is>
          <t>Docs ↗</t>
        </is>
      </c>
      <c r="M251" s="45" t="n"/>
      <c r="N251" s="43" t="inlineStr">
        <is>
          <t>—</t>
        </is>
      </c>
      <c r="O251" s="43" t="inlineStr">
        <is>
          <t>Wishlist</t>
        </is>
      </c>
      <c r="P251" s="45" t="inlineStr">
        <is>
          <t>P3 · #109</t>
        </is>
      </c>
      <c r="Q251" s="45" t="inlineStr">
        <is>
          <t>GuardingPearSoftware</t>
        </is>
      </c>
      <c r="R251" s="46" t="inlineStr">
        <is>
          <t>2026.3.0</t>
        </is>
      </c>
      <c r="S251" s="46" t="inlineStr">
        <is>
          <t>2026-09-11</t>
        </is>
      </c>
    </row>
    <row r="252">
      <c r="A252" s="42" t="n"/>
      <c r="B252" s="43" t="inlineStr">
        <is>
          <t>AST-210</t>
        </is>
      </c>
      <c r="C252" s="44" t="inlineStr">
        <is>
          <t>Time-cheat prevention</t>
        </is>
      </c>
      <c r="D252" s="45" t="inlineStr">
        <is>
          <t>Security &amp; Anti-Cheat</t>
        </is>
      </c>
      <c r="E252" s="45" t="inlineStr">
        <is>
          <t>Mobile native plugin that blocks device-time cheating.</t>
        </is>
      </c>
      <c r="F252" s="47" t="inlineStr">
        <is>
          <t>Collection ↗</t>
        </is>
      </c>
      <c r="G252" s="47" t="inlineStr">
        <is>
          <t>Asset Store ↗</t>
        </is>
      </c>
      <c r="H252" s="48" t="n">
        <v>15</v>
      </c>
      <c r="I252" s="43" t="inlineStr">
        <is>
          <t>No</t>
        </is>
      </c>
      <c r="J252" s="45" t="inlineStr">
        <is>
          <t>Other projects (mobile).</t>
        </is>
      </c>
      <c r="K252" s="45" t="n"/>
      <c r="L252" s="46" t="n"/>
      <c r="M252" s="45" t="n"/>
      <c r="N252" s="43" t="inlineStr">
        <is>
          <t>—</t>
        </is>
      </c>
      <c r="O252" s="43" t="inlineStr">
        <is>
          <t>Wishlist</t>
        </is>
      </c>
      <c r="P252" s="45" t="inlineStr">
        <is>
          <t>P3 · #110</t>
        </is>
      </c>
      <c r="Q252" s="45" t="inlineStr">
        <is>
          <t>Vasilij</t>
        </is>
      </c>
      <c r="R252" s="46" t="inlineStr">
        <is>
          <t>1.6</t>
        </is>
      </c>
      <c r="S252" s="46" t="inlineStr">
        <is>
          <t>2017-11-20</t>
        </is>
      </c>
    </row>
    <row r="253">
      <c r="A253" s="42" t="n"/>
      <c r="B253" s="43" t="inlineStr">
        <is>
          <t>AST-211</t>
        </is>
      </c>
      <c r="C253" s="44" t="inlineStr">
        <is>
          <t>Strata Easy 2D Level Generator For Unity</t>
        </is>
      </c>
      <c r="D253" s="45" t="inlineStr">
        <is>
          <t>Procedural Generation</t>
        </is>
      </c>
      <c r="E253" s="45" t="inlineStr">
        <is>
          <t>Easy 2D procedural level generator, no coding.</t>
        </is>
      </c>
      <c r="F253" s="47" t="inlineStr">
        <is>
          <t>Collection ↗</t>
        </is>
      </c>
      <c r="G253" s="47" t="inlineStr">
        <is>
          <t>itch.io ↗</t>
        </is>
      </c>
      <c r="H253" s="48" t="n">
        <v>9</v>
      </c>
      <c r="I253" s="43" t="inlineStr">
        <is>
          <t>No</t>
        </is>
      </c>
      <c r="J253" s="45" t="inlineStr">
        <is>
          <t>Other projects (2D).</t>
        </is>
      </c>
      <c r="K253" s="45" t="n"/>
      <c r="L253" s="46" t="n"/>
      <c r="M253" s="45" t="n"/>
      <c r="N253" s="43" t="inlineStr">
        <is>
          <t>—</t>
        </is>
      </c>
      <c r="O253" s="43" t="inlineStr">
        <is>
          <t>Wishlist</t>
        </is>
      </c>
      <c r="P253" s="45" t="inlineStr">
        <is>
          <t>P3 · #111</t>
        </is>
      </c>
      <c r="Q253" s="45" t="inlineStr">
        <is>
          <t>Matto (itch.io)</t>
        </is>
      </c>
      <c r="R253" s="46" t="n"/>
      <c r="S253" s="46" t="n"/>
    </row>
    <row r="254">
      <c r="A254" s="42" t="n"/>
      <c r="B254" s="43" t="inlineStr">
        <is>
          <t>AST-212</t>
        </is>
      </c>
      <c r="C254" s="44" t="inlineStr">
        <is>
          <t>QMaze</t>
        </is>
      </c>
      <c r="D254" s="45" t="inlineStr">
        <is>
          <t>Procedural Generation</t>
        </is>
      </c>
      <c r="E254" s="45" t="inlineStr">
        <is>
          <t>Easy maze generator for random levels.</t>
        </is>
      </c>
      <c r="F254" s="47" t="inlineStr">
        <is>
          <t>Collection ↗</t>
        </is>
      </c>
      <c r="G254" s="47" t="inlineStr">
        <is>
          <t>Asset Store ↗</t>
        </is>
      </c>
      <c r="H254" s="48" t="n">
        <v>15</v>
      </c>
      <c r="I254" s="43" t="inlineStr">
        <is>
          <t>No</t>
        </is>
      </c>
      <c r="J254" s="45" t="inlineStr">
        <is>
          <t>Other projects.</t>
        </is>
      </c>
      <c r="K254" s="45" t="n"/>
      <c r="L254" s="46" t="n"/>
      <c r="M254" s="45" t="n"/>
      <c r="N254" s="43" t="inlineStr">
        <is>
          <t>—</t>
        </is>
      </c>
      <c r="O254" s="43" t="inlineStr">
        <is>
          <t>Wishlist</t>
        </is>
      </c>
      <c r="P254" s="45" t="inlineStr">
        <is>
          <t>P3 · #112</t>
        </is>
      </c>
      <c r="Q254" s="45" t="inlineStr">
        <is>
          <t>Sergey Smurov</t>
        </is>
      </c>
      <c r="R254" s="46" t="inlineStr">
        <is>
          <t>2.3</t>
        </is>
      </c>
      <c r="S254" s="46" t="inlineStr">
        <is>
          <t>2018-04-03</t>
        </is>
      </c>
    </row>
    <row r="255">
      <c r="A255" s="42" t="n"/>
      <c r="B255" s="43" t="inlineStr">
        <is>
          <t>AST-284</t>
        </is>
      </c>
      <c r="C255" s="44" t="inlineStr">
        <is>
          <t>XFur Studio 4 - Personal Edition</t>
        </is>
      </c>
      <c r="D255" s="45" t="inlineStr">
        <is>
          <t>Shaders &amp; Post-Processing</t>
        </is>
      </c>
      <c r="E255" s="45" t="inlineStr">
        <is>
          <t>GPU fur system: in-editor grooming, runtime styling, physics and weather effects for URP/HDRP.</t>
        </is>
      </c>
      <c r="F255" s="47" t="inlineStr">
        <is>
          <t>Collection ↗</t>
        </is>
      </c>
      <c r="G255" s="47" t="inlineStr">
        <is>
          <t>Asset Store ↗</t>
        </is>
      </c>
      <c r="H255" s="48" t="n">
        <v>100</v>
      </c>
      <c r="I255" s="43" t="inlineStr">
        <is>
          <t>No</t>
        </is>
      </c>
      <c r="J255" s="45" t="inlineStr">
        <is>
          <t>Other projects. Possible fur for creatures and animals.</t>
        </is>
      </c>
      <c r="K255" s="45" t="inlineStr">
        <is>
          <t>[Claude] Added 2026-09-30 — wishlist, not downloaded.</t>
        </is>
      </c>
      <c r="L255" s="46" t="n"/>
      <c r="M255" s="45" t="n"/>
      <c r="N255" s="43" t="inlineStr">
        <is>
          <t>—</t>
        </is>
      </c>
      <c r="O255" s="43" t="inlineStr">
        <is>
          <t>Wishlist</t>
        </is>
      </c>
      <c r="P255" s="45" t="inlineStr">
        <is>
          <t>P3 · #165</t>
        </is>
      </c>
      <c r="Q255" s="45" t="inlineStr">
        <is>
          <t>Irreverent Software - PIDI</t>
        </is>
      </c>
      <c r="R255" s="46" t="inlineStr">
        <is>
          <t>4.2.5</t>
        </is>
      </c>
      <c r="S255" s="46" t="inlineStr">
        <is>
          <t>2026-08-13</t>
        </is>
      </c>
    </row>
    <row r="256">
      <c r="A256" s="42" t="n"/>
      <c r="B256" s="43" t="inlineStr">
        <is>
          <t>AST-285</t>
        </is>
      </c>
      <c r="C256" s="44" t="inlineStr">
        <is>
          <t>RayFire 2</t>
        </is>
      </c>
      <c r="D256" s="45" t="inlineStr">
        <is>
          <t>Physics &amp; Simulation</t>
        </is>
      </c>
      <c r="E256" s="45" t="inlineStr">
        <is>
          <t>Destruction plugin: fracture, demolish and slice objects at runtime or in the editor.</t>
        </is>
      </c>
      <c r="F256" s="47" t="inlineStr">
        <is>
          <t>Collection ↗</t>
        </is>
      </c>
      <c r="G256" s="47" t="inlineStr">
        <is>
          <t>Asset Store ↗</t>
        </is>
      </c>
      <c r="H256" s="48" t="n">
        <v>190</v>
      </c>
      <c r="I256" s="43" t="inlineStr">
        <is>
          <t>No</t>
        </is>
      </c>
      <c r="J256" s="45" t="inlineStr">
        <is>
          <t>Other projects. Destruction (compare with existing destructible tooling).</t>
        </is>
      </c>
      <c r="K256" s="45" t="inlineStr">
        <is>
          <t>[Claude] Added 2026-09-30 — wishlist, not downloaded.</t>
        </is>
      </c>
      <c r="L256" s="46" t="n"/>
      <c r="M256" s="45" t="n"/>
      <c r="N256" s="43" t="inlineStr">
        <is>
          <t>—</t>
        </is>
      </c>
      <c r="O256" s="43" t="inlineStr">
        <is>
          <t>Wishlist</t>
        </is>
      </c>
      <c r="P256" s="45" t="inlineStr">
        <is>
          <t>P3 · #166</t>
        </is>
      </c>
      <c r="Q256" s="45" t="inlineStr">
        <is>
          <t>RayFire Studios</t>
        </is>
      </c>
      <c r="R256" s="46" t="inlineStr">
        <is>
          <t>2.16</t>
        </is>
      </c>
      <c r="S256" s="46" t="inlineStr">
        <is>
          <t>2026-09-27</t>
        </is>
      </c>
    </row>
    <row r="257">
      <c r="A257" s="42" t="n"/>
      <c r="B257" s="43" t="inlineStr">
        <is>
          <t>AST-286</t>
        </is>
      </c>
      <c r="C257" s="44" t="inlineStr">
        <is>
          <t>Dynamic Fog &amp; Mist 2</t>
        </is>
      </c>
      <c r="D257" s="45" t="inlineStr">
        <is>
          <t>Sky &amp; Atmosphere</t>
        </is>
      </c>
      <c r="E257" s="45" t="inlineStr">
        <is>
          <t>Kronnect fullscreen fog and mist camera effect for URP: distance and height fog, noise-driven mist, cheap on performance.</t>
        </is>
      </c>
      <c r="F257" s="41" t="n"/>
      <c r="G257" s="47" t="inlineStr">
        <is>
          <t>Asset Store ↗</t>
        </is>
      </c>
      <c r="H257" s="40" t="n">
        <v>29.99</v>
      </c>
      <c r="I257" s="43" t="inlineStr">
        <is>
          <t>No</t>
        </is>
      </c>
      <c r="J257" s="45" t="inlineStr">
        <is>
          <t>Mr. Moonlight: cheap layered ground mist or sandstorm candidate. Not a HAZE replacement (see analysis).</t>
        </is>
      </c>
      <c r="K257" s="45" t="inlineStr">
        <is>
          <t>[Claude] Added 2026-09-30 — wishlist, not downloaded. No collection URL supplied.</t>
        </is>
      </c>
      <c r="L257" s="46" t="n"/>
      <c r="M257" s="45" t="n"/>
      <c r="N257" s="43" t="inlineStr">
        <is>
          <t>—</t>
        </is>
      </c>
      <c r="O257" s="43" t="inlineStr">
        <is>
          <t>Wishlist</t>
        </is>
      </c>
      <c r="P257" s="45" t="inlineStr">
        <is>
          <t>P3 · #167</t>
        </is>
      </c>
      <c r="Q257" s="45" t="inlineStr">
        <is>
          <t>Kronnect</t>
        </is>
      </c>
      <c r="R257" s="46" t="inlineStr">
        <is>
          <t>9.2.4</t>
        </is>
      </c>
      <c r="S257" s="46" t="inlineStr">
        <is>
          <t>2026-09-14</t>
        </is>
      </c>
    </row>
    <row r="258">
      <c r="A258" s="42" t="n"/>
      <c r="B258" s="43" t="inlineStr">
        <is>
          <t>AST-287</t>
        </is>
      </c>
      <c r="C258" s="44" t="inlineStr">
        <is>
          <t>Aura 2 - Volumetric Lighting &amp; Fog</t>
        </is>
      </c>
      <c r="D258" s="45" t="inlineStr">
        <is>
          <t>Sky &amp; Atmosphere</t>
        </is>
      </c>
      <c r="E258" s="45" t="inlineStr">
        <is>
          <t>Volumetric lighting and fog with sunshafts, shadows and cookies. Built-in Render Pipeline only.</t>
        </is>
      </c>
      <c r="F258" s="41" t="n"/>
      <c r="G258" s="47" t="inlineStr">
        <is>
          <t>Asset Store ↗</t>
        </is>
      </c>
      <c r="H258" s="40" t="n">
        <v>47</v>
      </c>
      <c r="I258" s="43" t="inlineStr">
        <is>
          <t>No</t>
        </is>
      </c>
      <c r="J258" s="45" t="inlineStr">
        <is>
          <t>Not usable here: Built-in pipeline only, this project is URP. Kept for reference.</t>
        </is>
      </c>
      <c r="K258" s="45" t="inlineStr">
        <is>
          <t>[Claude] Added 2026-09-30 — wishlist, not downloaded. No collection URL supplied.</t>
        </is>
      </c>
      <c r="L258" s="46" t="n"/>
      <c r="M258" s="45" t="n"/>
      <c r="N258" s="43" t="inlineStr">
        <is>
          <t>—</t>
        </is>
      </c>
      <c r="O258" s="43" t="inlineStr">
        <is>
          <t>Wishlist</t>
        </is>
      </c>
      <c r="P258" s="45" t="inlineStr">
        <is>
          <t>P3 · #168</t>
        </is>
      </c>
      <c r="Q258" s="45" t="inlineStr">
        <is>
          <t>Oniric Studio</t>
        </is>
      </c>
      <c r="R258" s="46" t="inlineStr">
        <is>
          <t>2.1.17</t>
        </is>
      </c>
      <c r="S258" s="46" t="inlineStr">
        <is>
          <t>2023-01-04</t>
        </is>
      </c>
    </row>
    <row r="259" ht="20" customHeight="1">
      <c r="B259" s="4" t="inlineStr">
        <is>
          <t>WISHLIST — P4 · Niche templates &amp; packs</t>
        </is>
      </c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</row>
    <row r="260">
      <c r="A260" s="42" t="n"/>
      <c r="B260" s="43" t="inlineStr">
        <is>
          <t>AST-213</t>
        </is>
      </c>
      <c r="C260" s="44" t="inlineStr">
        <is>
          <t>Hellish Battle - 2.5D Retro FPS</t>
        </is>
      </c>
      <c r="D260" s="45" t="inlineStr">
        <is>
          <t>FPS Frameworks &amp; Templates</t>
        </is>
      </c>
      <c r="E260" s="45" t="inlineStr">
        <is>
          <t>2.5D retro FPS template in the style of Doom/Wolfenstein.</t>
        </is>
      </c>
      <c r="F260" s="47" t="inlineStr">
        <is>
          <t>Collection ↗</t>
        </is>
      </c>
      <c r="G260" s="47" t="inlineStr">
        <is>
          <t>Asset Store ↗</t>
        </is>
      </c>
      <c r="H260" s="48" t="n">
        <v>9.99</v>
      </c>
      <c r="I260" s="43" t="inlineStr">
        <is>
          <t>No</t>
        </is>
      </c>
      <c r="J260" s="45" t="inlineStr">
        <is>
          <t>Other projects — boomer shooter.</t>
        </is>
      </c>
      <c r="K260" s="45" t="n"/>
      <c r="L260" s="47" t="inlineStr">
        <is>
          <t>Docs ↗</t>
        </is>
      </c>
      <c r="M260" s="45" t="n"/>
      <c r="N260" s="43" t="inlineStr">
        <is>
          <t>—</t>
        </is>
      </c>
      <c r="O260" s="43" t="inlineStr">
        <is>
          <t>Wishlist</t>
        </is>
      </c>
      <c r="P260" s="45" t="inlineStr">
        <is>
          <t>P4 · #113</t>
        </is>
      </c>
      <c r="Q260" s="45" t="inlineStr">
        <is>
          <t>Tiny Slime Studio</t>
        </is>
      </c>
      <c r="R260" s="46" t="inlineStr">
        <is>
          <t>2.5.2a</t>
        </is>
      </c>
      <c r="S260" s="46" t="inlineStr">
        <is>
          <t>2025-01-13</t>
        </is>
      </c>
    </row>
    <row r="261">
      <c r="A261" s="42" t="n"/>
      <c r="B261" s="43" t="inlineStr">
        <is>
          <t>AST-214</t>
        </is>
      </c>
      <c r="C261" s="44" t="inlineStr">
        <is>
          <t>Ultimate Warfare - FPS Multiplayer Template</t>
        </is>
      </c>
      <c r="D261" s="45" t="inlineStr">
        <is>
          <t>FPS Frameworks &amp; Templates</t>
        </is>
      </c>
      <c r="E261" s="45" t="inlineStr">
        <is>
          <t>Large-scale multiplayer warfare FPS template.</t>
        </is>
      </c>
      <c r="F261" s="47" t="inlineStr">
        <is>
          <t>Collection ↗</t>
        </is>
      </c>
      <c r="G261" s="47" t="inlineStr">
        <is>
          <t>Asset Store ↗</t>
        </is>
      </c>
      <c r="H261" s="48" t="n">
        <v>19.99</v>
      </c>
      <c r="I261" s="43" t="inlineStr">
        <is>
          <t>No</t>
        </is>
      </c>
      <c r="J261" s="45" t="inlineStr">
        <is>
          <t>Other projects.</t>
        </is>
      </c>
      <c r="K261" s="45" t="n"/>
      <c r="L261" s="46" t="n"/>
      <c r="M261" s="45" t="n"/>
      <c r="N261" s="43" t="inlineStr">
        <is>
          <t>—</t>
        </is>
      </c>
      <c r="O261" s="43" t="inlineStr">
        <is>
          <t>Wishlist</t>
        </is>
      </c>
      <c r="P261" s="45" t="inlineStr">
        <is>
          <t>P4 · #114</t>
        </is>
      </c>
      <c r="Q261" s="45" t="inlineStr">
        <is>
          <t>Redicion Studio</t>
        </is>
      </c>
      <c r="R261" s="46" t="inlineStr">
        <is>
          <t>1.3</t>
        </is>
      </c>
      <c r="S261" s="46" t="inlineStr">
        <is>
          <t>2026-03-28</t>
        </is>
      </c>
    </row>
    <row r="262">
      <c r="A262" s="42" t="n"/>
      <c r="B262" s="43" t="inlineStr">
        <is>
          <t>AST-215</t>
        </is>
      </c>
      <c r="C262" s="44" t="inlineStr">
        <is>
          <t>MFPS 2.0: Multiplayer FPS</t>
        </is>
      </c>
      <c r="D262" s="45" t="inlineStr">
        <is>
          <t>FPS Frameworks &amp; Templates</t>
        </is>
      </c>
      <c r="E262" s="45" t="inlineStr">
        <is>
          <t>Complete multiplayer FPS kit (MFPS 2.0).</t>
        </is>
      </c>
      <c r="F262" s="47" t="inlineStr">
        <is>
          <t>Collection ↗</t>
        </is>
      </c>
      <c r="G262" s="47" t="inlineStr">
        <is>
          <t>Asset Store ↗</t>
        </is>
      </c>
      <c r="H262" s="48" t="n">
        <v>60</v>
      </c>
      <c r="I262" s="43" t="inlineStr">
        <is>
          <t>No</t>
        </is>
      </c>
      <c r="J262" s="45" t="inlineStr">
        <is>
          <t>Other projects.</t>
        </is>
      </c>
      <c r="K262" s="45" t="n"/>
      <c r="L262" s="46" t="n"/>
      <c r="M262" s="45" t="n"/>
      <c r="N262" s="43" t="inlineStr">
        <is>
          <t>—</t>
        </is>
      </c>
      <c r="O262" s="43" t="inlineStr">
        <is>
          <t>Wishlist</t>
        </is>
      </c>
      <c r="P262" s="45" t="inlineStr">
        <is>
          <t>P4 · #115</t>
        </is>
      </c>
      <c r="Q262" s="45" t="inlineStr">
        <is>
          <t>Lovatto Studio</t>
        </is>
      </c>
      <c r="R262" s="46" t="inlineStr">
        <is>
          <t>1.10.1</t>
        </is>
      </c>
      <c r="S262" s="46" t="inlineStr">
        <is>
          <t>2026-09-10</t>
        </is>
      </c>
    </row>
    <row r="263">
      <c r="A263" s="42" t="n"/>
      <c r="B263" s="43" t="inlineStr">
        <is>
          <t>AST-216</t>
        </is>
      </c>
      <c r="C263" s="44" t="inlineStr">
        <is>
          <t>MFPS Mobile</t>
        </is>
      </c>
      <c r="D263" s="45" t="inlineStr">
        <is>
          <t>FPS Frameworks &amp; Templates</t>
        </is>
      </c>
      <c r="E263" s="45" t="inlineStr">
        <is>
          <t>Multiplayer FPS kit optimized for mobile.</t>
        </is>
      </c>
      <c r="F263" s="47" t="inlineStr">
        <is>
          <t>Collection ↗</t>
        </is>
      </c>
      <c r="G263" s="47" t="inlineStr">
        <is>
          <t>Asset Store ↗</t>
        </is>
      </c>
      <c r="H263" s="48" t="n">
        <v>95</v>
      </c>
      <c r="I263" s="43" t="inlineStr">
        <is>
          <t>No</t>
        </is>
      </c>
      <c r="J263" s="45" t="inlineStr">
        <is>
          <t>Other projects.</t>
        </is>
      </c>
      <c r="K263" s="45" t="n"/>
      <c r="L263" s="46" t="n"/>
      <c r="M263" s="45" t="n"/>
      <c r="N263" s="43" t="inlineStr">
        <is>
          <t>—</t>
        </is>
      </c>
      <c r="O263" s="43" t="inlineStr">
        <is>
          <t>Wishlist</t>
        </is>
      </c>
      <c r="P263" s="45" t="inlineStr">
        <is>
          <t>P4 · #116</t>
        </is>
      </c>
      <c r="Q263" s="45" t="inlineStr">
        <is>
          <t>Lovatto Studio</t>
        </is>
      </c>
      <c r="R263" s="46" t="inlineStr">
        <is>
          <t>1.10.1</t>
        </is>
      </c>
      <c r="S263" s="46" t="inlineStr">
        <is>
          <t>2026-09-10</t>
        </is>
      </c>
    </row>
    <row r="264">
      <c r="A264" s="42" t="n"/>
      <c r="B264" s="43" t="inlineStr">
        <is>
          <t>AST-218</t>
        </is>
      </c>
      <c r="C264" s="44" t="inlineStr">
        <is>
          <t>Car Controller with Combat System for Mobile &amp; PC (Car &amp; Truck Included)</t>
        </is>
      </c>
      <c r="D264" s="45" t="inlineStr">
        <is>
          <t>Game Templates (Other Genres)</t>
        </is>
      </c>
      <c r="E264" s="45" t="inlineStr">
        <is>
          <t>Car combat game kit with enemy AI and weapons.</t>
        </is>
      </c>
      <c r="F264" s="47" t="inlineStr">
        <is>
          <t>Collection ↗</t>
        </is>
      </c>
      <c r="G264" s="47" t="inlineStr">
        <is>
          <t>Asset Store ↗</t>
        </is>
      </c>
      <c r="H264" s="48" t="n">
        <v>15</v>
      </c>
      <c r="I264" s="43" t="inlineStr">
        <is>
          <t>No</t>
        </is>
      </c>
      <c r="J264" s="45" t="inlineStr">
        <is>
          <t>Other projects.</t>
        </is>
      </c>
      <c r="K264" s="45" t="n"/>
      <c r="L264" s="46" t="n"/>
      <c r="M264" s="45" t="n"/>
      <c r="N264" s="43" t="inlineStr">
        <is>
          <t>—</t>
        </is>
      </c>
      <c r="O264" s="43" t="inlineStr">
        <is>
          <t>Wishlist</t>
        </is>
      </c>
      <c r="P264" s="45" t="inlineStr">
        <is>
          <t>P4 · #118</t>
        </is>
      </c>
      <c r="Q264" s="45" t="inlineStr">
        <is>
          <t>Queen</t>
        </is>
      </c>
      <c r="R264" s="46" t="inlineStr">
        <is>
          <t>3.5</t>
        </is>
      </c>
      <c r="S264" s="46" t="inlineStr">
        <is>
          <t>2026-04-24</t>
        </is>
      </c>
    </row>
    <row r="265">
      <c r="A265" s="42" t="n"/>
      <c r="B265" s="43" t="inlineStr">
        <is>
          <t>AST-219</t>
        </is>
      </c>
      <c r="C265" s="44" t="inlineStr">
        <is>
          <t>Large Scale Combat System - RTS Sieges</t>
        </is>
      </c>
      <c r="D265" s="45" t="inlineStr">
        <is>
          <t>Game Templates (Other Genres)</t>
        </is>
      </c>
      <c r="E265" s="45" t="inlineStr">
        <is>
          <t>Total War-style formation battles and sieges framework.</t>
        </is>
      </c>
      <c r="F265" s="47" t="inlineStr">
        <is>
          <t>Collection ↗</t>
        </is>
      </c>
      <c r="G265" s="47" t="inlineStr">
        <is>
          <t>Asset Store ↗</t>
        </is>
      </c>
      <c r="H265" s="48" t="n">
        <v>59.99</v>
      </c>
      <c r="I265" s="43" t="inlineStr">
        <is>
          <t>No</t>
        </is>
      </c>
      <c r="J265" s="45" t="inlineStr">
        <is>
          <t>Other projects (RTS).</t>
        </is>
      </c>
      <c r="K265" s="45" t="n"/>
      <c r="L265" s="46" t="n"/>
      <c r="M265" s="45" t="n"/>
      <c r="N265" s="43" t="inlineStr">
        <is>
          <t>—</t>
        </is>
      </c>
      <c r="O265" s="43" t="inlineStr">
        <is>
          <t>Wishlist</t>
        </is>
      </c>
      <c r="P265" s="45" t="inlineStr">
        <is>
          <t>P4 · #119</t>
        </is>
      </c>
      <c r="Q265" s="45" t="inlineStr">
        <is>
          <t>TopsonGames</t>
        </is>
      </c>
      <c r="R265" s="46" t="inlineStr">
        <is>
          <t>3.5.0</t>
        </is>
      </c>
      <c r="S265" s="46" t="inlineStr">
        <is>
          <t>2026-08-18</t>
        </is>
      </c>
    </row>
    <row r="266">
      <c r="A266" s="42" t="n"/>
      <c r="B266" s="43" t="inlineStr">
        <is>
          <t>AST-220</t>
        </is>
      </c>
      <c r="C266" s="44" t="inlineStr">
        <is>
          <t>Rally Racing Game (URP)</t>
        </is>
      </c>
      <c r="D266" s="45" t="inlineStr">
        <is>
          <t>Game Templates (Other Genres)</t>
        </is>
      </c>
      <c r="E266" s="45" t="inlineStr">
        <is>
          <t>Realistic rally racing game template (URP).</t>
        </is>
      </c>
      <c r="F266" s="47" t="inlineStr">
        <is>
          <t>Collection ↗</t>
        </is>
      </c>
      <c r="G266" s="47" t="inlineStr">
        <is>
          <t>Asset Store ↗</t>
        </is>
      </c>
      <c r="H266" s="48" t="n">
        <v>39</v>
      </c>
      <c r="I266" s="43" t="inlineStr">
        <is>
          <t>No</t>
        </is>
      </c>
      <c r="J266" s="45" t="inlineStr">
        <is>
          <t>Other projects.</t>
        </is>
      </c>
      <c r="K266" s="45" t="n"/>
      <c r="L266" s="46" t="n"/>
      <c r="M266" s="45" t="n"/>
      <c r="N266" s="43" t="inlineStr">
        <is>
          <t>—</t>
        </is>
      </c>
      <c r="O266" s="43" t="inlineStr">
        <is>
          <t>Wishlist</t>
        </is>
      </c>
      <c r="P266" s="45" t="inlineStr">
        <is>
          <t>P4 · #120</t>
        </is>
      </c>
      <c r="Q266" s="45" t="inlineStr">
        <is>
          <t>ALIyerEdon</t>
        </is>
      </c>
      <c r="R266" s="46" t="inlineStr">
        <is>
          <t>1.4</t>
        </is>
      </c>
      <c r="S266" s="46" t="inlineStr">
        <is>
          <t>2025-12-04</t>
        </is>
      </c>
    </row>
    <row r="267">
      <c r="A267" s="42" t="n"/>
      <c r="B267" s="43" t="inlineStr">
        <is>
          <t>AST-221</t>
        </is>
      </c>
      <c r="C267" s="44" t="inlineStr">
        <is>
          <t>Bubble Shooter: Game Toolkit</t>
        </is>
      </c>
      <c r="D267" s="45" t="inlineStr">
        <is>
          <t>Game Templates (Other Genres)</t>
        </is>
      </c>
      <c r="E267" s="45" t="inlineStr">
        <is>
          <t>Complete bubble shooter game toolkit.</t>
        </is>
      </c>
      <c r="F267" s="47" t="inlineStr">
        <is>
          <t>Collection ↗</t>
        </is>
      </c>
      <c r="G267" s="47" t="inlineStr">
        <is>
          <t>Asset Store ↗</t>
        </is>
      </c>
      <c r="H267" s="48" t="n">
        <v>99.98999999999999</v>
      </c>
      <c r="I267" s="43" t="inlineStr">
        <is>
          <t>No</t>
        </is>
      </c>
      <c r="J267" s="45" t="inlineStr">
        <is>
          <t>Other projects.</t>
        </is>
      </c>
      <c r="K267" s="45" t="n"/>
      <c r="L267" s="47" t="inlineStr">
        <is>
          <t>Docs ↗</t>
        </is>
      </c>
      <c r="M267" s="45" t="n"/>
      <c r="N267" s="43" t="inlineStr">
        <is>
          <t>—</t>
        </is>
      </c>
      <c r="O267" s="43" t="inlineStr">
        <is>
          <t>Wishlist</t>
        </is>
      </c>
      <c r="P267" s="45" t="inlineStr">
        <is>
          <t>P4 · #121</t>
        </is>
      </c>
      <c r="Q267" s="45" t="inlineStr">
        <is>
          <t>Candy Smith</t>
        </is>
      </c>
      <c r="R267" s="46" t="inlineStr">
        <is>
          <t>1.20</t>
        </is>
      </c>
      <c r="S267" s="46" t="inlineStr">
        <is>
          <t>2026-07-13</t>
        </is>
      </c>
    </row>
    <row r="268">
      <c r="A268" s="42" t="n"/>
      <c r="B268" s="43" t="inlineStr">
        <is>
          <t>AST-222</t>
        </is>
      </c>
      <c r="C268" s="44" t="inlineStr">
        <is>
          <t>Match 3 Kit: Sweet Sugar Candy</t>
        </is>
      </c>
      <c r="D268" s="45" t="inlineStr">
        <is>
          <t>Game Templates (Other Genres)</t>
        </is>
      </c>
      <c r="E268" s="45" t="inlineStr">
        <is>
          <t>Complete match-3 game kit.</t>
        </is>
      </c>
      <c r="F268" s="47" t="inlineStr">
        <is>
          <t>Collection ↗</t>
        </is>
      </c>
      <c r="G268" s="47" t="inlineStr">
        <is>
          <t>Asset Store ↗</t>
        </is>
      </c>
      <c r="H268" s="48" t="n">
        <v>199</v>
      </c>
      <c r="I268" s="43" t="inlineStr">
        <is>
          <t>No</t>
        </is>
      </c>
      <c r="J268" s="45" t="inlineStr">
        <is>
          <t>Other projects.</t>
        </is>
      </c>
      <c r="K268" s="45" t="n"/>
      <c r="L268" s="47" t="inlineStr">
        <is>
          <t>Docs ↗</t>
        </is>
      </c>
      <c r="M268" s="45" t="n"/>
      <c r="N268" s="43" t="inlineStr">
        <is>
          <t>—</t>
        </is>
      </c>
      <c r="O268" s="43" t="inlineStr">
        <is>
          <t>Wishlist</t>
        </is>
      </c>
      <c r="P268" s="45" t="inlineStr">
        <is>
          <t>P4 · #122</t>
        </is>
      </c>
      <c r="Q268" s="45" t="inlineStr">
        <is>
          <t>Candy Smith</t>
        </is>
      </c>
      <c r="R268" s="46" t="inlineStr">
        <is>
          <t>1.9.4</t>
        </is>
      </c>
      <c r="S268" s="46" t="inlineStr">
        <is>
          <t>2026-09-14</t>
        </is>
      </c>
    </row>
    <row r="269">
      <c r="A269" s="42" t="n"/>
      <c r="B269" s="43" t="inlineStr">
        <is>
          <t>AST-224</t>
        </is>
      </c>
      <c r="C269" s="44" t="inlineStr">
        <is>
          <t>Toon Soldiers</t>
        </is>
      </c>
      <c r="D269" s="45" t="inlineStr">
        <is>
          <t>Characters — Humans &amp; Stylized</t>
        </is>
      </c>
      <c r="E269" s="45" t="inlineStr">
        <is>
          <t>Cartoonish low-poly animated soldiers.</t>
        </is>
      </c>
      <c r="F269" s="47" t="inlineStr">
        <is>
          <t>Collection ↗</t>
        </is>
      </c>
      <c r="G269" s="47" t="inlineStr">
        <is>
          <t>Asset Store ↗</t>
        </is>
      </c>
      <c r="H269" s="48" t="n">
        <v>20</v>
      </c>
      <c r="I269" s="43" t="inlineStr">
        <is>
          <t>No</t>
        </is>
      </c>
      <c r="J269" s="45" t="inlineStr">
        <is>
          <t>Not for Mr. Moonlight.</t>
        </is>
      </c>
      <c r="K269" s="45" t="n"/>
      <c r="L269" s="46" t="n"/>
      <c r="M269" s="45" t="n"/>
      <c r="N269" s="43" t="inlineStr">
        <is>
          <t>—</t>
        </is>
      </c>
      <c r="O269" s="43" t="inlineStr">
        <is>
          <t>Wishlist</t>
        </is>
      </c>
      <c r="P269" s="45" t="inlineStr">
        <is>
          <t>P4 · #124</t>
        </is>
      </c>
      <c r="Q269" s="45" t="inlineStr">
        <is>
          <t>Polygon Blacksmith</t>
        </is>
      </c>
      <c r="R269" s="46" t="inlineStr">
        <is>
          <t>2.2</t>
        </is>
      </c>
      <c r="S269" s="46" t="inlineStr">
        <is>
          <t>2026-08-24</t>
        </is>
      </c>
    </row>
    <row r="270">
      <c r="A270" s="42" t="n"/>
      <c r="B270" s="43" t="inlineStr">
        <is>
          <t>AST-225</t>
        </is>
      </c>
      <c r="C270" s="44" t="inlineStr">
        <is>
          <t>Toon Soldiers - Militia</t>
        </is>
      </c>
      <c r="D270" s="45" t="inlineStr">
        <is>
          <t>Characters — Humans &amp; Stylized</t>
        </is>
      </c>
      <c r="E270" s="45" t="inlineStr">
        <is>
          <t>Toon low-poly militia/rebel soldiers, customizable.</t>
        </is>
      </c>
      <c r="F270" s="47" t="inlineStr">
        <is>
          <t>Collection ↗</t>
        </is>
      </c>
      <c r="G270" s="47" t="inlineStr">
        <is>
          <t>Asset Store ↗</t>
        </is>
      </c>
      <c r="H270" s="48" t="n">
        <v>15</v>
      </c>
      <c r="I270" s="43" t="inlineStr">
        <is>
          <t>No</t>
        </is>
      </c>
      <c r="J270" s="45" t="inlineStr">
        <is>
          <t>Not for Mr. Moonlight.</t>
        </is>
      </c>
      <c r="K270" s="45" t="n"/>
      <c r="L270" s="46" t="n"/>
      <c r="M270" s="45" t="n"/>
      <c r="N270" s="43" t="inlineStr">
        <is>
          <t>—</t>
        </is>
      </c>
      <c r="O270" s="43" t="inlineStr">
        <is>
          <t>Wishlist</t>
        </is>
      </c>
      <c r="P270" s="45" t="inlineStr">
        <is>
          <t>P4 · #125</t>
        </is>
      </c>
      <c r="Q270" s="45" t="inlineStr">
        <is>
          <t>Polygon Blacksmith</t>
        </is>
      </c>
      <c r="R270" s="46" t="inlineStr">
        <is>
          <t>1.4</t>
        </is>
      </c>
      <c r="S270" s="46" t="inlineStr">
        <is>
          <t>2026-08-25</t>
        </is>
      </c>
    </row>
    <row r="271">
      <c r="A271" s="42" t="n"/>
      <c r="B271" s="43" t="inlineStr">
        <is>
          <t>AST-226</t>
        </is>
      </c>
      <c r="C271" s="44" t="inlineStr">
        <is>
          <t>Toon Soldiers - WW2 edition</t>
        </is>
      </c>
      <c r="D271" s="45" t="inlineStr">
        <is>
          <t>Characters — Humans &amp; Stylized</t>
        </is>
      </c>
      <c r="E271" s="45" t="inlineStr">
        <is>
          <t>Toon low-poly WW2 soldiers, animated.</t>
        </is>
      </c>
      <c r="F271" s="47" t="inlineStr">
        <is>
          <t>Collection ↗</t>
        </is>
      </c>
      <c r="G271" s="47" t="inlineStr">
        <is>
          <t>Asset Store ↗</t>
        </is>
      </c>
      <c r="H271" s="48" t="n">
        <v>20</v>
      </c>
      <c r="I271" s="43" t="inlineStr">
        <is>
          <t>No</t>
        </is>
      </c>
      <c r="J271" s="45" t="inlineStr">
        <is>
          <t>Not for Mr. Moonlight.</t>
        </is>
      </c>
      <c r="K271" s="45" t="n"/>
      <c r="L271" s="46" t="n"/>
      <c r="M271" s="45" t="n"/>
      <c r="N271" s="43" t="inlineStr">
        <is>
          <t>—</t>
        </is>
      </c>
      <c r="O271" s="43" t="inlineStr">
        <is>
          <t>Wishlist</t>
        </is>
      </c>
      <c r="P271" s="45" t="inlineStr">
        <is>
          <t>P4 · #126</t>
        </is>
      </c>
      <c r="Q271" s="45" t="inlineStr">
        <is>
          <t>Polygon Blacksmith</t>
        </is>
      </c>
      <c r="R271" s="46" t="inlineStr">
        <is>
          <t>2.2</t>
        </is>
      </c>
      <c r="S271" s="46" t="inlineStr">
        <is>
          <t>2026-08-25</t>
        </is>
      </c>
    </row>
    <row r="272">
      <c r="A272" s="42" t="n"/>
      <c r="B272" s="43" t="inlineStr">
        <is>
          <t>AST-227</t>
        </is>
      </c>
      <c r="C272" s="44" t="inlineStr">
        <is>
          <t>Toon Soldiers - Armies</t>
        </is>
      </c>
      <c r="D272" s="45" t="inlineStr">
        <is>
          <t>Characters — Humans &amp; Stylized</t>
        </is>
      </c>
      <c r="E272" s="45" t="inlineStr">
        <is>
          <t>Low-poly modern soldiers with 28 camo variants.</t>
        </is>
      </c>
      <c r="F272" s="47" t="inlineStr">
        <is>
          <t>Collection ↗</t>
        </is>
      </c>
      <c r="G272" s="47" t="inlineStr">
        <is>
          <t>Asset Store ↗</t>
        </is>
      </c>
      <c r="H272" s="48" t="n">
        <v>20</v>
      </c>
      <c r="I272" s="43" t="inlineStr">
        <is>
          <t>No</t>
        </is>
      </c>
      <c r="J272" s="45" t="inlineStr">
        <is>
          <t>Not for Mr. Moonlight.</t>
        </is>
      </c>
      <c r="K272" s="45" t="n"/>
      <c r="L272" s="46" t="n"/>
      <c r="M272" s="45" t="n"/>
      <c r="N272" s="43" t="inlineStr">
        <is>
          <t>—</t>
        </is>
      </c>
      <c r="O272" s="43" t="inlineStr">
        <is>
          <t>Wishlist</t>
        </is>
      </c>
      <c r="P272" s="45" t="inlineStr">
        <is>
          <t>P4 · #127</t>
        </is>
      </c>
      <c r="Q272" s="45" t="inlineStr">
        <is>
          <t>Polygon Blacksmith</t>
        </is>
      </c>
      <c r="R272" s="46" t="inlineStr">
        <is>
          <t>1.1</t>
        </is>
      </c>
      <c r="S272" s="46" t="inlineStr">
        <is>
          <t>2026-08-24</t>
        </is>
      </c>
    </row>
    <row r="273">
      <c r="A273" s="42" t="n"/>
      <c r="B273" s="43" t="inlineStr">
        <is>
          <t>AST-283</t>
        </is>
      </c>
      <c r="C273" s="44" t="inlineStr">
        <is>
          <t>Shmup Boss</t>
        </is>
      </c>
      <c r="D273" s="45" t="inlineStr">
        <is>
          <t>Game Templates (Other Genres)</t>
        </is>
      </c>
      <c r="E273" s="45" t="inlineStr">
        <is>
          <t>Scrolling shooter template: horizontal and vertical levels, multi-phase bosses, pooled weapons.</t>
        </is>
      </c>
      <c r="F273" s="47" t="inlineStr">
        <is>
          <t>Collection ↗</t>
        </is>
      </c>
      <c r="G273" s="47" t="inlineStr">
        <is>
          <t>Asset Store ↗</t>
        </is>
      </c>
      <c r="H273" s="48" t="n">
        <v>95</v>
      </c>
      <c r="I273" s="43" t="inlineStr">
        <is>
          <t>No</t>
        </is>
      </c>
      <c r="J273" s="45" t="inlineStr">
        <is>
          <t>Other projects (2D shmup).</t>
        </is>
      </c>
      <c r="K273" s="45" t="inlineStr">
        <is>
          <t>[Claude] Added 2026-09-30 — wishlist, not downloaded.</t>
        </is>
      </c>
      <c r="L273" s="46" t="n"/>
      <c r="M273" s="45" t="n"/>
      <c r="N273" s="43" t="inlineStr">
        <is>
          <t>—</t>
        </is>
      </c>
      <c r="O273" s="43" t="inlineStr">
        <is>
          <t>Wishlist</t>
        </is>
      </c>
      <c r="P273" s="45" t="inlineStr">
        <is>
          <t>P4 · #164</t>
        </is>
      </c>
      <c r="Q273" s="45" t="inlineStr">
        <is>
          <t>Ebal Studios</t>
        </is>
      </c>
      <c r="R273" s="46" t="inlineStr">
        <is>
          <t>2.2.1</t>
        </is>
      </c>
      <c r="S273" s="46" t="inlineStr">
        <is>
          <t>2026-06-17</t>
        </is>
      </c>
    </row>
    <row r="274" ht="20" customHeight="1">
      <c r="B274" s="4" t="inlineStr">
        <is>
          <t>WISHLIST — P5 · Personal library — anime / gooner</t>
        </is>
      </c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</row>
    <row r="275">
      <c r="A275" s="42" t="n"/>
      <c r="B275" s="43" t="inlineStr">
        <is>
          <t>AST-236</t>
        </is>
      </c>
      <c r="C275" s="44" t="inlineStr">
        <is>
          <t>Satomi Character Pack</t>
        </is>
      </c>
      <c r="D275" s="45" t="inlineStr">
        <is>
          <t>Characters — Anime</t>
        </is>
      </c>
      <c r="E275" s="45" t="inlineStr">
        <is>
          <t>Japanese anime-style character set (Satomi Makise).</t>
        </is>
      </c>
      <c r="F275" s="47" t="inlineStr">
        <is>
          <t>Collection ↗</t>
        </is>
      </c>
      <c r="G275" s="47" t="inlineStr">
        <is>
          <t>Asset Store ↗</t>
        </is>
      </c>
      <c r="H275" s="48" t="n">
        <v>35</v>
      </c>
      <c r="I275" s="43" t="inlineStr">
        <is>
          <t>No</t>
        </is>
      </c>
      <c r="J275" s="45" t="inlineStr">
        <is>
          <t>Not for Mr. Moonlight.</t>
        </is>
      </c>
      <c r="K275" s="45" t="n"/>
      <c r="L275" s="46" t="n"/>
      <c r="M275" s="45" t="n"/>
      <c r="N275" s="43" t="inlineStr">
        <is>
          <t>—</t>
        </is>
      </c>
      <c r="O275" s="43" t="inlineStr">
        <is>
          <t>Wishlist</t>
        </is>
      </c>
      <c r="P275" s="45" t="inlineStr">
        <is>
          <t>P5 · #136</t>
        </is>
      </c>
      <c r="Q275" s="45" t="inlineStr">
        <is>
          <t>Game Asset Studio</t>
        </is>
      </c>
      <c r="R275" s="46" t="inlineStr">
        <is>
          <t>1.06</t>
        </is>
      </c>
      <c r="S275" s="46" t="inlineStr">
        <is>
          <t>2018-03-09</t>
        </is>
      </c>
    </row>
    <row r="276">
      <c r="A276" s="42" t="n"/>
      <c r="B276" s="43" t="inlineStr">
        <is>
          <t>AST-239</t>
        </is>
      </c>
      <c r="C276" s="44" t="inlineStr">
        <is>
          <t>Alice Style Character</t>
        </is>
      </c>
      <c r="D276" s="45" t="inlineStr">
        <is>
          <t>Characters — Anime</t>
        </is>
      </c>
      <c r="E276" s="45" t="inlineStr">
        <is>
          <t>Alice-style anime character.</t>
        </is>
      </c>
      <c r="F276" s="47" t="inlineStr">
        <is>
          <t>Collection ↗</t>
        </is>
      </c>
      <c r="G276" s="46" t="n"/>
      <c r="H276" s="43" t="inlineStr">
        <is>
          <t>Not listed</t>
        </is>
      </c>
      <c r="I276" s="43" t="inlineStr">
        <is>
          <t>No</t>
        </is>
      </c>
      <c r="J276" s="45" t="inlineStr">
        <is>
          <t>Not for Mr. Moonlight.</t>
        </is>
      </c>
      <c r="K276" s="45" t="inlineStr">
        <is>
          <t>[Claude] No Asset Store listing found — likely delisted; only the collection link works.</t>
        </is>
      </c>
      <c r="L276" s="46" t="n"/>
      <c r="M276" s="45" t="n"/>
      <c r="N276" s="43" t="inlineStr">
        <is>
          <t>—</t>
        </is>
      </c>
      <c r="O276" s="43" t="inlineStr">
        <is>
          <t>Wishlist</t>
        </is>
      </c>
      <c r="P276" s="45" t="inlineStr">
        <is>
          <t>P5 · #139</t>
        </is>
      </c>
      <c r="Q276" s="45" t="n"/>
      <c r="R276" s="46" t="n"/>
      <c r="S276" s="46" t="n"/>
    </row>
    <row r="277">
      <c r="A277" s="42" t="n"/>
      <c r="B277" s="43" t="inlineStr">
        <is>
          <t>AST-243</t>
        </is>
      </c>
      <c r="C277" s="44" t="inlineStr">
        <is>
          <t>Dryad Girl Fawnia</t>
        </is>
      </c>
      <c r="D277" s="45" t="inlineStr">
        <is>
          <t>Characters — Gooner</t>
        </is>
      </c>
      <c r="E277" s="45" t="inlineStr">
        <is>
          <t>Dryad girl Fawnia, fantasy character.</t>
        </is>
      </c>
      <c r="F277" s="47" t="inlineStr">
        <is>
          <t>Collection ↗</t>
        </is>
      </c>
      <c r="G277" s="47" t="inlineStr">
        <is>
          <t>Asset Store ↗</t>
        </is>
      </c>
      <c r="H277" s="48" t="n">
        <v>89.98999999999999</v>
      </c>
      <c r="I277" s="43" t="inlineStr">
        <is>
          <t>No</t>
        </is>
      </c>
      <c r="J277" s="45" t="inlineStr">
        <is>
          <t>Not for Mr. Moonlight.</t>
        </is>
      </c>
      <c r="K277" s="45" t="n"/>
      <c r="L277" s="47" t="inlineStr">
        <is>
          <t>Docs ↗</t>
        </is>
      </c>
      <c r="M277" s="45" t="n"/>
      <c r="N277" s="43" t="inlineStr">
        <is>
          <t>—</t>
        </is>
      </c>
      <c r="O277" s="43" t="inlineStr">
        <is>
          <t>Wishlist</t>
        </is>
      </c>
      <c r="P277" s="45" t="inlineStr">
        <is>
          <t>P5 · #143</t>
        </is>
      </c>
      <c r="Q277" s="45" t="inlineStr">
        <is>
          <t>Ida Faber</t>
        </is>
      </c>
      <c r="R277" s="46" t="inlineStr">
        <is>
          <t>1.0</t>
        </is>
      </c>
      <c r="S277" s="46" t="inlineStr">
        <is>
          <t>2023-06-23</t>
        </is>
      </c>
    </row>
    <row r="278">
      <c r="A278" s="42" t="n"/>
      <c r="B278" s="43" t="inlineStr">
        <is>
          <t>AST-244</t>
        </is>
      </c>
      <c r="C278" s="44" t="inlineStr">
        <is>
          <t>Cosmo Dragon Girl</t>
        </is>
      </c>
      <c r="D278" s="45" t="inlineStr">
        <is>
          <t>Characters — Gooner</t>
        </is>
      </c>
      <c r="E278" s="45" t="inlineStr">
        <is>
          <t>Modular cosmo dragon girl, humanoid rig, blendshapes.</t>
        </is>
      </c>
      <c r="F278" s="47" t="inlineStr">
        <is>
          <t>Collection ↗</t>
        </is>
      </c>
      <c r="G278" s="47" t="inlineStr">
        <is>
          <t>Asset Store ↗</t>
        </is>
      </c>
      <c r="H278" s="48" t="n">
        <v>89.98999999999999</v>
      </c>
      <c r="I278" s="43" t="inlineStr">
        <is>
          <t>No</t>
        </is>
      </c>
      <c r="J278" s="45" t="inlineStr">
        <is>
          <t>Not for Mr. Moonlight.</t>
        </is>
      </c>
      <c r="K278" s="45" t="n"/>
      <c r="L278" s="47" t="inlineStr">
        <is>
          <t>Docs ↗</t>
        </is>
      </c>
      <c r="M278" s="45" t="n"/>
      <c r="N278" s="43" t="inlineStr">
        <is>
          <t>—</t>
        </is>
      </c>
      <c r="O278" s="43" t="inlineStr">
        <is>
          <t>Wishlist</t>
        </is>
      </c>
      <c r="P278" s="45" t="inlineStr">
        <is>
          <t>P5 · #144</t>
        </is>
      </c>
      <c r="Q278" s="45" t="inlineStr">
        <is>
          <t>Ida Faber</t>
        </is>
      </c>
      <c r="R278" s="46" t="inlineStr">
        <is>
          <t>2.0.1</t>
        </is>
      </c>
      <c r="S278" s="46" t="inlineStr">
        <is>
          <t>2025-06-08</t>
        </is>
      </c>
    </row>
    <row r="279">
      <c r="A279" s="42" t="n"/>
      <c r="B279" s="43" t="inlineStr">
        <is>
          <t>AST-245</t>
        </is>
      </c>
      <c r="C279" s="44" t="inlineStr">
        <is>
          <t>Cyberpunk Ninja Girl Vex</t>
        </is>
      </c>
      <c r="D279" s="45" t="inlineStr">
        <is>
          <t>Characters — Gooner</t>
        </is>
      </c>
      <c r="E279" s="45" t="inlineStr">
        <is>
          <t>Cyberpunk ninja girl Vex with advanced shaders.</t>
        </is>
      </c>
      <c r="F279" s="47" t="inlineStr">
        <is>
          <t>Collection ↗</t>
        </is>
      </c>
      <c r="G279" s="47" t="inlineStr">
        <is>
          <t>Asset Store ↗</t>
        </is>
      </c>
      <c r="H279" s="48" t="n">
        <v>99.98999999999999</v>
      </c>
      <c r="I279" s="43" t="inlineStr">
        <is>
          <t>No</t>
        </is>
      </c>
      <c r="J279" s="45" t="inlineStr">
        <is>
          <t>Not for Mr. Moonlight.</t>
        </is>
      </c>
      <c r="K279" s="45" t="n"/>
      <c r="L279" s="47" t="inlineStr">
        <is>
          <t>Docs ↗</t>
        </is>
      </c>
      <c r="M279" s="45" t="n"/>
      <c r="N279" s="43" t="inlineStr">
        <is>
          <t>—</t>
        </is>
      </c>
      <c r="O279" s="43" t="inlineStr">
        <is>
          <t>Wishlist</t>
        </is>
      </c>
      <c r="P279" s="45" t="inlineStr">
        <is>
          <t>P5 · #145</t>
        </is>
      </c>
      <c r="Q279" s="45" t="inlineStr">
        <is>
          <t>Ida Faber</t>
        </is>
      </c>
      <c r="R279" s="46" t="inlineStr">
        <is>
          <t>1.0</t>
        </is>
      </c>
      <c r="S279" s="46" t="inlineStr">
        <is>
          <t>2024-08-31</t>
        </is>
      </c>
    </row>
    <row r="280">
      <c r="A280" s="42" t="n"/>
      <c r="B280" s="43" t="inlineStr">
        <is>
          <t>AST-246</t>
        </is>
      </c>
      <c r="C280" s="44" t="inlineStr">
        <is>
          <t>K-POP SERIES: Mina</t>
        </is>
      </c>
      <c r="D280" s="45" t="inlineStr">
        <is>
          <t>Characters — Gooner</t>
        </is>
      </c>
      <c r="E280" s="45" t="inlineStr">
        <is>
          <t>K-pop girl Mina with 3 outfits.</t>
        </is>
      </c>
      <c r="F280" s="47" t="inlineStr">
        <is>
          <t>Collection ↗</t>
        </is>
      </c>
      <c r="G280" s="47" t="inlineStr">
        <is>
          <t>Asset Store ↗</t>
        </is>
      </c>
      <c r="H280" s="48" t="n">
        <v>149.99</v>
      </c>
      <c r="I280" s="43" t="inlineStr">
        <is>
          <t>No</t>
        </is>
      </c>
      <c r="J280" s="45" t="inlineStr">
        <is>
          <t>Not for Mr. Moonlight.</t>
        </is>
      </c>
      <c r="K280" s="45" t="n"/>
      <c r="L280" s="47" t="inlineStr">
        <is>
          <t>Docs ↗</t>
        </is>
      </c>
      <c r="M280" s="45" t="n"/>
      <c r="N280" s="43" t="inlineStr">
        <is>
          <t>—</t>
        </is>
      </c>
      <c r="O280" s="43" t="inlineStr">
        <is>
          <t>Wishlist</t>
        </is>
      </c>
      <c r="P280" s="45" t="inlineStr">
        <is>
          <t>P5 · #146</t>
        </is>
      </c>
      <c r="Q280" s="45" t="inlineStr">
        <is>
          <t>Ida Faber</t>
        </is>
      </c>
      <c r="R280" s="46" t="inlineStr">
        <is>
          <t>1.2</t>
        </is>
      </c>
      <c r="S280" s="46" t="inlineStr">
        <is>
          <t>2023-11-14</t>
        </is>
      </c>
    </row>
    <row r="281">
      <c r="A281" s="42" t="n"/>
      <c r="B281" s="43" t="inlineStr">
        <is>
          <t>AST-247</t>
        </is>
      </c>
      <c r="C281" s="44" t="inlineStr">
        <is>
          <t>Gamer Girl</t>
        </is>
      </c>
      <c r="D281" s="45" t="inlineStr">
        <is>
          <t>Characters — Gooner</t>
        </is>
      </c>
      <c r="E281" s="45" t="inlineStr">
        <is>
          <t>Stylized gamer girl character with outfits.</t>
        </is>
      </c>
      <c r="F281" s="47" t="inlineStr">
        <is>
          <t>Collection ↗</t>
        </is>
      </c>
      <c r="G281" s="47" t="inlineStr">
        <is>
          <t>Asset Store ↗</t>
        </is>
      </c>
      <c r="H281" s="48" t="n">
        <v>149.99</v>
      </c>
      <c r="I281" s="43" t="inlineStr">
        <is>
          <t>No</t>
        </is>
      </c>
      <c r="J281" s="45" t="inlineStr">
        <is>
          <t>Not for Mr. Moonlight.</t>
        </is>
      </c>
      <c r="K281" s="45" t="n"/>
      <c r="L281" s="47" t="inlineStr">
        <is>
          <t>Docs ↗</t>
        </is>
      </c>
      <c r="M281" s="45" t="n"/>
      <c r="N281" s="43" t="inlineStr">
        <is>
          <t>—</t>
        </is>
      </c>
      <c r="O281" s="43" t="inlineStr">
        <is>
          <t>Wishlist</t>
        </is>
      </c>
      <c r="P281" s="45" t="inlineStr">
        <is>
          <t>P5 · #147</t>
        </is>
      </c>
      <c r="Q281" s="45" t="inlineStr">
        <is>
          <t>Ida Faber</t>
        </is>
      </c>
      <c r="R281" s="46" t="inlineStr">
        <is>
          <t>1.0</t>
        </is>
      </c>
      <c r="S281" s="46" t="inlineStr">
        <is>
          <t>2022-11-19</t>
        </is>
      </c>
    </row>
    <row r="282">
      <c r="A282" s="42" t="n"/>
      <c r="B282" s="43" t="inlineStr">
        <is>
          <t>AST-251</t>
        </is>
      </c>
      <c r="C282" s="44" t="inlineStr">
        <is>
          <t>SuccubusV</t>
        </is>
      </c>
      <c r="D282" s="45" t="inlineStr">
        <is>
          <t>Characters — Gooner</t>
        </is>
      </c>
      <c r="E282" s="45" t="inlineStr">
        <is>
          <t>Three low-poly succubus characters with 12 animations.</t>
        </is>
      </c>
      <c r="F282" s="47" t="inlineStr">
        <is>
          <t>Collection ↗</t>
        </is>
      </c>
      <c r="G282" s="47" t="inlineStr">
        <is>
          <t>Asset Store ↗</t>
        </is>
      </c>
      <c r="H282" s="48" t="n">
        <v>16</v>
      </c>
      <c r="I282" s="43" t="inlineStr">
        <is>
          <t>No</t>
        </is>
      </c>
      <c r="J282" s="45" t="inlineStr">
        <is>
          <t>Not for Mr. Moonlight.</t>
        </is>
      </c>
      <c r="K282" s="45" t="n"/>
      <c r="L282" s="46" t="n"/>
      <c r="M282" s="45" t="n"/>
      <c r="N282" s="43" t="inlineStr">
        <is>
          <t>—</t>
        </is>
      </c>
      <c r="O282" s="43" t="inlineStr">
        <is>
          <t>Wishlist</t>
        </is>
      </c>
      <c r="P282" s="45" t="inlineStr">
        <is>
          <t>P5 · #151</t>
        </is>
      </c>
      <c r="Q282" s="45" t="inlineStr">
        <is>
          <t>Hit</t>
        </is>
      </c>
      <c r="R282" s="46" t="inlineStr">
        <is>
          <t>1.0</t>
        </is>
      </c>
      <c r="S282" s="46" t="inlineStr">
        <is>
          <t>2022-10-13</t>
        </is>
      </c>
    </row>
    <row r="283">
      <c r="A283" s="42" t="n"/>
      <c r="B283" s="43" t="inlineStr">
        <is>
          <t>AST-252</t>
        </is>
      </c>
      <c r="C283" s="44" t="inlineStr">
        <is>
          <t>Succubus Sisters: Complete Edition</t>
        </is>
      </c>
      <c r="D283" s="45" t="inlineStr">
        <is>
          <t>Characters — Gooner</t>
        </is>
      </c>
      <c r="E283" s="45" t="inlineStr">
        <is>
          <t>Three modular low-poly succubus girls.</t>
        </is>
      </c>
      <c r="F283" s="47" t="inlineStr">
        <is>
          <t>Collection ↗</t>
        </is>
      </c>
      <c r="G283" s="47" t="inlineStr">
        <is>
          <t>Asset Store ↗</t>
        </is>
      </c>
      <c r="H283" s="48" t="n">
        <v>219.99</v>
      </c>
      <c r="I283" s="43" t="inlineStr">
        <is>
          <t>No</t>
        </is>
      </c>
      <c r="J283" s="45" t="inlineStr">
        <is>
          <t>Not for Mr. Moonlight.</t>
        </is>
      </c>
      <c r="K283" s="45" t="n"/>
      <c r="L283" s="47" t="inlineStr">
        <is>
          <t>Docs ↗</t>
        </is>
      </c>
      <c r="M283" s="45" t="n"/>
      <c r="N283" s="43" t="inlineStr">
        <is>
          <t>—</t>
        </is>
      </c>
      <c r="O283" s="43" t="inlineStr">
        <is>
          <t>Wishlist</t>
        </is>
      </c>
      <c r="P283" s="45" t="inlineStr">
        <is>
          <t>P5 · #152</t>
        </is>
      </c>
      <c r="Q283" s="45" t="inlineStr">
        <is>
          <t>Ida Faber</t>
        </is>
      </c>
      <c r="R283" s="46" t="inlineStr">
        <is>
          <t>1.0</t>
        </is>
      </c>
      <c r="S283" s="46" t="inlineStr">
        <is>
          <t>2023-05-01</t>
        </is>
      </c>
    </row>
    <row r="284">
      <c r="A284" s="42" t="n"/>
      <c r="B284" s="43" t="inlineStr">
        <is>
          <t>AST-253</t>
        </is>
      </c>
      <c r="C284" s="44" t="inlineStr">
        <is>
          <t>CombatGirls_TwinKunaiCharacterPack</t>
        </is>
      </c>
      <c r="D284" s="45" t="inlineStr">
        <is>
          <t>Characters — Gooner</t>
        </is>
      </c>
      <c r="E284" s="45" t="inlineStr">
        <is>
          <t>CombatGirls — twin kunai character + animations.</t>
        </is>
      </c>
      <c r="F284" s="47" t="inlineStr">
        <is>
          <t>Collection ↗</t>
        </is>
      </c>
      <c r="G284" s="47" t="inlineStr">
        <is>
          <t>Asset Store ↗</t>
        </is>
      </c>
      <c r="H284" s="48" t="n">
        <v>60</v>
      </c>
      <c r="I284" s="43" t="inlineStr">
        <is>
          <t>No</t>
        </is>
      </c>
      <c r="J284" s="45" t="inlineStr">
        <is>
          <t>Not for Mr. Moonlight.</t>
        </is>
      </c>
      <c r="K284" s="45" t="n"/>
      <c r="L284" s="46" t="n"/>
      <c r="M284" s="45" t="n"/>
      <c r="N284" s="43" t="inlineStr">
        <is>
          <t>—</t>
        </is>
      </c>
      <c r="O284" s="43" t="inlineStr">
        <is>
          <t>Wishlist</t>
        </is>
      </c>
      <c r="P284" s="45" t="inlineStr">
        <is>
          <t>P5 · #153</t>
        </is>
      </c>
      <c r="Q284" s="45" t="inlineStr">
        <is>
          <t>BIPER</t>
        </is>
      </c>
      <c r="R284" s="46" t="inlineStr">
        <is>
          <t>1.3.1</t>
        </is>
      </c>
      <c r="S284" s="46" t="inlineStr">
        <is>
          <t>2026-08-14</t>
        </is>
      </c>
    </row>
    <row r="285">
      <c r="A285" s="42" t="n"/>
      <c r="B285" s="43" t="inlineStr">
        <is>
          <t>AST-254</t>
        </is>
      </c>
      <c r="C285" s="44" t="inlineStr">
        <is>
          <t>CombatGirls_GreatSwordCharacterPack</t>
        </is>
      </c>
      <c r="D285" s="45" t="inlineStr">
        <is>
          <t>Characters — Gooner</t>
        </is>
      </c>
      <c r="E285" s="45" t="inlineStr">
        <is>
          <t>CombatGirls — great sword character + animations.</t>
        </is>
      </c>
      <c r="F285" s="47" t="inlineStr">
        <is>
          <t>Collection ↗</t>
        </is>
      </c>
      <c r="G285" s="47" t="inlineStr">
        <is>
          <t>Asset Store ↗</t>
        </is>
      </c>
      <c r="H285" s="48" t="n">
        <v>60</v>
      </c>
      <c r="I285" s="43" t="inlineStr">
        <is>
          <t>No</t>
        </is>
      </c>
      <c r="J285" s="45" t="inlineStr">
        <is>
          <t>Not for Mr. Moonlight.</t>
        </is>
      </c>
      <c r="K285" s="45" t="n"/>
      <c r="L285" s="46" t="n"/>
      <c r="M285" s="45" t="n"/>
      <c r="N285" s="43" t="inlineStr">
        <is>
          <t>—</t>
        </is>
      </c>
      <c r="O285" s="43" t="inlineStr">
        <is>
          <t>Wishlist</t>
        </is>
      </c>
      <c r="P285" s="45" t="inlineStr">
        <is>
          <t>P5 · #154</t>
        </is>
      </c>
      <c r="Q285" s="45" t="inlineStr">
        <is>
          <t>BIPER</t>
        </is>
      </c>
      <c r="R285" s="46" t="inlineStr">
        <is>
          <t>1.3.1</t>
        </is>
      </c>
      <c r="S285" s="46" t="inlineStr">
        <is>
          <t>2026-08-14</t>
        </is>
      </c>
    </row>
    <row r="286">
      <c r="A286" s="42" t="n"/>
      <c r="B286" s="43" t="inlineStr">
        <is>
          <t>AST-255</t>
        </is>
      </c>
      <c r="C286" s="44" t="inlineStr">
        <is>
          <t>CombatGirls_SwordShieldCharacterPack</t>
        </is>
      </c>
      <c r="D286" s="45" t="inlineStr">
        <is>
          <t>Characters — Gooner</t>
        </is>
      </c>
      <c r="E286" s="45" t="inlineStr">
        <is>
          <t>CombatGirls — sword &amp; shield character + animations.</t>
        </is>
      </c>
      <c r="F286" s="47" t="inlineStr">
        <is>
          <t>Collection ↗</t>
        </is>
      </c>
      <c r="G286" s="47" t="inlineStr">
        <is>
          <t>Asset Store ↗</t>
        </is>
      </c>
      <c r="H286" s="48" t="n">
        <v>60</v>
      </c>
      <c r="I286" s="43" t="inlineStr">
        <is>
          <t>No</t>
        </is>
      </c>
      <c r="J286" s="45" t="inlineStr">
        <is>
          <t>Not for Mr. Moonlight.</t>
        </is>
      </c>
      <c r="K286" s="45" t="n"/>
      <c r="L286" s="46" t="n"/>
      <c r="M286" s="45" t="n"/>
      <c r="N286" s="43" t="inlineStr">
        <is>
          <t>—</t>
        </is>
      </c>
      <c r="O286" s="43" t="inlineStr">
        <is>
          <t>Wishlist</t>
        </is>
      </c>
      <c r="P286" s="45" t="inlineStr">
        <is>
          <t>P5 · #155</t>
        </is>
      </c>
      <c r="Q286" s="45" t="inlineStr">
        <is>
          <t>BIPER</t>
        </is>
      </c>
      <c r="R286" s="46" t="inlineStr">
        <is>
          <t>1.3.1</t>
        </is>
      </c>
      <c r="S286" s="46" t="inlineStr">
        <is>
          <t>2026-08-14</t>
        </is>
      </c>
    </row>
    <row r="287">
      <c r="A287" s="42" t="n"/>
      <c r="B287" s="43" t="inlineStr">
        <is>
          <t>AST-256</t>
        </is>
      </c>
      <c r="C287" s="44" t="inlineStr">
        <is>
          <t>CombatGirls_RifleCharacterPack</t>
        </is>
      </c>
      <c r="D287" s="45" t="inlineStr">
        <is>
          <t>Characters — Gooner</t>
        </is>
      </c>
      <c r="E287" s="45" t="inlineStr">
        <is>
          <t>CombatGirls — rifle character + animations.</t>
        </is>
      </c>
      <c r="F287" s="47" t="inlineStr">
        <is>
          <t>Collection ↗</t>
        </is>
      </c>
      <c r="G287" s="47" t="inlineStr">
        <is>
          <t>Asset Store ↗</t>
        </is>
      </c>
      <c r="H287" s="48" t="n">
        <v>60</v>
      </c>
      <c r="I287" s="43" t="inlineStr">
        <is>
          <t>No</t>
        </is>
      </c>
      <c r="J287" s="45" t="inlineStr">
        <is>
          <t>Not for Mr. Moonlight.</t>
        </is>
      </c>
      <c r="K287" s="45" t="n"/>
      <c r="L287" s="46" t="n"/>
      <c r="M287" s="45" t="n"/>
      <c r="N287" s="43" t="inlineStr">
        <is>
          <t>—</t>
        </is>
      </c>
      <c r="O287" s="43" t="inlineStr">
        <is>
          <t>Wishlist</t>
        </is>
      </c>
      <c r="P287" s="45" t="inlineStr">
        <is>
          <t>P5 · #156</t>
        </is>
      </c>
      <c r="Q287" s="45" t="inlineStr">
        <is>
          <t>BIPER</t>
        </is>
      </c>
      <c r="R287" s="46" t="inlineStr">
        <is>
          <t>1.3.1</t>
        </is>
      </c>
      <c r="S287" s="46" t="inlineStr">
        <is>
          <t>2026-08-14</t>
        </is>
      </c>
    </row>
    <row r="288">
      <c r="A288" s="42" t="n"/>
      <c r="B288" s="43" t="inlineStr">
        <is>
          <t>AST-257</t>
        </is>
      </c>
      <c r="C288" s="44" t="inlineStr">
        <is>
          <t>CombatGirls_KatanaCharacterPack</t>
        </is>
      </c>
      <c r="D288" s="45" t="inlineStr">
        <is>
          <t>Characters — Gooner</t>
        </is>
      </c>
      <c r="E288" s="45" t="inlineStr">
        <is>
          <t>CombatGirls — katana character + animations.</t>
        </is>
      </c>
      <c r="F288" s="47" t="inlineStr">
        <is>
          <t>Collection ↗</t>
        </is>
      </c>
      <c r="G288" s="47" t="inlineStr">
        <is>
          <t>Asset Store ↗</t>
        </is>
      </c>
      <c r="H288" s="48" t="n">
        <v>60</v>
      </c>
      <c r="I288" s="43" t="inlineStr">
        <is>
          <t>No</t>
        </is>
      </c>
      <c r="J288" s="45" t="inlineStr">
        <is>
          <t>Not for Mr. Moonlight.</t>
        </is>
      </c>
      <c r="K288" s="45" t="inlineStr">
        <is>
          <t>[Claude] The publisher labels the current version 'Fonts'.</t>
        </is>
      </c>
      <c r="L288" s="46" t="n"/>
      <c r="M288" s="45" t="n"/>
      <c r="N288" s="43" t="inlineStr">
        <is>
          <t>—</t>
        </is>
      </c>
      <c r="O288" s="43" t="inlineStr">
        <is>
          <t>Wishlist</t>
        </is>
      </c>
      <c r="P288" s="45" t="inlineStr">
        <is>
          <t>P5 · #157</t>
        </is>
      </c>
      <c r="Q288" s="45" t="inlineStr">
        <is>
          <t>Fonts</t>
        </is>
      </c>
      <c r="R288" s="46" t="inlineStr">
        <is>
          <t>Fonts</t>
        </is>
      </c>
      <c r="S288" s="46" t="n"/>
    </row>
    <row r="289">
      <c r="A289" s="42" t="n"/>
      <c r="B289" s="43" t="inlineStr">
        <is>
          <t>AST-258</t>
        </is>
      </c>
      <c r="C289" s="44" t="inlineStr">
        <is>
          <t>CombatGirls_RocketLauncherCharacterPack</t>
        </is>
      </c>
      <c r="D289" s="45" t="inlineStr">
        <is>
          <t>Characters — Gooner</t>
        </is>
      </c>
      <c r="E289" s="45" t="inlineStr">
        <is>
          <t>CombatGirls — rocket launcher character + animations.</t>
        </is>
      </c>
      <c r="F289" s="47" t="inlineStr">
        <is>
          <t>Collection ↗</t>
        </is>
      </c>
      <c r="G289" s="47" t="inlineStr">
        <is>
          <t>Asset Store ↗</t>
        </is>
      </c>
      <c r="H289" s="48" t="n">
        <v>60</v>
      </c>
      <c r="I289" s="43" t="inlineStr">
        <is>
          <t>No</t>
        </is>
      </c>
      <c r="J289" s="45" t="inlineStr">
        <is>
          <t>Not for Mr. Moonlight.</t>
        </is>
      </c>
      <c r="K289" s="45" t="n"/>
      <c r="L289" s="46" t="n"/>
      <c r="M289" s="45" t="n"/>
      <c r="N289" s="43" t="inlineStr">
        <is>
          <t>—</t>
        </is>
      </c>
      <c r="O289" s="43" t="inlineStr">
        <is>
          <t>Wishlist</t>
        </is>
      </c>
      <c r="P289" s="45" t="inlineStr">
        <is>
          <t>P5 · #158</t>
        </is>
      </c>
      <c r="Q289" s="45" t="inlineStr">
        <is>
          <t>BIPER</t>
        </is>
      </c>
      <c r="R289" s="46" t="inlineStr">
        <is>
          <t>1.3.1</t>
        </is>
      </c>
      <c r="S289" s="46" t="inlineStr">
        <is>
          <t>2026-08-14</t>
        </is>
      </c>
    </row>
    <row r="290">
      <c r="A290" s="42" t="n"/>
      <c r="B290" s="43" t="inlineStr">
        <is>
          <t>AST-259</t>
        </is>
      </c>
      <c r="C290" s="44" t="inlineStr">
        <is>
          <t>CombatGirls_SwordCharacterPack</t>
        </is>
      </c>
      <c r="D290" s="45" t="inlineStr">
        <is>
          <t>Characters — Gooner</t>
        </is>
      </c>
      <c r="E290" s="45" t="inlineStr">
        <is>
          <t>CombatGirls — sword character + animations.</t>
        </is>
      </c>
      <c r="F290" s="47" t="inlineStr">
        <is>
          <t>Collection ↗</t>
        </is>
      </c>
      <c r="G290" s="47" t="inlineStr">
        <is>
          <t>Asset Store ↗</t>
        </is>
      </c>
      <c r="H290" s="48" t="n">
        <v>60</v>
      </c>
      <c r="I290" s="43" t="inlineStr">
        <is>
          <t>No</t>
        </is>
      </c>
      <c r="J290" s="45" t="inlineStr">
        <is>
          <t>Not for Mr. Moonlight.</t>
        </is>
      </c>
      <c r="K290" s="45" t="n"/>
      <c r="L290" s="46" t="n"/>
      <c r="M290" s="45" t="n"/>
      <c r="N290" s="43" t="inlineStr">
        <is>
          <t>—</t>
        </is>
      </c>
      <c r="O290" s="43" t="inlineStr">
        <is>
          <t>Wishlist</t>
        </is>
      </c>
      <c r="P290" s="45" t="inlineStr">
        <is>
          <t>P5 · #159</t>
        </is>
      </c>
      <c r="Q290" s="45" t="inlineStr">
        <is>
          <t>BIPER</t>
        </is>
      </c>
      <c r="R290" s="46" t="inlineStr">
        <is>
          <t>1.3.1</t>
        </is>
      </c>
      <c r="S290" s="46" t="inlineStr">
        <is>
          <t>2026-08-14</t>
        </is>
      </c>
    </row>
    <row r="291">
      <c r="A291" s="42" t="n"/>
      <c r="B291" s="43" t="inlineStr">
        <is>
          <t>AST-260</t>
        </is>
      </c>
      <c r="C291" s="44" t="inlineStr">
        <is>
          <t>CombatGirls_PistolCharacterPack</t>
        </is>
      </c>
      <c r="D291" s="45" t="inlineStr">
        <is>
          <t>Characters — Gooner</t>
        </is>
      </c>
      <c r="E291" s="45" t="inlineStr">
        <is>
          <t>CombatGirls — pistol character + animations.</t>
        </is>
      </c>
      <c r="F291" s="47" t="inlineStr">
        <is>
          <t>Collection ↗</t>
        </is>
      </c>
      <c r="G291" s="47" t="inlineStr">
        <is>
          <t>Asset Store ↗</t>
        </is>
      </c>
      <c r="H291" s="48" t="n">
        <v>60</v>
      </c>
      <c r="I291" s="43" t="inlineStr">
        <is>
          <t>No</t>
        </is>
      </c>
      <c r="J291" s="45" t="inlineStr">
        <is>
          <t>Not for Mr. Moonlight.</t>
        </is>
      </c>
      <c r="K291" s="45" t="inlineStr">
        <is>
          <t>[Claude] Fixed: collection link pointed to the Dual Pistol pack.</t>
        </is>
      </c>
      <c r="L291" s="46" t="n"/>
      <c r="M291" s="45" t="n"/>
      <c r="N291" s="43" t="inlineStr">
        <is>
          <t>—</t>
        </is>
      </c>
      <c r="O291" s="43" t="inlineStr">
        <is>
          <t>Wishlist</t>
        </is>
      </c>
      <c r="P291" s="45" t="inlineStr">
        <is>
          <t>P5 · #160</t>
        </is>
      </c>
      <c r="Q291" s="45" t="inlineStr">
        <is>
          <t>BIPER</t>
        </is>
      </c>
      <c r="R291" s="46" t="inlineStr">
        <is>
          <t>1.3.1</t>
        </is>
      </c>
      <c r="S291" s="46" t="inlineStr">
        <is>
          <t>2026-08-14</t>
        </is>
      </c>
    </row>
    <row r="292">
      <c r="A292" s="42" t="n"/>
      <c r="B292" s="43" t="inlineStr">
        <is>
          <t>AST-261</t>
        </is>
      </c>
      <c r="C292" s="44" t="inlineStr">
        <is>
          <t>CombatGirls_ShotgunCharacterPack</t>
        </is>
      </c>
      <c r="D292" s="45" t="inlineStr">
        <is>
          <t>Characters — Gooner</t>
        </is>
      </c>
      <c r="E292" s="45" t="inlineStr">
        <is>
          <t>CombatGirls — shotgun character + animations.</t>
        </is>
      </c>
      <c r="F292" s="47" t="inlineStr">
        <is>
          <t>Collection ↗</t>
        </is>
      </c>
      <c r="G292" s="47" t="inlineStr">
        <is>
          <t>Asset Store ↗</t>
        </is>
      </c>
      <c r="H292" s="48" t="n">
        <v>60</v>
      </c>
      <c r="I292" s="43" t="inlineStr">
        <is>
          <t>No</t>
        </is>
      </c>
      <c r="J292" s="45" t="inlineStr">
        <is>
          <t>Not for Mr. Moonlight.</t>
        </is>
      </c>
      <c r="K292" s="45" t="n"/>
      <c r="L292" s="46" t="n"/>
      <c r="M292" s="45" t="n"/>
      <c r="N292" s="43" t="inlineStr">
        <is>
          <t>—</t>
        </is>
      </c>
      <c r="O292" s="43" t="inlineStr">
        <is>
          <t>Wishlist</t>
        </is>
      </c>
      <c r="P292" s="45" t="inlineStr">
        <is>
          <t>P5 · #161</t>
        </is>
      </c>
      <c r="Q292" s="45" t="inlineStr">
        <is>
          <t>BIPER</t>
        </is>
      </c>
      <c r="R292" s="46" t="inlineStr">
        <is>
          <t>1.3.1</t>
        </is>
      </c>
      <c r="S292" s="46" t="inlineStr">
        <is>
          <t>2026-08-14</t>
        </is>
      </c>
    </row>
    <row r="293">
      <c r="A293" s="42" t="n"/>
      <c r="B293" s="43" t="inlineStr">
        <is>
          <t>AST-262</t>
        </is>
      </c>
      <c r="C293" s="44" t="inlineStr">
        <is>
          <t>CombatGirls_DualPistolCharacterPack</t>
        </is>
      </c>
      <c r="D293" s="45" t="inlineStr">
        <is>
          <t>Characters — Gooner</t>
        </is>
      </c>
      <c r="E293" s="45" t="inlineStr">
        <is>
          <t>CombatGirls — dual pistol character + animations.</t>
        </is>
      </c>
      <c r="F293" s="47" t="inlineStr">
        <is>
          <t>Collection ↗</t>
        </is>
      </c>
      <c r="G293" s="47" t="inlineStr">
        <is>
          <t>Asset Store ↗</t>
        </is>
      </c>
      <c r="H293" s="48" t="n">
        <v>60</v>
      </c>
      <c r="I293" s="43" t="inlineStr">
        <is>
          <t>No</t>
        </is>
      </c>
      <c r="J293" s="45" t="inlineStr">
        <is>
          <t>Not for Mr. Moonlight.</t>
        </is>
      </c>
      <c r="K293" s="45" t="n"/>
      <c r="L293" s="46" t="n"/>
      <c r="M293" s="45" t="n"/>
      <c r="N293" s="43" t="inlineStr">
        <is>
          <t>—</t>
        </is>
      </c>
      <c r="O293" s="43" t="inlineStr">
        <is>
          <t>Wishlist</t>
        </is>
      </c>
      <c r="P293" s="45" t="inlineStr">
        <is>
          <t>P5 · #162</t>
        </is>
      </c>
      <c r="Q293" s="45" t="inlineStr">
        <is>
          <t>BIPER</t>
        </is>
      </c>
      <c r="R293" s="46" t="inlineStr">
        <is>
          <t>1.3.1</t>
        </is>
      </c>
      <c r="S293" s="46" t="inlineStr">
        <is>
          <t>2026-08-14</t>
        </is>
      </c>
    </row>
    <row r="294">
      <c r="A294" s="42" t="n"/>
      <c r="B294" s="43" t="inlineStr">
        <is>
          <t>AST-263</t>
        </is>
      </c>
      <c r="C294" s="44" t="inlineStr">
        <is>
          <t>CombatGirls_DualKatanaCharacterPack</t>
        </is>
      </c>
      <c r="D294" s="45" t="inlineStr">
        <is>
          <t>Characters — Gooner</t>
        </is>
      </c>
      <c r="E294" s="45" t="inlineStr">
        <is>
          <t>CombatGirls — dual katana character + animations.</t>
        </is>
      </c>
      <c r="F294" s="47" t="inlineStr">
        <is>
          <t>Collection ↗</t>
        </is>
      </c>
      <c r="G294" s="47" t="inlineStr">
        <is>
          <t>Asset Store ↗</t>
        </is>
      </c>
      <c r="H294" s="48" t="n">
        <v>60</v>
      </c>
      <c r="I294" s="43" t="inlineStr">
        <is>
          <t>No</t>
        </is>
      </c>
      <c r="J294" s="45" t="inlineStr">
        <is>
          <t>Not for Mr. Moonlight.</t>
        </is>
      </c>
      <c r="K294" s="45" t="n"/>
      <c r="L294" s="46" t="n"/>
      <c r="M294" s="45" t="n"/>
      <c r="N294" s="43" t="inlineStr">
        <is>
          <t>—</t>
        </is>
      </c>
      <c r="O294" s="43" t="inlineStr">
        <is>
          <t>Wishlist</t>
        </is>
      </c>
      <c r="P294" s="45" t="inlineStr">
        <is>
          <t>P5 · #163</t>
        </is>
      </c>
      <c r="Q294" s="45" t="inlineStr">
        <is>
          <t>BIPER</t>
        </is>
      </c>
      <c r="R294" s="46" t="inlineStr">
        <is>
          <t>1.3.1</t>
        </is>
      </c>
      <c r="S294" s="46" t="inlineStr">
        <is>
          <t>2026-08-14</t>
        </is>
      </c>
    </row>
  </sheetData>
  <hyperlinks>
    <hyperlink xmlns:r="http://schemas.openxmlformats.org/officeDocument/2006/relationships" ref="F4" r:id="rId1"/>
    <hyperlink xmlns:r="http://schemas.openxmlformats.org/officeDocument/2006/relationships" ref="G4" r:id="rId2"/>
    <hyperlink xmlns:r="http://schemas.openxmlformats.org/officeDocument/2006/relationships" ref="L4" r:id="rId3"/>
    <hyperlink xmlns:r="http://schemas.openxmlformats.org/officeDocument/2006/relationships" ref="F5" r:id="rId4"/>
    <hyperlink xmlns:r="http://schemas.openxmlformats.org/officeDocument/2006/relationships" ref="G5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L6" r:id="rId8"/>
    <hyperlink xmlns:r="http://schemas.openxmlformats.org/officeDocument/2006/relationships" ref="F7" r:id="rId9"/>
    <hyperlink xmlns:r="http://schemas.openxmlformats.org/officeDocument/2006/relationships" ref="G7" r:id="rId10"/>
    <hyperlink xmlns:r="http://schemas.openxmlformats.org/officeDocument/2006/relationships" ref="F8" r:id="rId11"/>
    <hyperlink xmlns:r="http://schemas.openxmlformats.org/officeDocument/2006/relationships" ref="G8" r:id="rId12"/>
    <hyperlink xmlns:r="http://schemas.openxmlformats.org/officeDocument/2006/relationships" ref="L8" r:id="rId13"/>
    <hyperlink xmlns:r="http://schemas.openxmlformats.org/officeDocument/2006/relationships" ref="F9" r:id="rId14"/>
    <hyperlink xmlns:r="http://schemas.openxmlformats.org/officeDocument/2006/relationships" ref="G9" r:id="rId15"/>
    <hyperlink xmlns:r="http://schemas.openxmlformats.org/officeDocument/2006/relationships" ref="L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L10" r:id="rId19"/>
    <hyperlink xmlns:r="http://schemas.openxmlformats.org/officeDocument/2006/relationships" ref="F11" r:id="rId20"/>
    <hyperlink xmlns:r="http://schemas.openxmlformats.org/officeDocument/2006/relationships" ref="G11" r:id="rId21"/>
    <hyperlink xmlns:r="http://schemas.openxmlformats.org/officeDocument/2006/relationships" ref="F12" r:id="rId22"/>
    <hyperlink xmlns:r="http://schemas.openxmlformats.org/officeDocument/2006/relationships" ref="G12" r:id="rId23"/>
    <hyperlink xmlns:r="http://schemas.openxmlformats.org/officeDocument/2006/relationships" ref="F13" r:id="rId24"/>
    <hyperlink xmlns:r="http://schemas.openxmlformats.org/officeDocument/2006/relationships" ref="G13" r:id="rId25"/>
    <hyperlink xmlns:r="http://schemas.openxmlformats.org/officeDocument/2006/relationships" ref="L13" r:id="rId26"/>
    <hyperlink xmlns:r="http://schemas.openxmlformats.org/officeDocument/2006/relationships" ref="F14" r:id="rId27"/>
    <hyperlink xmlns:r="http://schemas.openxmlformats.org/officeDocument/2006/relationships" ref="G14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F16" r:id="rId31"/>
    <hyperlink xmlns:r="http://schemas.openxmlformats.org/officeDocument/2006/relationships" ref="G16" r:id="rId32"/>
    <hyperlink xmlns:r="http://schemas.openxmlformats.org/officeDocument/2006/relationships" ref="L16" r:id="rId33"/>
    <hyperlink xmlns:r="http://schemas.openxmlformats.org/officeDocument/2006/relationships" ref="F17" r:id="rId34"/>
    <hyperlink xmlns:r="http://schemas.openxmlformats.org/officeDocument/2006/relationships" ref="G17" r:id="rId35"/>
    <hyperlink xmlns:r="http://schemas.openxmlformats.org/officeDocument/2006/relationships" ref="F18" r:id="rId36"/>
    <hyperlink xmlns:r="http://schemas.openxmlformats.org/officeDocument/2006/relationships" ref="G18" r:id="rId37"/>
    <hyperlink xmlns:r="http://schemas.openxmlformats.org/officeDocument/2006/relationships" ref="F19" r:id="rId38"/>
    <hyperlink xmlns:r="http://schemas.openxmlformats.org/officeDocument/2006/relationships" ref="G19" r:id="rId39"/>
    <hyperlink xmlns:r="http://schemas.openxmlformats.org/officeDocument/2006/relationships" ref="F20" r:id="rId40"/>
    <hyperlink xmlns:r="http://schemas.openxmlformats.org/officeDocument/2006/relationships" ref="G20" r:id="rId41"/>
    <hyperlink xmlns:r="http://schemas.openxmlformats.org/officeDocument/2006/relationships" ref="L20" r:id="rId42"/>
    <hyperlink xmlns:r="http://schemas.openxmlformats.org/officeDocument/2006/relationships" ref="F21" r:id="rId43"/>
    <hyperlink xmlns:r="http://schemas.openxmlformats.org/officeDocument/2006/relationships" ref="G21" r:id="rId44"/>
    <hyperlink xmlns:r="http://schemas.openxmlformats.org/officeDocument/2006/relationships" ref="L21" r:id="rId45"/>
    <hyperlink xmlns:r="http://schemas.openxmlformats.org/officeDocument/2006/relationships" ref="F22" r:id="rId46"/>
    <hyperlink xmlns:r="http://schemas.openxmlformats.org/officeDocument/2006/relationships" ref="G22" r:id="rId47"/>
    <hyperlink xmlns:r="http://schemas.openxmlformats.org/officeDocument/2006/relationships" ref="F23" r:id="rId48"/>
    <hyperlink xmlns:r="http://schemas.openxmlformats.org/officeDocument/2006/relationships" ref="G23" r:id="rId49"/>
    <hyperlink xmlns:r="http://schemas.openxmlformats.org/officeDocument/2006/relationships" ref="F24" r:id="rId50"/>
    <hyperlink xmlns:r="http://schemas.openxmlformats.org/officeDocument/2006/relationships" ref="G24" r:id="rId51"/>
    <hyperlink xmlns:r="http://schemas.openxmlformats.org/officeDocument/2006/relationships" ref="F25" r:id="rId52"/>
    <hyperlink xmlns:r="http://schemas.openxmlformats.org/officeDocument/2006/relationships" ref="G25" r:id="rId53"/>
    <hyperlink xmlns:r="http://schemas.openxmlformats.org/officeDocument/2006/relationships" ref="F26" r:id="rId54"/>
    <hyperlink xmlns:r="http://schemas.openxmlformats.org/officeDocument/2006/relationships" ref="G26" r:id="rId55"/>
    <hyperlink xmlns:r="http://schemas.openxmlformats.org/officeDocument/2006/relationships" ref="F27" r:id="rId56"/>
    <hyperlink xmlns:r="http://schemas.openxmlformats.org/officeDocument/2006/relationships" ref="G27" r:id="rId57"/>
    <hyperlink xmlns:r="http://schemas.openxmlformats.org/officeDocument/2006/relationships" ref="F28" r:id="rId58"/>
    <hyperlink xmlns:r="http://schemas.openxmlformats.org/officeDocument/2006/relationships" ref="G28" r:id="rId59"/>
    <hyperlink xmlns:r="http://schemas.openxmlformats.org/officeDocument/2006/relationships" ref="F29" r:id="rId60"/>
    <hyperlink xmlns:r="http://schemas.openxmlformats.org/officeDocument/2006/relationships" ref="G29" r:id="rId61"/>
    <hyperlink xmlns:r="http://schemas.openxmlformats.org/officeDocument/2006/relationships" ref="F30" r:id="rId62"/>
    <hyperlink xmlns:r="http://schemas.openxmlformats.org/officeDocument/2006/relationships" ref="G30" r:id="rId63"/>
    <hyperlink xmlns:r="http://schemas.openxmlformats.org/officeDocument/2006/relationships" ref="F31" r:id="rId64"/>
    <hyperlink xmlns:r="http://schemas.openxmlformats.org/officeDocument/2006/relationships" ref="G31" r:id="rId65"/>
    <hyperlink xmlns:r="http://schemas.openxmlformats.org/officeDocument/2006/relationships" ref="F32" r:id="rId66"/>
    <hyperlink xmlns:r="http://schemas.openxmlformats.org/officeDocument/2006/relationships" ref="G32" r:id="rId67"/>
    <hyperlink xmlns:r="http://schemas.openxmlformats.org/officeDocument/2006/relationships" ref="L32" r:id="rId68"/>
    <hyperlink xmlns:r="http://schemas.openxmlformats.org/officeDocument/2006/relationships" ref="F33" r:id="rId69"/>
    <hyperlink xmlns:r="http://schemas.openxmlformats.org/officeDocument/2006/relationships" ref="G33" r:id="rId70"/>
    <hyperlink xmlns:r="http://schemas.openxmlformats.org/officeDocument/2006/relationships" ref="L33" r:id="rId71"/>
    <hyperlink xmlns:r="http://schemas.openxmlformats.org/officeDocument/2006/relationships" ref="F34" r:id="rId72"/>
    <hyperlink xmlns:r="http://schemas.openxmlformats.org/officeDocument/2006/relationships" ref="G34" r:id="rId73"/>
    <hyperlink xmlns:r="http://schemas.openxmlformats.org/officeDocument/2006/relationships" ref="F35" r:id="rId74"/>
    <hyperlink xmlns:r="http://schemas.openxmlformats.org/officeDocument/2006/relationships" ref="G35" r:id="rId75"/>
    <hyperlink xmlns:r="http://schemas.openxmlformats.org/officeDocument/2006/relationships" ref="L35" r:id="rId76"/>
    <hyperlink xmlns:r="http://schemas.openxmlformats.org/officeDocument/2006/relationships" ref="F36" r:id="rId77"/>
    <hyperlink xmlns:r="http://schemas.openxmlformats.org/officeDocument/2006/relationships" ref="G36" r:id="rId78"/>
    <hyperlink xmlns:r="http://schemas.openxmlformats.org/officeDocument/2006/relationships" ref="F37" r:id="rId79"/>
    <hyperlink xmlns:r="http://schemas.openxmlformats.org/officeDocument/2006/relationships" ref="G37" r:id="rId80"/>
    <hyperlink xmlns:r="http://schemas.openxmlformats.org/officeDocument/2006/relationships" ref="L37" r:id="rId81"/>
    <hyperlink xmlns:r="http://schemas.openxmlformats.org/officeDocument/2006/relationships" ref="F38" r:id="rId82"/>
    <hyperlink xmlns:r="http://schemas.openxmlformats.org/officeDocument/2006/relationships" ref="G38" r:id="rId83"/>
    <hyperlink xmlns:r="http://schemas.openxmlformats.org/officeDocument/2006/relationships" ref="F39" r:id="rId84"/>
    <hyperlink xmlns:r="http://schemas.openxmlformats.org/officeDocument/2006/relationships" ref="G39" r:id="rId85"/>
    <hyperlink xmlns:r="http://schemas.openxmlformats.org/officeDocument/2006/relationships" ref="F40" r:id="rId86"/>
    <hyperlink xmlns:r="http://schemas.openxmlformats.org/officeDocument/2006/relationships" ref="G40" r:id="rId87"/>
    <hyperlink xmlns:r="http://schemas.openxmlformats.org/officeDocument/2006/relationships" ref="F41" r:id="rId88"/>
    <hyperlink xmlns:r="http://schemas.openxmlformats.org/officeDocument/2006/relationships" ref="G41" r:id="rId89"/>
    <hyperlink xmlns:r="http://schemas.openxmlformats.org/officeDocument/2006/relationships" ref="F42" r:id="rId90"/>
    <hyperlink xmlns:r="http://schemas.openxmlformats.org/officeDocument/2006/relationships" ref="G42" r:id="rId91"/>
    <hyperlink xmlns:r="http://schemas.openxmlformats.org/officeDocument/2006/relationships" ref="F43" r:id="rId92"/>
    <hyperlink xmlns:r="http://schemas.openxmlformats.org/officeDocument/2006/relationships" ref="G43" r:id="rId93"/>
    <hyperlink xmlns:r="http://schemas.openxmlformats.org/officeDocument/2006/relationships" ref="L43" r:id="rId94"/>
    <hyperlink xmlns:r="http://schemas.openxmlformats.org/officeDocument/2006/relationships" ref="F44" r:id="rId95"/>
    <hyperlink xmlns:r="http://schemas.openxmlformats.org/officeDocument/2006/relationships" ref="G44" r:id="rId96"/>
    <hyperlink xmlns:r="http://schemas.openxmlformats.org/officeDocument/2006/relationships" ref="F45" r:id="rId97"/>
    <hyperlink xmlns:r="http://schemas.openxmlformats.org/officeDocument/2006/relationships" ref="G45" r:id="rId98"/>
    <hyperlink xmlns:r="http://schemas.openxmlformats.org/officeDocument/2006/relationships" ref="L45" r:id="rId99"/>
    <hyperlink xmlns:r="http://schemas.openxmlformats.org/officeDocument/2006/relationships" ref="F46" r:id="rId100"/>
    <hyperlink xmlns:r="http://schemas.openxmlformats.org/officeDocument/2006/relationships" ref="G46" r:id="rId101"/>
    <hyperlink xmlns:r="http://schemas.openxmlformats.org/officeDocument/2006/relationships" ref="F47" r:id="rId102"/>
    <hyperlink xmlns:r="http://schemas.openxmlformats.org/officeDocument/2006/relationships" ref="G47" r:id="rId103"/>
    <hyperlink xmlns:r="http://schemas.openxmlformats.org/officeDocument/2006/relationships" ref="F48" r:id="rId104"/>
    <hyperlink xmlns:r="http://schemas.openxmlformats.org/officeDocument/2006/relationships" ref="G48" r:id="rId105"/>
    <hyperlink xmlns:r="http://schemas.openxmlformats.org/officeDocument/2006/relationships" ref="F49" r:id="rId106"/>
    <hyperlink xmlns:r="http://schemas.openxmlformats.org/officeDocument/2006/relationships" ref="G49" r:id="rId107"/>
    <hyperlink xmlns:r="http://schemas.openxmlformats.org/officeDocument/2006/relationships" ref="F50" r:id="rId108"/>
    <hyperlink xmlns:r="http://schemas.openxmlformats.org/officeDocument/2006/relationships" ref="G50" r:id="rId109"/>
    <hyperlink xmlns:r="http://schemas.openxmlformats.org/officeDocument/2006/relationships" ref="F51" r:id="rId110"/>
    <hyperlink xmlns:r="http://schemas.openxmlformats.org/officeDocument/2006/relationships" ref="G51" r:id="rId111"/>
    <hyperlink xmlns:r="http://schemas.openxmlformats.org/officeDocument/2006/relationships" ref="F52" r:id="rId112"/>
    <hyperlink xmlns:r="http://schemas.openxmlformats.org/officeDocument/2006/relationships" ref="G52" r:id="rId113"/>
    <hyperlink xmlns:r="http://schemas.openxmlformats.org/officeDocument/2006/relationships" ref="F53" r:id="rId114"/>
    <hyperlink xmlns:r="http://schemas.openxmlformats.org/officeDocument/2006/relationships" ref="G53" r:id="rId115"/>
    <hyperlink xmlns:r="http://schemas.openxmlformats.org/officeDocument/2006/relationships" ref="L53" r:id="rId116"/>
    <hyperlink xmlns:r="http://schemas.openxmlformats.org/officeDocument/2006/relationships" ref="F54" r:id="rId117"/>
    <hyperlink xmlns:r="http://schemas.openxmlformats.org/officeDocument/2006/relationships" ref="G54" r:id="rId118"/>
    <hyperlink xmlns:r="http://schemas.openxmlformats.org/officeDocument/2006/relationships" ref="F55" r:id="rId119"/>
    <hyperlink xmlns:r="http://schemas.openxmlformats.org/officeDocument/2006/relationships" ref="G55" r:id="rId120"/>
    <hyperlink xmlns:r="http://schemas.openxmlformats.org/officeDocument/2006/relationships" ref="F56" r:id="rId121"/>
    <hyperlink xmlns:r="http://schemas.openxmlformats.org/officeDocument/2006/relationships" ref="G56" r:id="rId122"/>
    <hyperlink xmlns:r="http://schemas.openxmlformats.org/officeDocument/2006/relationships" ref="F57" r:id="rId123"/>
    <hyperlink xmlns:r="http://schemas.openxmlformats.org/officeDocument/2006/relationships" ref="G57" r:id="rId124"/>
    <hyperlink xmlns:r="http://schemas.openxmlformats.org/officeDocument/2006/relationships" ref="F58" r:id="rId125"/>
    <hyperlink xmlns:r="http://schemas.openxmlformats.org/officeDocument/2006/relationships" ref="G58" r:id="rId126"/>
    <hyperlink xmlns:r="http://schemas.openxmlformats.org/officeDocument/2006/relationships" ref="L58" r:id="rId127"/>
    <hyperlink xmlns:r="http://schemas.openxmlformats.org/officeDocument/2006/relationships" ref="F59" r:id="rId128"/>
    <hyperlink xmlns:r="http://schemas.openxmlformats.org/officeDocument/2006/relationships" ref="G59" r:id="rId129"/>
    <hyperlink xmlns:r="http://schemas.openxmlformats.org/officeDocument/2006/relationships" ref="F60" r:id="rId130"/>
    <hyperlink xmlns:r="http://schemas.openxmlformats.org/officeDocument/2006/relationships" ref="G60" r:id="rId131"/>
    <hyperlink xmlns:r="http://schemas.openxmlformats.org/officeDocument/2006/relationships" ref="F61" r:id="rId132"/>
    <hyperlink xmlns:r="http://schemas.openxmlformats.org/officeDocument/2006/relationships" ref="G61" r:id="rId133"/>
    <hyperlink xmlns:r="http://schemas.openxmlformats.org/officeDocument/2006/relationships" ref="F62" r:id="rId134"/>
    <hyperlink xmlns:r="http://schemas.openxmlformats.org/officeDocument/2006/relationships" ref="G62" r:id="rId135"/>
    <hyperlink xmlns:r="http://schemas.openxmlformats.org/officeDocument/2006/relationships" ref="L62" r:id="rId136"/>
    <hyperlink xmlns:r="http://schemas.openxmlformats.org/officeDocument/2006/relationships" ref="F63" r:id="rId137"/>
    <hyperlink xmlns:r="http://schemas.openxmlformats.org/officeDocument/2006/relationships" ref="G63" r:id="rId138"/>
    <hyperlink xmlns:r="http://schemas.openxmlformats.org/officeDocument/2006/relationships" ref="F64" r:id="rId139"/>
    <hyperlink xmlns:r="http://schemas.openxmlformats.org/officeDocument/2006/relationships" ref="G64" r:id="rId140"/>
    <hyperlink xmlns:r="http://schemas.openxmlformats.org/officeDocument/2006/relationships" ref="F65" r:id="rId141"/>
    <hyperlink xmlns:r="http://schemas.openxmlformats.org/officeDocument/2006/relationships" ref="G65" r:id="rId142"/>
    <hyperlink xmlns:r="http://schemas.openxmlformats.org/officeDocument/2006/relationships" ref="F66" r:id="rId143"/>
    <hyperlink xmlns:r="http://schemas.openxmlformats.org/officeDocument/2006/relationships" ref="G66" r:id="rId144"/>
    <hyperlink xmlns:r="http://schemas.openxmlformats.org/officeDocument/2006/relationships" ref="L66" r:id="rId145"/>
    <hyperlink xmlns:r="http://schemas.openxmlformats.org/officeDocument/2006/relationships" ref="F67" r:id="rId146"/>
    <hyperlink xmlns:r="http://schemas.openxmlformats.org/officeDocument/2006/relationships" ref="G67" r:id="rId147"/>
    <hyperlink xmlns:r="http://schemas.openxmlformats.org/officeDocument/2006/relationships" ref="F68" r:id="rId148"/>
    <hyperlink xmlns:r="http://schemas.openxmlformats.org/officeDocument/2006/relationships" ref="G68" r:id="rId149"/>
    <hyperlink xmlns:r="http://schemas.openxmlformats.org/officeDocument/2006/relationships" ref="F69" r:id="rId150"/>
    <hyperlink xmlns:r="http://schemas.openxmlformats.org/officeDocument/2006/relationships" ref="G69" r:id="rId151"/>
    <hyperlink xmlns:r="http://schemas.openxmlformats.org/officeDocument/2006/relationships" ref="F70" r:id="rId152"/>
    <hyperlink xmlns:r="http://schemas.openxmlformats.org/officeDocument/2006/relationships" ref="G70" r:id="rId153"/>
    <hyperlink xmlns:r="http://schemas.openxmlformats.org/officeDocument/2006/relationships" ref="F71" r:id="rId154"/>
    <hyperlink xmlns:r="http://schemas.openxmlformats.org/officeDocument/2006/relationships" ref="G71" r:id="rId155"/>
    <hyperlink xmlns:r="http://schemas.openxmlformats.org/officeDocument/2006/relationships" ref="F72" r:id="rId156"/>
    <hyperlink xmlns:r="http://schemas.openxmlformats.org/officeDocument/2006/relationships" ref="G72" r:id="rId157"/>
    <hyperlink xmlns:r="http://schemas.openxmlformats.org/officeDocument/2006/relationships" ref="G73" r:id="rId158"/>
    <hyperlink xmlns:r="http://schemas.openxmlformats.org/officeDocument/2006/relationships" ref="G74" r:id="rId159"/>
    <hyperlink xmlns:r="http://schemas.openxmlformats.org/officeDocument/2006/relationships" ref="G75" r:id="rId160"/>
    <hyperlink xmlns:r="http://schemas.openxmlformats.org/officeDocument/2006/relationships" ref="G76" r:id="rId161"/>
    <hyperlink xmlns:r="http://schemas.openxmlformats.org/officeDocument/2006/relationships" ref="G77" r:id="rId162"/>
    <hyperlink xmlns:r="http://schemas.openxmlformats.org/officeDocument/2006/relationships" ref="G78" r:id="rId163"/>
    <hyperlink xmlns:r="http://schemas.openxmlformats.org/officeDocument/2006/relationships" ref="G79" r:id="rId164"/>
    <hyperlink xmlns:r="http://schemas.openxmlformats.org/officeDocument/2006/relationships" ref="G80" r:id="rId165"/>
    <hyperlink xmlns:r="http://schemas.openxmlformats.org/officeDocument/2006/relationships" ref="F81" r:id="rId166"/>
    <hyperlink xmlns:r="http://schemas.openxmlformats.org/officeDocument/2006/relationships" ref="G81" r:id="rId167"/>
    <hyperlink xmlns:r="http://schemas.openxmlformats.org/officeDocument/2006/relationships" ref="G83" r:id="rId168"/>
    <hyperlink xmlns:r="http://schemas.openxmlformats.org/officeDocument/2006/relationships" ref="L83" r:id="rId169"/>
    <hyperlink xmlns:r="http://schemas.openxmlformats.org/officeDocument/2006/relationships" ref="G84" r:id="rId170"/>
    <hyperlink xmlns:r="http://schemas.openxmlformats.org/officeDocument/2006/relationships" ref="G85" r:id="rId171"/>
    <hyperlink xmlns:r="http://schemas.openxmlformats.org/officeDocument/2006/relationships" ref="L85" r:id="rId172"/>
    <hyperlink xmlns:r="http://schemas.openxmlformats.org/officeDocument/2006/relationships" ref="G86" r:id="rId173"/>
    <hyperlink xmlns:r="http://schemas.openxmlformats.org/officeDocument/2006/relationships" ref="L86" r:id="rId174"/>
    <hyperlink xmlns:r="http://schemas.openxmlformats.org/officeDocument/2006/relationships" ref="G87" r:id="rId175"/>
    <hyperlink xmlns:r="http://schemas.openxmlformats.org/officeDocument/2006/relationships" ref="L87" r:id="rId176"/>
    <hyperlink xmlns:r="http://schemas.openxmlformats.org/officeDocument/2006/relationships" ref="G88" r:id="rId177"/>
    <hyperlink xmlns:r="http://schemas.openxmlformats.org/officeDocument/2006/relationships" ref="G89" r:id="rId178"/>
    <hyperlink xmlns:r="http://schemas.openxmlformats.org/officeDocument/2006/relationships" ref="L89" r:id="rId179"/>
    <hyperlink xmlns:r="http://schemas.openxmlformats.org/officeDocument/2006/relationships" ref="G90" r:id="rId180"/>
    <hyperlink xmlns:r="http://schemas.openxmlformats.org/officeDocument/2006/relationships" ref="G91" r:id="rId181"/>
    <hyperlink xmlns:r="http://schemas.openxmlformats.org/officeDocument/2006/relationships" ref="L91" r:id="rId182"/>
    <hyperlink xmlns:r="http://schemas.openxmlformats.org/officeDocument/2006/relationships" ref="G92" r:id="rId183"/>
    <hyperlink xmlns:r="http://schemas.openxmlformats.org/officeDocument/2006/relationships" ref="G93" r:id="rId184"/>
    <hyperlink xmlns:r="http://schemas.openxmlformats.org/officeDocument/2006/relationships" ref="G94" r:id="rId185"/>
    <hyperlink xmlns:r="http://schemas.openxmlformats.org/officeDocument/2006/relationships" ref="G95" r:id="rId186"/>
    <hyperlink xmlns:r="http://schemas.openxmlformats.org/officeDocument/2006/relationships" ref="G96" r:id="rId187"/>
    <hyperlink xmlns:r="http://schemas.openxmlformats.org/officeDocument/2006/relationships" ref="G97" r:id="rId188"/>
    <hyperlink xmlns:r="http://schemas.openxmlformats.org/officeDocument/2006/relationships" ref="G98" r:id="rId189"/>
    <hyperlink xmlns:r="http://schemas.openxmlformats.org/officeDocument/2006/relationships" ref="G99" r:id="rId190"/>
    <hyperlink xmlns:r="http://schemas.openxmlformats.org/officeDocument/2006/relationships" ref="G100" r:id="rId191"/>
    <hyperlink xmlns:r="http://schemas.openxmlformats.org/officeDocument/2006/relationships" ref="L100" r:id="rId192"/>
    <hyperlink xmlns:r="http://schemas.openxmlformats.org/officeDocument/2006/relationships" ref="G101" r:id="rId193"/>
    <hyperlink xmlns:r="http://schemas.openxmlformats.org/officeDocument/2006/relationships" ref="G102" r:id="rId194"/>
    <hyperlink xmlns:r="http://schemas.openxmlformats.org/officeDocument/2006/relationships" ref="G103" r:id="rId195"/>
    <hyperlink xmlns:r="http://schemas.openxmlformats.org/officeDocument/2006/relationships" ref="L103" r:id="rId196"/>
    <hyperlink xmlns:r="http://schemas.openxmlformats.org/officeDocument/2006/relationships" ref="G104" r:id="rId197"/>
    <hyperlink xmlns:r="http://schemas.openxmlformats.org/officeDocument/2006/relationships" ref="G105" r:id="rId198"/>
    <hyperlink xmlns:r="http://schemas.openxmlformats.org/officeDocument/2006/relationships" ref="L105" r:id="rId199"/>
    <hyperlink xmlns:r="http://schemas.openxmlformats.org/officeDocument/2006/relationships" ref="F107" r:id="rId200"/>
    <hyperlink xmlns:r="http://schemas.openxmlformats.org/officeDocument/2006/relationships" ref="G107" r:id="rId201"/>
    <hyperlink xmlns:r="http://schemas.openxmlformats.org/officeDocument/2006/relationships" ref="L107" r:id="rId202"/>
    <hyperlink xmlns:r="http://schemas.openxmlformats.org/officeDocument/2006/relationships" ref="G108" r:id="rId203"/>
    <hyperlink xmlns:r="http://schemas.openxmlformats.org/officeDocument/2006/relationships" ref="F109" r:id="rId204"/>
    <hyperlink xmlns:r="http://schemas.openxmlformats.org/officeDocument/2006/relationships" ref="G109" r:id="rId205"/>
    <hyperlink xmlns:r="http://schemas.openxmlformats.org/officeDocument/2006/relationships" ref="F110" r:id="rId206"/>
    <hyperlink xmlns:r="http://schemas.openxmlformats.org/officeDocument/2006/relationships" ref="G110" r:id="rId207"/>
    <hyperlink xmlns:r="http://schemas.openxmlformats.org/officeDocument/2006/relationships" ref="F111" r:id="rId208"/>
    <hyperlink xmlns:r="http://schemas.openxmlformats.org/officeDocument/2006/relationships" ref="G111" r:id="rId209"/>
    <hyperlink xmlns:r="http://schemas.openxmlformats.org/officeDocument/2006/relationships" ref="L111" r:id="rId210"/>
    <hyperlink xmlns:r="http://schemas.openxmlformats.org/officeDocument/2006/relationships" ref="F112" r:id="rId211"/>
    <hyperlink xmlns:r="http://schemas.openxmlformats.org/officeDocument/2006/relationships" ref="G112" r:id="rId212"/>
    <hyperlink xmlns:r="http://schemas.openxmlformats.org/officeDocument/2006/relationships" ref="F113" r:id="rId213"/>
    <hyperlink xmlns:r="http://schemas.openxmlformats.org/officeDocument/2006/relationships" ref="G113" r:id="rId214"/>
    <hyperlink xmlns:r="http://schemas.openxmlformats.org/officeDocument/2006/relationships" ref="F114" r:id="rId215"/>
    <hyperlink xmlns:r="http://schemas.openxmlformats.org/officeDocument/2006/relationships" ref="G114" r:id="rId216"/>
    <hyperlink xmlns:r="http://schemas.openxmlformats.org/officeDocument/2006/relationships" ref="F115" r:id="rId217"/>
    <hyperlink xmlns:r="http://schemas.openxmlformats.org/officeDocument/2006/relationships" ref="G115" r:id="rId218"/>
    <hyperlink xmlns:r="http://schemas.openxmlformats.org/officeDocument/2006/relationships" ref="L115" r:id="rId219"/>
    <hyperlink xmlns:r="http://schemas.openxmlformats.org/officeDocument/2006/relationships" ref="F116" r:id="rId220"/>
    <hyperlink xmlns:r="http://schemas.openxmlformats.org/officeDocument/2006/relationships" ref="G116" r:id="rId221"/>
    <hyperlink xmlns:r="http://schemas.openxmlformats.org/officeDocument/2006/relationships" ref="F117" r:id="rId222"/>
    <hyperlink xmlns:r="http://schemas.openxmlformats.org/officeDocument/2006/relationships" ref="G117" r:id="rId223"/>
    <hyperlink xmlns:r="http://schemas.openxmlformats.org/officeDocument/2006/relationships" ref="F118" r:id="rId224"/>
    <hyperlink xmlns:r="http://schemas.openxmlformats.org/officeDocument/2006/relationships" ref="G118" r:id="rId225"/>
    <hyperlink xmlns:r="http://schemas.openxmlformats.org/officeDocument/2006/relationships" ref="F119" r:id="rId226"/>
    <hyperlink xmlns:r="http://schemas.openxmlformats.org/officeDocument/2006/relationships" ref="G119" r:id="rId227"/>
    <hyperlink xmlns:r="http://schemas.openxmlformats.org/officeDocument/2006/relationships" ref="F120" r:id="rId228"/>
    <hyperlink xmlns:r="http://schemas.openxmlformats.org/officeDocument/2006/relationships" ref="G120" r:id="rId229"/>
    <hyperlink xmlns:r="http://schemas.openxmlformats.org/officeDocument/2006/relationships" ref="F121" r:id="rId230"/>
    <hyperlink xmlns:r="http://schemas.openxmlformats.org/officeDocument/2006/relationships" ref="G121" r:id="rId231"/>
    <hyperlink xmlns:r="http://schemas.openxmlformats.org/officeDocument/2006/relationships" ref="F122" r:id="rId232"/>
    <hyperlink xmlns:r="http://schemas.openxmlformats.org/officeDocument/2006/relationships" ref="G122" r:id="rId233"/>
    <hyperlink xmlns:r="http://schemas.openxmlformats.org/officeDocument/2006/relationships" ref="F123" r:id="rId234"/>
    <hyperlink xmlns:r="http://schemas.openxmlformats.org/officeDocument/2006/relationships" ref="G123" r:id="rId235"/>
    <hyperlink xmlns:r="http://schemas.openxmlformats.org/officeDocument/2006/relationships" ref="F124" r:id="rId236"/>
    <hyperlink xmlns:r="http://schemas.openxmlformats.org/officeDocument/2006/relationships" ref="G124" r:id="rId237"/>
    <hyperlink xmlns:r="http://schemas.openxmlformats.org/officeDocument/2006/relationships" ref="F125" r:id="rId238"/>
    <hyperlink xmlns:r="http://schemas.openxmlformats.org/officeDocument/2006/relationships" ref="G125" r:id="rId239"/>
    <hyperlink xmlns:r="http://schemas.openxmlformats.org/officeDocument/2006/relationships" ref="F126" r:id="rId240"/>
    <hyperlink xmlns:r="http://schemas.openxmlformats.org/officeDocument/2006/relationships" ref="G126" r:id="rId241"/>
    <hyperlink xmlns:r="http://schemas.openxmlformats.org/officeDocument/2006/relationships" ref="F127" r:id="rId242"/>
    <hyperlink xmlns:r="http://schemas.openxmlformats.org/officeDocument/2006/relationships" ref="G127" r:id="rId243"/>
    <hyperlink xmlns:r="http://schemas.openxmlformats.org/officeDocument/2006/relationships" ref="F128" r:id="rId244"/>
    <hyperlink xmlns:r="http://schemas.openxmlformats.org/officeDocument/2006/relationships" ref="G128" r:id="rId245"/>
    <hyperlink xmlns:r="http://schemas.openxmlformats.org/officeDocument/2006/relationships" ref="F129" r:id="rId246"/>
    <hyperlink xmlns:r="http://schemas.openxmlformats.org/officeDocument/2006/relationships" ref="G129" r:id="rId247"/>
    <hyperlink xmlns:r="http://schemas.openxmlformats.org/officeDocument/2006/relationships" ref="F130" r:id="rId248"/>
    <hyperlink xmlns:r="http://schemas.openxmlformats.org/officeDocument/2006/relationships" ref="G130" r:id="rId249"/>
    <hyperlink xmlns:r="http://schemas.openxmlformats.org/officeDocument/2006/relationships" ref="F131" r:id="rId250"/>
    <hyperlink xmlns:r="http://schemas.openxmlformats.org/officeDocument/2006/relationships" ref="G131" r:id="rId251"/>
    <hyperlink xmlns:r="http://schemas.openxmlformats.org/officeDocument/2006/relationships" ref="F132" r:id="rId252"/>
    <hyperlink xmlns:r="http://schemas.openxmlformats.org/officeDocument/2006/relationships" ref="G132" r:id="rId253"/>
    <hyperlink xmlns:r="http://schemas.openxmlformats.org/officeDocument/2006/relationships" ref="F133" r:id="rId254"/>
    <hyperlink xmlns:r="http://schemas.openxmlformats.org/officeDocument/2006/relationships" ref="G133" r:id="rId255"/>
    <hyperlink xmlns:r="http://schemas.openxmlformats.org/officeDocument/2006/relationships" ref="F134" r:id="rId256"/>
    <hyperlink xmlns:r="http://schemas.openxmlformats.org/officeDocument/2006/relationships" ref="G134" r:id="rId257"/>
    <hyperlink xmlns:r="http://schemas.openxmlformats.org/officeDocument/2006/relationships" ref="L134" r:id="rId258"/>
    <hyperlink xmlns:r="http://schemas.openxmlformats.org/officeDocument/2006/relationships" ref="F135" r:id="rId259"/>
    <hyperlink xmlns:r="http://schemas.openxmlformats.org/officeDocument/2006/relationships" ref="G135" r:id="rId260"/>
    <hyperlink xmlns:r="http://schemas.openxmlformats.org/officeDocument/2006/relationships" ref="F136" r:id="rId261"/>
    <hyperlink xmlns:r="http://schemas.openxmlformats.org/officeDocument/2006/relationships" ref="G136" r:id="rId262"/>
    <hyperlink xmlns:r="http://schemas.openxmlformats.org/officeDocument/2006/relationships" ref="L136" r:id="rId263"/>
    <hyperlink xmlns:r="http://schemas.openxmlformats.org/officeDocument/2006/relationships" ref="F137" r:id="rId264"/>
    <hyperlink xmlns:r="http://schemas.openxmlformats.org/officeDocument/2006/relationships" ref="G137" r:id="rId265"/>
    <hyperlink xmlns:r="http://schemas.openxmlformats.org/officeDocument/2006/relationships" ref="F138" r:id="rId266"/>
    <hyperlink xmlns:r="http://schemas.openxmlformats.org/officeDocument/2006/relationships" ref="G138" r:id="rId267"/>
    <hyperlink xmlns:r="http://schemas.openxmlformats.org/officeDocument/2006/relationships" ref="F139" r:id="rId268"/>
    <hyperlink xmlns:r="http://schemas.openxmlformats.org/officeDocument/2006/relationships" ref="G139" r:id="rId269"/>
    <hyperlink xmlns:r="http://schemas.openxmlformats.org/officeDocument/2006/relationships" ref="F140" r:id="rId270"/>
    <hyperlink xmlns:r="http://schemas.openxmlformats.org/officeDocument/2006/relationships" ref="G140" r:id="rId271"/>
    <hyperlink xmlns:r="http://schemas.openxmlformats.org/officeDocument/2006/relationships" ref="F141" r:id="rId272"/>
    <hyperlink xmlns:r="http://schemas.openxmlformats.org/officeDocument/2006/relationships" ref="F142" r:id="rId273"/>
    <hyperlink xmlns:r="http://schemas.openxmlformats.org/officeDocument/2006/relationships" ref="G142" r:id="rId274"/>
    <hyperlink xmlns:r="http://schemas.openxmlformats.org/officeDocument/2006/relationships" ref="F143" r:id="rId275"/>
    <hyperlink xmlns:r="http://schemas.openxmlformats.org/officeDocument/2006/relationships" ref="G143" r:id="rId276"/>
    <hyperlink xmlns:r="http://schemas.openxmlformats.org/officeDocument/2006/relationships" ref="F144" r:id="rId277"/>
    <hyperlink xmlns:r="http://schemas.openxmlformats.org/officeDocument/2006/relationships" ref="G144" r:id="rId278"/>
    <hyperlink xmlns:r="http://schemas.openxmlformats.org/officeDocument/2006/relationships" ref="F145" r:id="rId279"/>
    <hyperlink xmlns:r="http://schemas.openxmlformats.org/officeDocument/2006/relationships" ref="G145" r:id="rId280"/>
    <hyperlink xmlns:r="http://schemas.openxmlformats.org/officeDocument/2006/relationships" ref="F146" r:id="rId281"/>
    <hyperlink xmlns:r="http://schemas.openxmlformats.org/officeDocument/2006/relationships" ref="G146" r:id="rId282"/>
    <hyperlink xmlns:r="http://schemas.openxmlformats.org/officeDocument/2006/relationships" ref="L146" r:id="rId283"/>
    <hyperlink xmlns:r="http://schemas.openxmlformats.org/officeDocument/2006/relationships" ref="F147" r:id="rId284"/>
    <hyperlink xmlns:r="http://schemas.openxmlformats.org/officeDocument/2006/relationships" ref="G147" r:id="rId285"/>
    <hyperlink xmlns:r="http://schemas.openxmlformats.org/officeDocument/2006/relationships" ref="F148" r:id="rId286"/>
    <hyperlink xmlns:r="http://schemas.openxmlformats.org/officeDocument/2006/relationships" ref="G148" r:id="rId287"/>
    <hyperlink xmlns:r="http://schemas.openxmlformats.org/officeDocument/2006/relationships" ref="F149" r:id="rId288"/>
    <hyperlink xmlns:r="http://schemas.openxmlformats.org/officeDocument/2006/relationships" ref="G149" r:id="rId289"/>
    <hyperlink xmlns:r="http://schemas.openxmlformats.org/officeDocument/2006/relationships" ref="F150" r:id="rId290"/>
    <hyperlink xmlns:r="http://schemas.openxmlformats.org/officeDocument/2006/relationships" ref="G150" r:id="rId291"/>
    <hyperlink xmlns:r="http://schemas.openxmlformats.org/officeDocument/2006/relationships" ref="L150" r:id="rId292"/>
    <hyperlink xmlns:r="http://schemas.openxmlformats.org/officeDocument/2006/relationships" ref="F151" r:id="rId293"/>
    <hyperlink xmlns:r="http://schemas.openxmlformats.org/officeDocument/2006/relationships" ref="G151" r:id="rId294"/>
    <hyperlink xmlns:r="http://schemas.openxmlformats.org/officeDocument/2006/relationships" ref="F152" r:id="rId295"/>
    <hyperlink xmlns:r="http://schemas.openxmlformats.org/officeDocument/2006/relationships" ref="G152" r:id="rId296"/>
    <hyperlink xmlns:r="http://schemas.openxmlformats.org/officeDocument/2006/relationships" ref="L152" r:id="rId297"/>
    <hyperlink xmlns:r="http://schemas.openxmlformats.org/officeDocument/2006/relationships" ref="F153" r:id="rId298"/>
    <hyperlink xmlns:r="http://schemas.openxmlformats.org/officeDocument/2006/relationships" ref="G153" r:id="rId299"/>
    <hyperlink xmlns:r="http://schemas.openxmlformats.org/officeDocument/2006/relationships" ref="F154" r:id="rId300"/>
    <hyperlink xmlns:r="http://schemas.openxmlformats.org/officeDocument/2006/relationships" ref="G154" r:id="rId301"/>
    <hyperlink xmlns:r="http://schemas.openxmlformats.org/officeDocument/2006/relationships" ref="L154" r:id="rId302"/>
    <hyperlink xmlns:r="http://schemas.openxmlformats.org/officeDocument/2006/relationships" ref="F155" r:id="rId303"/>
    <hyperlink xmlns:r="http://schemas.openxmlformats.org/officeDocument/2006/relationships" ref="G155" r:id="rId304"/>
    <hyperlink xmlns:r="http://schemas.openxmlformats.org/officeDocument/2006/relationships" ref="F156" r:id="rId305"/>
    <hyperlink xmlns:r="http://schemas.openxmlformats.org/officeDocument/2006/relationships" ref="G156" r:id="rId306"/>
    <hyperlink xmlns:r="http://schemas.openxmlformats.org/officeDocument/2006/relationships" ref="F157" r:id="rId307"/>
    <hyperlink xmlns:r="http://schemas.openxmlformats.org/officeDocument/2006/relationships" ref="G157" r:id="rId308"/>
    <hyperlink xmlns:r="http://schemas.openxmlformats.org/officeDocument/2006/relationships" ref="L157" r:id="rId309"/>
    <hyperlink xmlns:r="http://schemas.openxmlformats.org/officeDocument/2006/relationships" ref="F158" r:id="rId310"/>
    <hyperlink xmlns:r="http://schemas.openxmlformats.org/officeDocument/2006/relationships" ref="G158" r:id="rId311"/>
    <hyperlink xmlns:r="http://schemas.openxmlformats.org/officeDocument/2006/relationships" ref="L158" r:id="rId312"/>
    <hyperlink xmlns:r="http://schemas.openxmlformats.org/officeDocument/2006/relationships" ref="F159" r:id="rId313"/>
    <hyperlink xmlns:r="http://schemas.openxmlformats.org/officeDocument/2006/relationships" ref="G159" r:id="rId314"/>
    <hyperlink xmlns:r="http://schemas.openxmlformats.org/officeDocument/2006/relationships" ref="L159" r:id="rId315"/>
    <hyperlink xmlns:r="http://schemas.openxmlformats.org/officeDocument/2006/relationships" ref="F160" r:id="rId316"/>
    <hyperlink xmlns:r="http://schemas.openxmlformats.org/officeDocument/2006/relationships" ref="G160" r:id="rId317"/>
    <hyperlink xmlns:r="http://schemas.openxmlformats.org/officeDocument/2006/relationships" ref="L160" r:id="rId318"/>
    <hyperlink xmlns:r="http://schemas.openxmlformats.org/officeDocument/2006/relationships" ref="F161" r:id="rId319"/>
    <hyperlink xmlns:r="http://schemas.openxmlformats.org/officeDocument/2006/relationships" ref="G161" r:id="rId320"/>
    <hyperlink xmlns:r="http://schemas.openxmlformats.org/officeDocument/2006/relationships" ref="L161" r:id="rId321"/>
    <hyperlink xmlns:r="http://schemas.openxmlformats.org/officeDocument/2006/relationships" ref="F162" r:id="rId322"/>
    <hyperlink xmlns:r="http://schemas.openxmlformats.org/officeDocument/2006/relationships" ref="G162" r:id="rId323"/>
    <hyperlink xmlns:r="http://schemas.openxmlformats.org/officeDocument/2006/relationships" ref="L162" r:id="rId324"/>
    <hyperlink xmlns:r="http://schemas.openxmlformats.org/officeDocument/2006/relationships" ref="F163" r:id="rId325"/>
    <hyperlink xmlns:r="http://schemas.openxmlformats.org/officeDocument/2006/relationships" ref="G163" r:id="rId326"/>
    <hyperlink xmlns:r="http://schemas.openxmlformats.org/officeDocument/2006/relationships" ref="L163" r:id="rId327"/>
    <hyperlink xmlns:r="http://schemas.openxmlformats.org/officeDocument/2006/relationships" ref="F164" r:id="rId328"/>
    <hyperlink xmlns:r="http://schemas.openxmlformats.org/officeDocument/2006/relationships" ref="G164" r:id="rId329"/>
    <hyperlink xmlns:r="http://schemas.openxmlformats.org/officeDocument/2006/relationships" ref="F165" r:id="rId330"/>
    <hyperlink xmlns:r="http://schemas.openxmlformats.org/officeDocument/2006/relationships" ref="G165" r:id="rId331"/>
    <hyperlink xmlns:r="http://schemas.openxmlformats.org/officeDocument/2006/relationships" ref="L165" r:id="rId332"/>
    <hyperlink xmlns:r="http://schemas.openxmlformats.org/officeDocument/2006/relationships" ref="F166" r:id="rId333"/>
    <hyperlink xmlns:r="http://schemas.openxmlformats.org/officeDocument/2006/relationships" ref="G166" r:id="rId334"/>
    <hyperlink xmlns:r="http://schemas.openxmlformats.org/officeDocument/2006/relationships" ref="F167" r:id="rId335"/>
    <hyperlink xmlns:r="http://schemas.openxmlformats.org/officeDocument/2006/relationships" ref="G167" r:id="rId336"/>
    <hyperlink xmlns:r="http://schemas.openxmlformats.org/officeDocument/2006/relationships" ref="L167" r:id="rId337"/>
    <hyperlink xmlns:r="http://schemas.openxmlformats.org/officeDocument/2006/relationships" ref="F168" r:id="rId338"/>
    <hyperlink xmlns:r="http://schemas.openxmlformats.org/officeDocument/2006/relationships" ref="G168" r:id="rId339"/>
    <hyperlink xmlns:r="http://schemas.openxmlformats.org/officeDocument/2006/relationships" ref="L168" r:id="rId340"/>
    <hyperlink xmlns:r="http://schemas.openxmlformats.org/officeDocument/2006/relationships" ref="F169" r:id="rId341"/>
    <hyperlink xmlns:r="http://schemas.openxmlformats.org/officeDocument/2006/relationships" ref="G169" r:id="rId342"/>
    <hyperlink xmlns:r="http://schemas.openxmlformats.org/officeDocument/2006/relationships" ref="L169" r:id="rId343"/>
    <hyperlink xmlns:r="http://schemas.openxmlformats.org/officeDocument/2006/relationships" ref="F170" r:id="rId344"/>
    <hyperlink xmlns:r="http://schemas.openxmlformats.org/officeDocument/2006/relationships" ref="G170" r:id="rId345"/>
    <hyperlink xmlns:r="http://schemas.openxmlformats.org/officeDocument/2006/relationships" ref="L170" r:id="rId346"/>
    <hyperlink xmlns:r="http://schemas.openxmlformats.org/officeDocument/2006/relationships" ref="F171" r:id="rId347"/>
    <hyperlink xmlns:r="http://schemas.openxmlformats.org/officeDocument/2006/relationships" ref="G171" r:id="rId348"/>
    <hyperlink xmlns:r="http://schemas.openxmlformats.org/officeDocument/2006/relationships" ref="F172" r:id="rId349"/>
    <hyperlink xmlns:r="http://schemas.openxmlformats.org/officeDocument/2006/relationships" ref="G172" r:id="rId350"/>
    <hyperlink xmlns:r="http://schemas.openxmlformats.org/officeDocument/2006/relationships" ref="L172" r:id="rId351"/>
    <hyperlink xmlns:r="http://schemas.openxmlformats.org/officeDocument/2006/relationships" ref="F173" r:id="rId352"/>
    <hyperlink xmlns:r="http://schemas.openxmlformats.org/officeDocument/2006/relationships" ref="G173" r:id="rId353"/>
    <hyperlink xmlns:r="http://schemas.openxmlformats.org/officeDocument/2006/relationships" ref="F174" r:id="rId354"/>
    <hyperlink xmlns:r="http://schemas.openxmlformats.org/officeDocument/2006/relationships" ref="G174" r:id="rId355"/>
    <hyperlink xmlns:r="http://schemas.openxmlformats.org/officeDocument/2006/relationships" ref="L174" r:id="rId356"/>
    <hyperlink xmlns:r="http://schemas.openxmlformats.org/officeDocument/2006/relationships" ref="F175" r:id="rId357"/>
    <hyperlink xmlns:r="http://schemas.openxmlformats.org/officeDocument/2006/relationships" ref="G175" r:id="rId358"/>
    <hyperlink xmlns:r="http://schemas.openxmlformats.org/officeDocument/2006/relationships" ref="L175" r:id="rId359"/>
    <hyperlink xmlns:r="http://schemas.openxmlformats.org/officeDocument/2006/relationships" ref="F176" r:id="rId360"/>
    <hyperlink xmlns:r="http://schemas.openxmlformats.org/officeDocument/2006/relationships" ref="G176" r:id="rId361"/>
    <hyperlink xmlns:r="http://schemas.openxmlformats.org/officeDocument/2006/relationships" ref="F177" r:id="rId362"/>
    <hyperlink xmlns:r="http://schemas.openxmlformats.org/officeDocument/2006/relationships" ref="G177" r:id="rId363"/>
    <hyperlink xmlns:r="http://schemas.openxmlformats.org/officeDocument/2006/relationships" ref="F178" r:id="rId364"/>
    <hyperlink xmlns:r="http://schemas.openxmlformats.org/officeDocument/2006/relationships" ref="G178" r:id="rId365"/>
    <hyperlink xmlns:r="http://schemas.openxmlformats.org/officeDocument/2006/relationships" ref="L178" r:id="rId366"/>
    <hyperlink xmlns:r="http://schemas.openxmlformats.org/officeDocument/2006/relationships" ref="F179" r:id="rId367"/>
    <hyperlink xmlns:r="http://schemas.openxmlformats.org/officeDocument/2006/relationships" ref="G179" r:id="rId368"/>
    <hyperlink xmlns:r="http://schemas.openxmlformats.org/officeDocument/2006/relationships" ref="F180" r:id="rId369"/>
    <hyperlink xmlns:r="http://schemas.openxmlformats.org/officeDocument/2006/relationships" ref="G180" r:id="rId370"/>
    <hyperlink xmlns:r="http://schemas.openxmlformats.org/officeDocument/2006/relationships" ref="F181" r:id="rId371"/>
    <hyperlink xmlns:r="http://schemas.openxmlformats.org/officeDocument/2006/relationships" ref="G181" r:id="rId372"/>
    <hyperlink xmlns:r="http://schemas.openxmlformats.org/officeDocument/2006/relationships" ref="F182" r:id="rId373"/>
    <hyperlink xmlns:r="http://schemas.openxmlformats.org/officeDocument/2006/relationships" ref="G182" r:id="rId374"/>
    <hyperlink xmlns:r="http://schemas.openxmlformats.org/officeDocument/2006/relationships" ref="F183" r:id="rId375"/>
    <hyperlink xmlns:r="http://schemas.openxmlformats.org/officeDocument/2006/relationships" ref="G183" r:id="rId376"/>
    <hyperlink xmlns:r="http://schemas.openxmlformats.org/officeDocument/2006/relationships" ref="L183" r:id="rId377"/>
    <hyperlink xmlns:r="http://schemas.openxmlformats.org/officeDocument/2006/relationships" ref="F184" r:id="rId378"/>
    <hyperlink xmlns:r="http://schemas.openxmlformats.org/officeDocument/2006/relationships" ref="G184" r:id="rId379"/>
    <hyperlink xmlns:r="http://schemas.openxmlformats.org/officeDocument/2006/relationships" ref="F185" r:id="rId380"/>
    <hyperlink xmlns:r="http://schemas.openxmlformats.org/officeDocument/2006/relationships" ref="G185" r:id="rId381"/>
    <hyperlink xmlns:r="http://schemas.openxmlformats.org/officeDocument/2006/relationships" ref="F186" r:id="rId382"/>
    <hyperlink xmlns:r="http://schemas.openxmlformats.org/officeDocument/2006/relationships" ref="G186" r:id="rId383"/>
    <hyperlink xmlns:r="http://schemas.openxmlformats.org/officeDocument/2006/relationships" ref="F187" r:id="rId384"/>
    <hyperlink xmlns:r="http://schemas.openxmlformats.org/officeDocument/2006/relationships" ref="G187" r:id="rId385"/>
    <hyperlink xmlns:r="http://schemas.openxmlformats.org/officeDocument/2006/relationships" ref="F188" r:id="rId386"/>
    <hyperlink xmlns:r="http://schemas.openxmlformats.org/officeDocument/2006/relationships" ref="G188" r:id="rId387"/>
    <hyperlink xmlns:r="http://schemas.openxmlformats.org/officeDocument/2006/relationships" ref="L188" r:id="rId388"/>
    <hyperlink xmlns:r="http://schemas.openxmlformats.org/officeDocument/2006/relationships" ref="F189" r:id="rId389"/>
    <hyperlink xmlns:r="http://schemas.openxmlformats.org/officeDocument/2006/relationships" ref="G189" r:id="rId390"/>
    <hyperlink xmlns:r="http://schemas.openxmlformats.org/officeDocument/2006/relationships" ref="F190" r:id="rId391"/>
    <hyperlink xmlns:r="http://schemas.openxmlformats.org/officeDocument/2006/relationships" ref="F191" r:id="rId392"/>
    <hyperlink xmlns:r="http://schemas.openxmlformats.org/officeDocument/2006/relationships" ref="G191" r:id="rId393"/>
    <hyperlink xmlns:r="http://schemas.openxmlformats.org/officeDocument/2006/relationships" ref="F192" r:id="rId394"/>
    <hyperlink xmlns:r="http://schemas.openxmlformats.org/officeDocument/2006/relationships" ref="G192" r:id="rId395"/>
    <hyperlink xmlns:r="http://schemas.openxmlformats.org/officeDocument/2006/relationships" ref="F193" r:id="rId396"/>
    <hyperlink xmlns:r="http://schemas.openxmlformats.org/officeDocument/2006/relationships" ref="G193" r:id="rId397"/>
    <hyperlink xmlns:r="http://schemas.openxmlformats.org/officeDocument/2006/relationships" ref="F194" r:id="rId398"/>
    <hyperlink xmlns:r="http://schemas.openxmlformats.org/officeDocument/2006/relationships" ref="G194" r:id="rId399"/>
    <hyperlink xmlns:r="http://schemas.openxmlformats.org/officeDocument/2006/relationships" ref="L194" r:id="rId400"/>
    <hyperlink xmlns:r="http://schemas.openxmlformats.org/officeDocument/2006/relationships" ref="F195" r:id="rId401"/>
    <hyperlink xmlns:r="http://schemas.openxmlformats.org/officeDocument/2006/relationships" ref="G195" r:id="rId402"/>
    <hyperlink xmlns:r="http://schemas.openxmlformats.org/officeDocument/2006/relationships" ref="L195" r:id="rId403"/>
    <hyperlink xmlns:r="http://schemas.openxmlformats.org/officeDocument/2006/relationships" ref="F196" r:id="rId404"/>
    <hyperlink xmlns:r="http://schemas.openxmlformats.org/officeDocument/2006/relationships" ref="G196" r:id="rId405"/>
    <hyperlink xmlns:r="http://schemas.openxmlformats.org/officeDocument/2006/relationships" ref="F197" r:id="rId406"/>
    <hyperlink xmlns:r="http://schemas.openxmlformats.org/officeDocument/2006/relationships" ref="G197" r:id="rId407"/>
    <hyperlink xmlns:r="http://schemas.openxmlformats.org/officeDocument/2006/relationships" ref="F198" r:id="rId408"/>
    <hyperlink xmlns:r="http://schemas.openxmlformats.org/officeDocument/2006/relationships" ref="F199" r:id="rId409"/>
    <hyperlink xmlns:r="http://schemas.openxmlformats.org/officeDocument/2006/relationships" ref="G199" r:id="rId410"/>
    <hyperlink xmlns:r="http://schemas.openxmlformats.org/officeDocument/2006/relationships" ref="F200" r:id="rId411"/>
    <hyperlink xmlns:r="http://schemas.openxmlformats.org/officeDocument/2006/relationships" ref="G200" r:id="rId412"/>
    <hyperlink xmlns:r="http://schemas.openxmlformats.org/officeDocument/2006/relationships" ref="F201" r:id="rId413"/>
    <hyperlink xmlns:r="http://schemas.openxmlformats.org/officeDocument/2006/relationships" ref="G201" r:id="rId414"/>
    <hyperlink xmlns:r="http://schemas.openxmlformats.org/officeDocument/2006/relationships" ref="G202" r:id="rId415"/>
    <hyperlink xmlns:r="http://schemas.openxmlformats.org/officeDocument/2006/relationships" ref="G203" r:id="rId416"/>
    <hyperlink xmlns:r="http://schemas.openxmlformats.org/officeDocument/2006/relationships" ref="F204" r:id="rId417"/>
    <hyperlink xmlns:r="http://schemas.openxmlformats.org/officeDocument/2006/relationships" ref="G204" r:id="rId418"/>
    <hyperlink xmlns:r="http://schemas.openxmlformats.org/officeDocument/2006/relationships" ref="F205" r:id="rId419"/>
    <hyperlink xmlns:r="http://schemas.openxmlformats.org/officeDocument/2006/relationships" ref="G205" r:id="rId420"/>
    <hyperlink xmlns:r="http://schemas.openxmlformats.org/officeDocument/2006/relationships" ref="F206" r:id="rId421"/>
    <hyperlink xmlns:r="http://schemas.openxmlformats.org/officeDocument/2006/relationships" ref="G206" r:id="rId422"/>
    <hyperlink xmlns:r="http://schemas.openxmlformats.org/officeDocument/2006/relationships" ref="F207" r:id="rId423"/>
    <hyperlink xmlns:r="http://schemas.openxmlformats.org/officeDocument/2006/relationships" ref="G207" r:id="rId424"/>
    <hyperlink xmlns:r="http://schemas.openxmlformats.org/officeDocument/2006/relationships" ref="F208" r:id="rId425"/>
    <hyperlink xmlns:r="http://schemas.openxmlformats.org/officeDocument/2006/relationships" ref="G208" r:id="rId426"/>
    <hyperlink xmlns:r="http://schemas.openxmlformats.org/officeDocument/2006/relationships" ref="F209" r:id="rId427"/>
    <hyperlink xmlns:r="http://schemas.openxmlformats.org/officeDocument/2006/relationships" ref="G209" r:id="rId428"/>
    <hyperlink xmlns:r="http://schemas.openxmlformats.org/officeDocument/2006/relationships" ref="F210" r:id="rId429"/>
    <hyperlink xmlns:r="http://schemas.openxmlformats.org/officeDocument/2006/relationships" ref="G210" r:id="rId430"/>
    <hyperlink xmlns:r="http://schemas.openxmlformats.org/officeDocument/2006/relationships" ref="F211" r:id="rId431"/>
    <hyperlink xmlns:r="http://schemas.openxmlformats.org/officeDocument/2006/relationships" ref="G211" r:id="rId432"/>
    <hyperlink xmlns:r="http://schemas.openxmlformats.org/officeDocument/2006/relationships" ref="F212" r:id="rId433"/>
    <hyperlink xmlns:r="http://schemas.openxmlformats.org/officeDocument/2006/relationships" ref="G212" r:id="rId434"/>
    <hyperlink xmlns:r="http://schemas.openxmlformats.org/officeDocument/2006/relationships" ref="F213" r:id="rId435"/>
    <hyperlink xmlns:r="http://schemas.openxmlformats.org/officeDocument/2006/relationships" ref="G213" r:id="rId436"/>
    <hyperlink xmlns:r="http://schemas.openxmlformats.org/officeDocument/2006/relationships" ref="F214" r:id="rId437"/>
    <hyperlink xmlns:r="http://schemas.openxmlformats.org/officeDocument/2006/relationships" ref="F215" r:id="rId438"/>
    <hyperlink xmlns:r="http://schemas.openxmlformats.org/officeDocument/2006/relationships" ref="G215" r:id="rId439"/>
    <hyperlink xmlns:r="http://schemas.openxmlformats.org/officeDocument/2006/relationships" ref="F216" r:id="rId440"/>
    <hyperlink xmlns:r="http://schemas.openxmlformats.org/officeDocument/2006/relationships" ref="G216" r:id="rId441"/>
    <hyperlink xmlns:r="http://schemas.openxmlformats.org/officeDocument/2006/relationships" ref="F217" r:id="rId442"/>
    <hyperlink xmlns:r="http://schemas.openxmlformats.org/officeDocument/2006/relationships" ref="G217" r:id="rId443"/>
    <hyperlink xmlns:r="http://schemas.openxmlformats.org/officeDocument/2006/relationships" ref="G219" r:id="rId444"/>
    <hyperlink xmlns:r="http://schemas.openxmlformats.org/officeDocument/2006/relationships" ref="G220" r:id="rId445"/>
    <hyperlink xmlns:r="http://schemas.openxmlformats.org/officeDocument/2006/relationships" ref="G221" r:id="rId446"/>
    <hyperlink xmlns:r="http://schemas.openxmlformats.org/officeDocument/2006/relationships" ref="G222" r:id="rId447"/>
    <hyperlink xmlns:r="http://schemas.openxmlformats.org/officeDocument/2006/relationships" ref="G223" r:id="rId448"/>
    <hyperlink xmlns:r="http://schemas.openxmlformats.org/officeDocument/2006/relationships" ref="G224" r:id="rId449"/>
    <hyperlink xmlns:r="http://schemas.openxmlformats.org/officeDocument/2006/relationships" ref="G225" r:id="rId450"/>
    <hyperlink xmlns:r="http://schemas.openxmlformats.org/officeDocument/2006/relationships" ref="G226" r:id="rId451"/>
    <hyperlink xmlns:r="http://schemas.openxmlformats.org/officeDocument/2006/relationships" ref="G227" r:id="rId452"/>
    <hyperlink xmlns:r="http://schemas.openxmlformats.org/officeDocument/2006/relationships" ref="L227" r:id="rId453"/>
    <hyperlink xmlns:r="http://schemas.openxmlformats.org/officeDocument/2006/relationships" ref="G228" r:id="rId454"/>
    <hyperlink xmlns:r="http://schemas.openxmlformats.org/officeDocument/2006/relationships" ref="G229" r:id="rId455"/>
    <hyperlink xmlns:r="http://schemas.openxmlformats.org/officeDocument/2006/relationships" ref="F230" r:id="rId456"/>
    <hyperlink xmlns:r="http://schemas.openxmlformats.org/officeDocument/2006/relationships" ref="G230" r:id="rId457"/>
    <hyperlink xmlns:r="http://schemas.openxmlformats.org/officeDocument/2006/relationships" ref="G231" r:id="rId458"/>
    <hyperlink xmlns:r="http://schemas.openxmlformats.org/officeDocument/2006/relationships" ref="G233" r:id="rId459"/>
    <hyperlink xmlns:r="http://schemas.openxmlformats.org/officeDocument/2006/relationships" ref="L233" r:id="rId460"/>
    <hyperlink xmlns:r="http://schemas.openxmlformats.org/officeDocument/2006/relationships" ref="G234" r:id="rId461"/>
    <hyperlink xmlns:r="http://schemas.openxmlformats.org/officeDocument/2006/relationships" ref="L234" r:id="rId462"/>
    <hyperlink xmlns:r="http://schemas.openxmlformats.org/officeDocument/2006/relationships" ref="F235" r:id="rId463"/>
    <hyperlink xmlns:r="http://schemas.openxmlformats.org/officeDocument/2006/relationships" ref="F236" r:id="rId464"/>
    <hyperlink xmlns:r="http://schemas.openxmlformats.org/officeDocument/2006/relationships" ref="G236" r:id="rId465"/>
    <hyperlink xmlns:r="http://schemas.openxmlformats.org/officeDocument/2006/relationships" ref="F237" r:id="rId466"/>
    <hyperlink xmlns:r="http://schemas.openxmlformats.org/officeDocument/2006/relationships" ref="G237" r:id="rId467"/>
    <hyperlink xmlns:r="http://schemas.openxmlformats.org/officeDocument/2006/relationships" ref="L237" r:id="rId468"/>
    <hyperlink xmlns:r="http://schemas.openxmlformats.org/officeDocument/2006/relationships" ref="G238" r:id="rId469"/>
    <hyperlink xmlns:r="http://schemas.openxmlformats.org/officeDocument/2006/relationships" ref="F240" r:id="rId470"/>
    <hyperlink xmlns:r="http://schemas.openxmlformats.org/officeDocument/2006/relationships" ref="G240" r:id="rId471"/>
    <hyperlink xmlns:r="http://schemas.openxmlformats.org/officeDocument/2006/relationships" ref="L240" r:id="rId472"/>
    <hyperlink xmlns:r="http://schemas.openxmlformats.org/officeDocument/2006/relationships" ref="F241" r:id="rId473"/>
    <hyperlink xmlns:r="http://schemas.openxmlformats.org/officeDocument/2006/relationships" ref="G241" r:id="rId474"/>
    <hyperlink xmlns:r="http://schemas.openxmlformats.org/officeDocument/2006/relationships" ref="L241" r:id="rId475"/>
    <hyperlink xmlns:r="http://schemas.openxmlformats.org/officeDocument/2006/relationships" ref="G242" r:id="rId476"/>
    <hyperlink xmlns:r="http://schemas.openxmlformats.org/officeDocument/2006/relationships" ref="G243" r:id="rId477"/>
    <hyperlink xmlns:r="http://schemas.openxmlformats.org/officeDocument/2006/relationships" ref="F244" r:id="rId478"/>
    <hyperlink xmlns:r="http://schemas.openxmlformats.org/officeDocument/2006/relationships" ref="G244" r:id="rId479"/>
    <hyperlink xmlns:r="http://schemas.openxmlformats.org/officeDocument/2006/relationships" ref="L244" r:id="rId480"/>
    <hyperlink xmlns:r="http://schemas.openxmlformats.org/officeDocument/2006/relationships" ref="F245" r:id="rId481"/>
    <hyperlink xmlns:r="http://schemas.openxmlformats.org/officeDocument/2006/relationships" ref="G245" r:id="rId482"/>
    <hyperlink xmlns:r="http://schemas.openxmlformats.org/officeDocument/2006/relationships" ref="F246" r:id="rId483"/>
    <hyperlink xmlns:r="http://schemas.openxmlformats.org/officeDocument/2006/relationships" ref="G246" r:id="rId484"/>
    <hyperlink xmlns:r="http://schemas.openxmlformats.org/officeDocument/2006/relationships" ref="F247" r:id="rId485"/>
    <hyperlink xmlns:r="http://schemas.openxmlformats.org/officeDocument/2006/relationships" ref="G247" r:id="rId486"/>
    <hyperlink xmlns:r="http://schemas.openxmlformats.org/officeDocument/2006/relationships" ref="F248" r:id="rId487"/>
    <hyperlink xmlns:r="http://schemas.openxmlformats.org/officeDocument/2006/relationships" ref="G248" r:id="rId488"/>
    <hyperlink xmlns:r="http://schemas.openxmlformats.org/officeDocument/2006/relationships" ref="F249" r:id="rId489"/>
    <hyperlink xmlns:r="http://schemas.openxmlformats.org/officeDocument/2006/relationships" ref="G249" r:id="rId490"/>
    <hyperlink xmlns:r="http://schemas.openxmlformats.org/officeDocument/2006/relationships" ref="F250" r:id="rId491"/>
    <hyperlink xmlns:r="http://schemas.openxmlformats.org/officeDocument/2006/relationships" ref="G250" r:id="rId492"/>
    <hyperlink xmlns:r="http://schemas.openxmlformats.org/officeDocument/2006/relationships" ref="F251" r:id="rId493"/>
    <hyperlink xmlns:r="http://schemas.openxmlformats.org/officeDocument/2006/relationships" ref="G251" r:id="rId494"/>
    <hyperlink xmlns:r="http://schemas.openxmlformats.org/officeDocument/2006/relationships" ref="L251" r:id="rId495"/>
    <hyperlink xmlns:r="http://schemas.openxmlformats.org/officeDocument/2006/relationships" ref="F252" r:id="rId496"/>
    <hyperlink xmlns:r="http://schemas.openxmlformats.org/officeDocument/2006/relationships" ref="G252" r:id="rId497"/>
    <hyperlink xmlns:r="http://schemas.openxmlformats.org/officeDocument/2006/relationships" ref="F253" r:id="rId498"/>
    <hyperlink xmlns:r="http://schemas.openxmlformats.org/officeDocument/2006/relationships" ref="G253" r:id="rId499"/>
    <hyperlink xmlns:r="http://schemas.openxmlformats.org/officeDocument/2006/relationships" ref="F254" r:id="rId500"/>
    <hyperlink xmlns:r="http://schemas.openxmlformats.org/officeDocument/2006/relationships" ref="G254" r:id="rId501"/>
    <hyperlink xmlns:r="http://schemas.openxmlformats.org/officeDocument/2006/relationships" ref="F255" r:id="rId502"/>
    <hyperlink xmlns:r="http://schemas.openxmlformats.org/officeDocument/2006/relationships" ref="G255" r:id="rId503"/>
    <hyperlink xmlns:r="http://schemas.openxmlformats.org/officeDocument/2006/relationships" ref="F256" r:id="rId504"/>
    <hyperlink xmlns:r="http://schemas.openxmlformats.org/officeDocument/2006/relationships" ref="G256" r:id="rId505"/>
    <hyperlink xmlns:r="http://schemas.openxmlformats.org/officeDocument/2006/relationships" ref="G257" r:id="rId506"/>
    <hyperlink xmlns:r="http://schemas.openxmlformats.org/officeDocument/2006/relationships" ref="G258" r:id="rId507"/>
    <hyperlink xmlns:r="http://schemas.openxmlformats.org/officeDocument/2006/relationships" ref="F260" r:id="rId508"/>
    <hyperlink xmlns:r="http://schemas.openxmlformats.org/officeDocument/2006/relationships" ref="G260" r:id="rId509"/>
    <hyperlink xmlns:r="http://schemas.openxmlformats.org/officeDocument/2006/relationships" ref="L260" r:id="rId510"/>
    <hyperlink xmlns:r="http://schemas.openxmlformats.org/officeDocument/2006/relationships" ref="F261" r:id="rId511"/>
    <hyperlink xmlns:r="http://schemas.openxmlformats.org/officeDocument/2006/relationships" ref="G261" r:id="rId512"/>
    <hyperlink xmlns:r="http://schemas.openxmlformats.org/officeDocument/2006/relationships" ref="F262" r:id="rId513"/>
    <hyperlink xmlns:r="http://schemas.openxmlformats.org/officeDocument/2006/relationships" ref="G262" r:id="rId514"/>
    <hyperlink xmlns:r="http://schemas.openxmlformats.org/officeDocument/2006/relationships" ref="F263" r:id="rId515"/>
    <hyperlink xmlns:r="http://schemas.openxmlformats.org/officeDocument/2006/relationships" ref="G263" r:id="rId516"/>
    <hyperlink xmlns:r="http://schemas.openxmlformats.org/officeDocument/2006/relationships" ref="F264" r:id="rId517"/>
    <hyperlink xmlns:r="http://schemas.openxmlformats.org/officeDocument/2006/relationships" ref="G264" r:id="rId518"/>
    <hyperlink xmlns:r="http://schemas.openxmlformats.org/officeDocument/2006/relationships" ref="F265" r:id="rId519"/>
    <hyperlink xmlns:r="http://schemas.openxmlformats.org/officeDocument/2006/relationships" ref="G265" r:id="rId520"/>
    <hyperlink xmlns:r="http://schemas.openxmlformats.org/officeDocument/2006/relationships" ref="F266" r:id="rId521"/>
    <hyperlink xmlns:r="http://schemas.openxmlformats.org/officeDocument/2006/relationships" ref="G266" r:id="rId522"/>
    <hyperlink xmlns:r="http://schemas.openxmlformats.org/officeDocument/2006/relationships" ref="F267" r:id="rId523"/>
    <hyperlink xmlns:r="http://schemas.openxmlformats.org/officeDocument/2006/relationships" ref="G267" r:id="rId524"/>
    <hyperlink xmlns:r="http://schemas.openxmlformats.org/officeDocument/2006/relationships" ref="L267" r:id="rId525"/>
    <hyperlink xmlns:r="http://schemas.openxmlformats.org/officeDocument/2006/relationships" ref="F268" r:id="rId526"/>
    <hyperlink xmlns:r="http://schemas.openxmlformats.org/officeDocument/2006/relationships" ref="G268" r:id="rId527"/>
    <hyperlink xmlns:r="http://schemas.openxmlformats.org/officeDocument/2006/relationships" ref="L268" r:id="rId528"/>
    <hyperlink xmlns:r="http://schemas.openxmlformats.org/officeDocument/2006/relationships" ref="F269" r:id="rId529"/>
    <hyperlink xmlns:r="http://schemas.openxmlformats.org/officeDocument/2006/relationships" ref="G269" r:id="rId530"/>
    <hyperlink xmlns:r="http://schemas.openxmlformats.org/officeDocument/2006/relationships" ref="F270" r:id="rId531"/>
    <hyperlink xmlns:r="http://schemas.openxmlformats.org/officeDocument/2006/relationships" ref="G270" r:id="rId532"/>
    <hyperlink xmlns:r="http://schemas.openxmlformats.org/officeDocument/2006/relationships" ref="F271" r:id="rId533"/>
    <hyperlink xmlns:r="http://schemas.openxmlformats.org/officeDocument/2006/relationships" ref="G271" r:id="rId534"/>
    <hyperlink xmlns:r="http://schemas.openxmlformats.org/officeDocument/2006/relationships" ref="F272" r:id="rId535"/>
    <hyperlink xmlns:r="http://schemas.openxmlformats.org/officeDocument/2006/relationships" ref="G272" r:id="rId536"/>
    <hyperlink xmlns:r="http://schemas.openxmlformats.org/officeDocument/2006/relationships" ref="F273" r:id="rId537"/>
    <hyperlink xmlns:r="http://schemas.openxmlformats.org/officeDocument/2006/relationships" ref="G273" r:id="rId538"/>
    <hyperlink xmlns:r="http://schemas.openxmlformats.org/officeDocument/2006/relationships" ref="F275" r:id="rId539"/>
    <hyperlink xmlns:r="http://schemas.openxmlformats.org/officeDocument/2006/relationships" ref="G275" r:id="rId540"/>
    <hyperlink xmlns:r="http://schemas.openxmlformats.org/officeDocument/2006/relationships" ref="F276" r:id="rId541"/>
    <hyperlink xmlns:r="http://schemas.openxmlformats.org/officeDocument/2006/relationships" ref="F277" r:id="rId542"/>
    <hyperlink xmlns:r="http://schemas.openxmlformats.org/officeDocument/2006/relationships" ref="G277" r:id="rId543"/>
    <hyperlink xmlns:r="http://schemas.openxmlformats.org/officeDocument/2006/relationships" ref="L277" r:id="rId544"/>
    <hyperlink xmlns:r="http://schemas.openxmlformats.org/officeDocument/2006/relationships" ref="F278" r:id="rId545"/>
    <hyperlink xmlns:r="http://schemas.openxmlformats.org/officeDocument/2006/relationships" ref="G278" r:id="rId546"/>
    <hyperlink xmlns:r="http://schemas.openxmlformats.org/officeDocument/2006/relationships" ref="L278" r:id="rId547"/>
    <hyperlink xmlns:r="http://schemas.openxmlformats.org/officeDocument/2006/relationships" ref="F279" r:id="rId548"/>
    <hyperlink xmlns:r="http://schemas.openxmlformats.org/officeDocument/2006/relationships" ref="G279" r:id="rId549"/>
    <hyperlink xmlns:r="http://schemas.openxmlformats.org/officeDocument/2006/relationships" ref="L279" r:id="rId550"/>
    <hyperlink xmlns:r="http://schemas.openxmlformats.org/officeDocument/2006/relationships" ref="F280" r:id="rId551"/>
    <hyperlink xmlns:r="http://schemas.openxmlformats.org/officeDocument/2006/relationships" ref="G280" r:id="rId552"/>
    <hyperlink xmlns:r="http://schemas.openxmlformats.org/officeDocument/2006/relationships" ref="L280" r:id="rId553"/>
    <hyperlink xmlns:r="http://schemas.openxmlformats.org/officeDocument/2006/relationships" ref="F281" r:id="rId554"/>
    <hyperlink xmlns:r="http://schemas.openxmlformats.org/officeDocument/2006/relationships" ref="G281" r:id="rId555"/>
    <hyperlink xmlns:r="http://schemas.openxmlformats.org/officeDocument/2006/relationships" ref="L281" r:id="rId556"/>
    <hyperlink xmlns:r="http://schemas.openxmlformats.org/officeDocument/2006/relationships" ref="F282" r:id="rId557"/>
    <hyperlink xmlns:r="http://schemas.openxmlformats.org/officeDocument/2006/relationships" ref="G282" r:id="rId558"/>
    <hyperlink xmlns:r="http://schemas.openxmlformats.org/officeDocument/2006/relationships" ref="F283" r:id="rId559"/>
    <hyperlink xmlns:r="http://schemas.openxmlformats.org/officeDocument/2006/relationships" ref="G283" r:id="rId560"/>
    <hyperlink xmlns:r="http://schemas.openxmlformats.org/officeDocument/2006/relationships" ref="L283" r:id="rId561"/>
    <hyperlink xmlns:r="http://schemas.openxmlformats.org/officeDocument/2006/relationships" ref="F284" r:id="rId562"/>
    <hyperlink xmlns:r="http://schemas.openxmlformats.org/officeDocument/2006/relationships" ref="G284" r:id="rId563"/>
    <hyperlink xmlns:r="http://schemas.openxmlformats.org/officeDocument/2006/relationships" ref="F285" r:id="rId564"/>
    <hyperlink xmlns:r="http://schemas.openxmlformats.org/officeDocument/2006/relationships" ref="G285" r:id="rId565"/>
    <hyperlink xmlns:r="http://schemas.openxmlformats.org/officeDocument/2006/relationships" ref="F286" r:id="rId566"/>
    <hyperlink xmlns:r="http://schemas.openxmlformats.org/officeDocument/2006/relationships" ref="G286" r:id="rId567"/>
    <hyperlink xmlns:r="http://schemas.openxmlformats.org/officeDocument/2006/relationships" ref="F287" r:id="rId568"/>
    <hyperlink xmlns:r="http://schemas.openxmlformats.org/officeDocument/2006/relationships" ref="G287" r:id="rId569"/>
    <hyperlink xmlns:r="http://schemas.openxmlformats.org/officeDocument/2006/relationships" ref="F288" r:id="rId570"/>
    <hyperlink xmlns:r="http://schemas.openxmlformats.org/officeDocument/2006/relationships" ref="G288" r:id="rId571"/>
    <hyperlink xmlns:r="http://schemas.openxmlformats.org/officeDocument/2006/relationships" ref="F289" r:id="rId572"/>
    <hyperlink xmlns:r="http://schemas.openxmlformats.org/officeDocument/2006/relationships" ref="G289" r:id="rId573"/>
    <hyperlink xmlns:r="http://schemas.openxmlformats.org/officeDocument/2006/relationships" ref="F290" r:id="rId574"/>
    <hyperlink xmlns:r="http://schemas.openxmlformats.org/officeDocument/2006/relationships" ref="G290" r:id="rId575"/>
    <hyperlink xmlns:r="http://schemas.openxmlformats.org/officeDocument/2006/relationships" ref="F291" r:id="rId576"/>
    <hyperlink xmlns:r="http://schemas.openxmlformats.org/officeDocument/2006/relationships" ref="G291" r:id="rId577"/>
    <hyperlink xmlns:r="http://schemas.openxmlformats.org/officeDocument/2006/relationships" ref="F292" r:id="rId578"/>
    <hyperlink xmlns:r="http://schemas.openxmlformats.org/officeDocument/2006/relationships" ref="G292" r:id="rId579"/>
    <hyperlink xmlns:r="http://schemas.openxmlformats.org/officeDocument/2006/relationships" ref="F293" r:id="rId580"/>
    <hyperlink xmlns:r="http://schemas.openxmlformats.org/officeDocument/2006/relationships" ref="G293" r:id="rId581"/>
    <hyperlink xmlns:r="http://schemas.openxmlformats.org/officeDocument/2006/relationships" ref="F294" r:id="rId582"/>
    <hyperlink xmlns:r="http://schemas.openxmlformats.org/officeDocument/2006/relationships" ref="G294" r:id="rId58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70"/>
  <sheetViews>
    <sheetView tabSelected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90" customWidth="1" min="3" max="3"/>
  </cols>
  <sheetData>
    <row r="2">
      <c r="B2" s="23" t="inlineStr">
        <is>
          <t>How to read the index</t>
        </is>
      </c>
      <c r="C2" s="24" t="n"/>
    </row>
    <row r="3">
      <c r="B3" s="25" t="inlineStr">
        <is>
          <t>ID (AST-###)</t>
        </is>
      </c>
      <c r="C3" s="24" t="inlineStr">
        <is>
          <t>Permanent identifier. Numbers were assigned once, in this file's order; they never change if you sort, filter or add rows. New assets get the next free number.</t>
        </is>
      </c>
    </row>
    <row r="4">
      <c r="B4" s="26" t="inlineStr">
        <is>
          <t>Yellow row</t>
        </is>
      </c>
      <c r="C4" s="24" t="inlineStr">
        <is>
          <t>Owned or already used in Mr. Moonlight, but missing from your original list.</t>
        </is>
      </c>
    </row>
    <row r="5">
      <c r="B5" s="27" t="inlineStr">
        <is>
          <t>Price in green</t>
        </is>
      </c>
      <c r="C5" s="24" t="inlineStr">
        <is>
          <t>The asset has a collection URL.</t>
        </is>
      </c>
    </row>
    <row r="6">
      <c r="B6" s="28" t="inlineStr">
        <is>
          <t>Price in red</t>
        </is>
      </c>
      <c r="C6" s="24" t="inlineStr">
        <is>
          <t>No collection URL — the store/source is the only place to get it.</t>
        </is>
      </c>
    </row>
    <row r="7">
      <c r="B7" s="25" t="inlineStr">
        <is>
          <t>Price</t>
        </is>
      </c>
      <c r="C7" s="24" t="inlineStr">
        <is>
          <t>Full (non-sale) price in USD. 'Free' = $0. itch.io 'Pay what you want' and unreadable pages are written as text.</t>
        </is>
      </c>
    </row>
    <row r="8">
      <c r="B8" s="25" t="inlineStr">
        <is>
          <t>in Mr Moonlight? = Yes (green)</t>
        </is>
      </c>
      <c r="C8" s="24" t="inlineStr">
        <is>
          <t>Actually installed or used in the Mr. Moonlight project today (checked against the project folders and docs), not just planned. The ticket is at the start of the purpose column.</t>
        </is>
      </c>
    </row>
    <row r="9">
      <c r="B9" s="25" t="inlineStr">
        <is>
          <t>up to date? = No (orange)</t>
        </is>
      </c>
      <c r="C9" s="24" t="inlineStr">
        <is>
          <t>The Asset Store has a newer version than your downloaded file. 'Unknown' = the version isn't recorded. Store versions read on 2026-09-16.</t>
        </is>
      </c>
    </row>
    <row r="10">
      <c r="B10" s="25" t="inlineStr">
        <is>
          <t>status / priority</t>
        </is>
      </c>
      <c r="C10" s="24" t="inlineStr">
        <is>
          <t>Owned rows have no priority. The wishlist is sorted by priority; #1 is the first thing to get.</t>
        </is>
      </c>
    </row>
    <row r="12">
      <c r="B12" s="23" t="inlineStr">
        <is>
          <t>Priority tiers</t>
        </is>
      </c>
      <c r="C12" s="24" t="n"/>
    </row>
    <row r="13">
      <c r="B13" s="29" t="inlineStr">
        <is>
          <t>P1 · Get first — Mr. Moonlight demo</t>
        </is>
      </c>
      <c r="C13" s="24" t="inlineStr">
        <is>
          <t>13 assets · ~$133.41 at full price · Direct value for the demo now: enemy AI/senses, horror enemies and animations, gore, flashlight, UI sound, free packs.</t>
        </is>
      </c>
    </row>
    <row r="14">
      <c r="B14" s="30" t="inlineStr">
        <is>
          <t>P2 · Mr. Moonlight — October / later</t>
        </is>
      </c>
      <c r="C14" s="24" t="inlineStr">
        <is>
          <t>6 assets · ~$138.95 at full price · Useful for Mr. Moonlight but not urgent: cutscenes, optimization, destructible trees, swimming, boats.</t>
        </is>
      </c>
    </row>
    <row r="15">
      <c r="B15" s="31" t="inlineStr">
        <is>
          <t>P3 · General toolkit — other projects</t>
        </is>
      </c>
      <c r="C15" s="24" t="inlineStr">
        <is>
          <t>19 assets · ~$1,136.94 at full price · Strong general tools for future projects: procedural generation, anti-cheat, networking, IK/physics.</t>
        </is>
      </c>
    </row>
    <row r="16">
      <c r="B16" s="32" t="inlineStr">
        <is>
          <t>P4 · Niche templates &amp; packs</t>
        </is>
      </c>
      <c r="C16" s="24" t="inlineStr">
        <is>
          <t>14 assets · ~$767.96 at full price · Genre templates and niche packs, kept for reference.</t>
        </is>
      </c>
    </row>
    <row r="17">
      <c r="B17" s="33" t="inlineStr">
        <is>
          <t>P5 · Personal library — anime / gooner</t>
        </is>
      </c>
      <c r="C17" s="24" t="inlineStr">
        <is>
          <t>20 assets · ~$1,510.94 at full price · Personal library, not for Mr. Moonlight.</t>
        </is>
      </c>
    </row>
    <row r="19">
      <c r="B19" s="23" t="inlineStr">
        <is>
          <t>Categories</t>
        </is>
      </c>
      <c r="C19" s="24" t="n"/>
    </row>
    <row r="20">
      <c r="B20" s="25" t="inlineStr">
        <is>
          <t>AI &amp; Behavior</t>
        </is>
      </c>
      <c r="C20" s="24" t="inlineStr">
        <is>
          <t>7 assets</t>
        </is>
      </c>
    </row>
    <row r="21">
      <c r="B21" s="25" t="inlineStr">
        <is>
          <t>Animation &amp; Rigging Tools</t>
        </is>
      </c>
      <c r="C21" s="24" t="inlineStr">
        <is>
          <t>8 assets</t>
        </is>
      </c>
    </row>
    <row r="22">
      <c r="B22" s="25" t="inlineStr">
        <is>
          <t>Animation — Clips &amp; Mocap</t>
        </is>
      </c>
      <c r="C22" s="24" t="inlineStr">
        <is>
          <t>21 assets</t>
        </is>
      </c>
    </row>
    <row r="23">
      <c r="B23" s="25" t="inlineStr">
        <is>
          <t>Audio Tools</t>
        </is>
      </c>
      <c r="C23" s="24" t="inlineStr">
        <is>
          <t>2 assets</t>
        </is>
      </c>
    </row>
    <row r="24">
      <c r="B24" s="25" t="inlineStr">
        <is>
          <t>Audio — Music</t>
        </is>
      </c>
      <c r="C24" s="24" t="inlineStr">
        <is>
          <t>4 assets</t>
        </is>
      </c>
    </row>
    <row r="25">
      <c r="B25" s="25" t="inlineStr">
        <is>
          <t>Audio — SFX &amp; Ambience</t>
        </is>
      </c>
      <c r="C25" s="24" t="inlineStr">
        <is>
          <t>12 assets</t>
        </is>
      </c>
    </row>
    <row r="26">
      <c r="B26" s="25" t="inlineStr">
        <is>
          <t>Blender Add-ons</t>
        </is>
      </c>
      <c r="C26" s="24" t="inlineStr">
        <is>
          <t>2 assets</t>
        </is>
      </c>
    </row>
    <row r="27">
      <c r="B27" s="25" t="inlineStr">
        <is>
          <t>Characters — Animals</t>
        </is>
      </c>
      <c r="C27" s="24" t="inlineStr">
        <is>
          <t>5 assets</t>
        </is>
      </c>
    </row>
    <row r="28">
      <c r="B28" s="25" t="inlineStr">
        <is>
          <t>Characters — Anime</t>
        </is>
      </c>
      <c r="C28" s="24" t="inlineStr">
        <is>
          <t>7 assets</t>
        </is>
      </c>
    </row>
    <row r="29">
      <c r="B29" s="25" t="inlineStr">
        <is>
          <t>Characters — Gooner</t>
        </is>
      </c>
      <c r="C29" s="24" t="inlineStr">
        <is>
          <t>24 assets</t>
        </is>
      </c>
    </row>
    <row r="30">
      <c r="B30" s="25" t="inlineStr">
        <is>
          <t>Characters — Horror &amp; Creatures</t>
        </is>
      </c>
      <c r="C30" s="24" t="inlineStr">
        <is>
          <t>11 assets</t>
        </is>
      </c>
    </row>
    <row r="31">
      <c r="B31" s="25" t="inlineStr">
        <is>
          <t>Characters — Humans &amp; Stylized</t>
        </is>
      </c>
      <c r="C31" s="24" t="inlineStr">
        <is>
          <t>9 assets</t>
        </is>
      </c>
    </row>
    <row r="32">
      <c r="B32" s="25" t="inlineStr">
        <is>
          <t>Cinematics &amp; Camera</t>
        </is>
      </c>
      <c r="C32" s="24" t="inlineStr">
        <is>
          <t>4 assets</t>
        </is>
      </c>
    </row>
    <row r="33">
      <c r="B33" s="25" t="inlineStr">
        <is>
          <t>Editor Tools &amp; Utilities</t>
        </is>
      </c>
      <c r="C33" s="24" t="inlineStr">
        <is>
          <t>10 assets</t>
        </is>
      </c>
    </row>
    <row r="34">
      <c r="B34" s="25" t="inlineStr">
        <is>
          <t>Environments &amp; Level Kits</t>
        </is>
      </c>
      <c r="C34" s="24" t="inlineStr">
        <is>
          <t>17 assets</t>
        </is>
      </c>
    </row>
    <row r="35">
      <c r="B35" s="25" t="inlineStr">
        <is>
          <t>FPS Frameworks &amp; Templates</t>
        </is>
      </c>
      <c r="C35" s="24" t="inlineStr">
        <is>
          <t>8 assets</t>
        </is>
      </c>
    </row>
    <row r="36">
      <c r="B36" s="25" t="inlineStr">
        <is>
          <t>Game Templates (Other Genres)</t>
        </is>
      </c>
      <c r="C36" s="24" t="inlineStr">
        <is>
          <t>8 assets</t>
        </is>
      </c>
    </row>
    <row r="37">
      <c r="B37" s="25" t="inlineStr">
        <is>
          <t>Networking &amp; Speech</t>
        </is>
      </c>
      <c r="C37" s="24" t="inlineStr">
        <is>
          <t>4 assets</t>
        </is>
      </c>
    </row>
    <row r="38">
      <c r="B38" s="25" t="inlineStr">
        <is>
          <t>Optimization &amp; Performance</t>
        </is>
      </c>
      <c r="C38" s="24" t="inlineStr">
        <is>
          <t>6 assets</t>
        </is>
      </c>
    </row>
    <row r="39">
      <c r="B39" s="25" t="inlineStr">
        <is>
          <t>Physics &amp; Simulation</t>
        </is>
      </c>
      <c r="C39" s="24" t="inlineStr">
        <is>
          <t>7 assets</t>
        </is>
      </c>
    </row>
    <row r="40">
      <c r="B40" s="25" t="inlineStr">
        <is>
          <t>Procedural Generation</t>
        </is>
      </c>
      <c r="C40" s="24" t="inlineStr">
        <is>
          <t>12 assets</t>
        </is>
      </c>
    </row>
    <row r="41">
      <c r="B41" s="25" t="inlineStr">
        <is>
          <t>Props &amp; Weapons</t>
        </is>
      </c>
      <c r="C41" s="24" t="inlineStr">
        <is>
          <t>11 assets</t>
        </is>
      </c>
    </row>
    <row r="42">
      <c r="B42" s="25" t="inlineStr">
        <is>
          <t>Security &amp; Anti-Cheat</t>
        </is>
      </c>
      <c r="C42" s="24" t="inlineStr">
        <is>
          <t>4 assets</t>
        </is>
      </c>
    </row>
    <row r="43">
      <c r="B43" s="25" t="inlineStr">
        <is>
          <t>Shaders &amp; Post-Processing</t>
        </is>
      </c>
      <c r="C43" s="24" t="inlineStr">
        <is>
          <t>23 assets</t>
        </is>
      </c>
    </row>
    <row r="44">
      <c r="B44" s="25" t="inlineStr">
        <is>
          <t>Sky &amp; Atmosphere</t>
        </is>
      </c>
      <c r="C44" s="24" t="inlineStr">
        <is>
          <t>11 assets</t>
        </is>
      </c>
    </row>
    <row r="45">
      <c r="B45" s="25" t="inlineStr">
        <is>
          <t>Terrain &amp; World Building</t>
        </is>
      </c>
      <c r="C45" s="24" t="inlineStr">
        <is>
          <t>3 assets</t>
        </is>
      </c>
    </row>
    <row r="46">
      <c r="B46" s="25" t="inlineStr">
        <is>
          <t>Textures &amp; Materials</t>
        </is>
      </c>
      <c r="C46" s="24" t="inlineStr">
        <is>
          <t>4 assets</t>
        </is>
      </c>
    </row>
    <row r="47">
      <c r="B47" s="25" t="inlineStr">
        <is>
          <t>UI &amp; HUD</t>
        </is>
      </c>
      <c r="C47" s="24" t="inlineStr">
        <is>
          <t>5 assets</t>
        </is>
      </c>
    </row>
    <row r="48">
      <c r="B48" s="25" t="inlineStr">
        <is>
          <t>VFX — Blood &amp; Gore</t>
        </is>
      </c>
      <c r="C48" s="24" t="inlineStr">
        <is>
          <t>8 assets</t>
        </is>
      </c>
    </row>
    <row r="49">
      <c r="B49" s="25" t="inlineStr">
        <is>
          <t>VFX — Particles</t>
        </is>
      </c>
      <c r="C49" s="24" t="inlineStr">
        <is>
          <t>13 assets</t>
        </is>
      </c>
    </row>
    <row r="50">
      <c r="B50" s="25" t="inlineStr">
        <is>
          <t>Vegetation &amp; Nature</t>
        </is>
      </c>
      <c r="C50" s="24" t="inlineStr">
        <is>
          <t>7 assets</t>
        </is>
      </c>
    </row>
    <row r="51">
      <c r="B51" s="25" t="inlineStr">
        <is>
          <t>Water</t>
        </is>
      </c>
      <c r="C51" s="24" t="inlineStr">
        <is>
          <t>7 assets</t>
        </is>
      </c>
    </row>
    <row r="53">
      <c r="B53" s="23" t="inlineStr">
        <is>
          <t>Changes made while building this file</t>
        </is>
      </c>
      <c r="C53" s="24" t="n"/>
    </row>
    <row r="54">
      <c r="B54" s="25" t="inlineStr">
        <is>
          <t>Duplicates merged</t>
        </is>
      </c>
      <c r="C54" s="24" t="inlineStr">
        <is>
          <t>BloodOcean, Aoi Character Pack, Magica Cloth 2, Advanced Zombie AI, Weeper Horror Ghost Pack, Classic Female Ghost and Anime Girl Characters – Bikini were each listed twice. Merged into one row, notes combined.</t>
        </is>
      </c>
    </row>
    <row r="55">
      <c r="B55" s="25" t="inlineStr">
        <is>
          <t>Wrong links fixed</t>
        </is>
      </c>
      <c r="C55" s="24" t="inlineStr">
        <is>
          <t>URP Wet Shaders pointed to Log Cabin · Survival Horror Game Music Pack pointed to Screenspace VFX · CombatGirls Pistol's collection link pointed to the Dual Pistol pack.</t>
        </is>
      </c>
    </row>
    <row r="56">
      <c r="B56" s="25" t="inlineStr">
        <is>
          <t>Moved to owned</t>
        </is>
      </c>
      <c r="C56" s="24" t="inlineStr">
        <is>
          <t>PSX Flashlight / Lantern Pack 6 — its lamp is already in the project (Art/Props/Lamp).</t>
        </is>
      </c>
    </row>
    <row r="57">
      <c r="B57" s="25" t="inlineStr">
        <is>
          <t>Not found on the Asset Store</t>
        </is>
      </c>
      <c r="C57" s="24" t="inlineStr">
        <is>
          <t>Alice Style Character, Anime Style Girl: Haruka, Anime Girl Characters – Bikini, Monster Sounds Pack, Guns Sound Essentials — probably delisted; only the collection links work.</t>
        </is>
      </c>
    </row>
    <row r="58">
      <c r="B58" s="25" t="inlineStr">
        <is>
          <t>2026-09-19 update</t>
        </is>
      </c>
      <c r="C58" s="24" t="inlineStr">
        <is>
          <t>14 newly downloaded files. 11 were wishlist rows (AST-118 to 126, 144, 147): moved into the 'OWNED (FROM WISHLIST)' section, original ranks kept in the priority column. 3 were on no list and got new IDs: AST-264 SensorToolkit 2, AST-265 Emerald AI 2026, AST-266 Advanced Cable Creator (yellow rows). The wishlist tier totals above now count only what is still un-owned. This file moved from Desktop\assets to Documents\Asset Collection\03_documentation.</t>
        </is>
      </c>
    </row>
    <row r="59">
      <c r="B59" s="25" t="inlineStr">
        <is>
          <t>2026-09-19 update (2nd)</t>
        </is>
      </c>
      <c r="C59" s="24" t="inlineStr">
        <is>
          <t>13 more downloaded files, every one already a wishlist row (AST-127, 128, 129, 131, 132, 134, 135, 137, 142, 143, 156, 157, 232): moved into the 'OWNED (FROM WISHLIST)' section, original ranks kept in the priority column. No new IDs. AST-143 Cineaster is marked 'No' for up to date (file v1.0.2, store 1.0.3). The tier totals above now count only what is still un-owned.</t>
        </is>
      </c>
    </row>
    <row r="60">
      <c r="B60" s="25" t="inlineStr">
        <is>
          <t>2026-09-21 update</t>
        </is>
      </c>
      <c r="C60" s="24" t="inlineStr">
        <is>
          <t>13 more downloaded files, every one already a wishlist row (AST-130, 133, 139, 150, 151, 155, 162, 163, 164, 165, 166, 171, 173): moved into the 'OWNED (FROM WISHLIST)' section, original ranks kept in the priority column. No new IDs. Not installed in any project. Two are behind the store: AST-165 Crest Water 5 - Whirlpool (file 1.0.3, store 1.1.2) and AST-173 DunGen (file 2.18.14, store 2.19.13). AST-151 Monster Sounds Pack has no store version, so 'Unknown'. Tier totals recomputed.</t>
        </is>
      </c>
    </row>
    <row r="61">
      <c r="B61" s="25" t="inlineStr">
        <is>
          <t>2026-09-21 update (2nd)</t>
        </is>
      </c>
      <c r="C61" s="24" t="inlineStr">
        <is>
          <t>AST-116 Technie Collider Creator 2 moved from 'OWNED (FROM WISHLIST)' to 'OWNED — downloaded assets' and marked in Mr. Moonlight = Yes (installed at Assets/Technie/PhysicsCreator, used for MRM-84). AST-147 Asset Optimizer Pro and AST-164 Ether Skyboxes staged in the Playground project (noted in their notes column); AST-054 Skybox Blender was already there.</t>
        </is>
      </c>
    </row>
    <row r="62">
      <c r="B62" s="25" t="inlineStr">
        <is>
          <t>2026-09-25 update</t>
        </is>
      </c>
      <c r="C62" s="24" t="inlineStr">
        <is>
          <t>9 more downloaded files. 7 were wishlist rows (AST-167, 168, 169, 170, 184, 205, 206): moved into the 'OWNED (FROM WISHLIST)' section, original ranks kept in the priority column. 2 were on no list and got new IDs (AST-267 Cutscene Engine, AST-268 Procedural Generation Grid (Beta)), yellow rows. Tier totals and category counts recomputed.</t>
        </is>
      </c>
    </row>
    <row r="63">
      <c r="B63" s="25" t="inlineStr">
        <is>
          <t>2026-09-29 update</t>
        </is>
      </c>
      <c r="C63" s="24" t="inlineStr">
        <is>
          <t>20 more downloaded files. 9 were wishlist rows (AST-175, 176, 177, 183, 187, 189, 190, 194, 195): moved into the 'OWNED (FROM WISHLIST)' section, original ranks kept in the priority column. 11 were on no list and got new IDs AST-269 to AST-279 (Advanced Dissolve, Medieval Wells Props, Draw Debug Tools, Dynamic Water Physics 2, Essential Footsteps SFX, Exporter for Unreal to/for Unity, Magic Time, Sci-Fi Game Sound Effects, SmartBuilder, Survival Essentials Pack, Ultimate Sound FX Bundle), yellow rows. Behind the store: AST-175, 176, 177, 183, 190, 195. AST-279 has no store page (publisher, price and version unknown). Tier totals and category counts recomputed.</t>
        </is>
      </c>
    </row>
    <row r="64">
      <c r="B64" s="25" t="inlineStr">
        <is>
          <t>2026-09-29 update (2nd)</t>
        </is>
      </c>
      <c r="C64" s="24" t="inlineStr">
        <is>
          <t>12 more downloaded files, every one already a wishlist row (AST-145, 146, 153, 160, 172, 182, 193, 228, 229, 237, 238, 248): moved into the 'OWNED (FROM WISHLIST)' section, original ranks kept in the priority column. No new IDs. Not installed in any project. Behind the store: AST-172 Character Animation System (file 2.1.2, store 2.4.1), AST-228 Toony Tiny WW1 Soldiers (1.0 vs 1.1), AST-237 Aoi Character Pack (1.11 vs 1.16), AST-238 Honoka Futaba Basic Set (1.17 vs 1.18). Tier totals recomputed.</t>
        </is>
      </c>
    </row>
    <row r="65">
      <c r="B65" s="25" t="inlineStr">
        <is>
          <t>2026-09-30 update</t>
        </is>
      </c>
      <c r="C65" s="24" t="inlineStr">
        <is>
          <t>11 more downloaded files. 7 were wishlist rows (AST-174, 180, 181, 192, 196, 197, 250): moved into the 'OWNED (FROM WISHLIST)' section, original ranks kept in the priority column. 1 was a re-download of an owned asset (AST-113 Realistic Blood VFX, v3.0 to v4.0; old zip replaced). 3 were on no list and got new IDs (AST-280 Beautify 3, AST-281 Toolkit for Steamworks 2026, AST-282 Volumetric Fog &amp; Mist 2), yellow rows. Behind the store: AST-174, 180, 181, 281. AST-250 has no store page (version Unknown). Tier totals and category counts recomputed.</t>
        </is>
      </c>
    </row>
    <row r="66">
      <c r="B66" s="25" t="inlineStr">
        <is>
          <t>2026-09-30 update (2nd)</t>
        </is>
      </c>
      <c r="C66" s="24" t="inlineStr">
        <is>
          <t>3 wishlist additions, not downloaded: AST-283 Shmup Boss (P4), AST-284 XFur Studio 4 Personal Edition (P3), AST-285 RayFire 2 (P3). Ranks appended after the current last rank. Tier totals and category counts recomputed.</t>
        </is>
      </c>
    </row>
    <row r="67">
      <c r="B67" s="25" t="inlineStr">
        <is>
          <t>2026-09-30 update (3rd)</t>
        </is>
      </c>
      <c r="C67" s="24" t="inlineStr">
        <is>
          <t>2 wishlist additions, not downloaded (P3): AST-286 Dynamic Fog &amp; Mist 2, AST-287 Aura 2 (Built-in only, cannot run in this URP project). Ranks appended after the current last rank. Tier totals and category counts recomputed.</t>
        </is>
      </c>
    </row>
    <row r="68">
      <c r="B68" s="25" t="inlineStr">
        <is>
          <t>2026-10-02 update</t>
        </is>
      </c>
      <c r="C68" s="24" t="inlineStr">
        <is>
          <t>Removed 3 wishlist rows Carlos no longer has access to: AST-154 Fantasy Animals Pack, AST-231 Cu Cat Maker, AST-235 Yuka (IDs are not reused; wishlist ranks keep their gaps). 13 more downloaded files, every one already a wishlist row (AST-198, 199, 200, 202, 217, 223, 230, 233, 234, 240, 241, 242, 249): moved into the 'OWNED (FROM WISHLIST)' section, original ranks kept in the priority column. No new IDs. AST-249 is the file 'Ami Bikini School Uniform' (the store row is called 'Ami'). Behind the store: AST-198 URP Toon Shader (file 1.0.4, store 1.2.0), AST-199 Anime Shading Plus (1.3 vs 1.6.0), AST-242 Vampire Girl Modular (1.0 vs 1.1), AST-249 Ami (1.2 vs 3.1). AST-234 has no store version, so 'Unknown'. Not installed in any project. Tier totals and category counts recomputed.</t>
        </is>
      </c>
    </row>
    <row r="69">
      <c r="B69" s="25" t="inlineStr">
        <is>
          <t>2026-10-02 update (2nd)</t>
        </is>
      </c>
      <c r="C69" s="24" t="inlineStr">
        <is>
          <t>AST-108 The Shed moved from the wishlist (was P1) to 'OWNED (FROM WISHLIST)': owned through the Unity Package Manager (no file in 01_DOWNLOAD; the package was copied from the Asset Store cache into 02_extracted/AST-108 and staged in Playground). Version Unknown. Seven assets are now staged in Playground (AST-063, 070, 074, 076, 108, 131, 162); AST-070 is built in Mr. Moonlight. Tier totals and category counts recomputed.</t>
        </is>
      </c>
    </row>
    <row r="70">
      <c r="B70" s="25" t="inlineStr">
        <is>
          <t>Source file</t>
        </is>
      </c>
      <c r="C70" s="24" t="inlineStr">
        <is>
          <t>The original ASSETS.xlsx is untouched.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2026-09-16T20:39:24Z</dcterms:created>
  <dcterms:modified xsi:type="dcterms:W3CDTF">2026-10-02T07:22:04Z</dcterms:modified>
</cp:coreProperties>
</file>