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wse by Category" sheetId="1" state="visible" r:id="rId1"/>
    <sheet name="By Category" sheetId="2" state="visible" r:id="rId2"/>
    <sheet name="Asset Index" sheetId="3" state="visible" r:id="rId3"/>
    <sheet name="Legend" sheetId="4" state="visible" r:id="rId4"/>
  </sheets>
  <definedNames>
    <definedName name="_xlnm._FilterDatabase" localSheetId="0" hidden="1">'Browse by Category'!$B$2:$T$317</definedName>
    <definedName name="_xlnm._FilterDatabase" localSheetId="1" hidden="1">'By Category'!$B$2:$F$34</definedName>
  </definedNames>
  <calcPr calcId="124519" fullCalcOnLoad="1"/>
</workbook>
</file>

<file path=xl/styles.xml><?xml version="1.0" encoding="utf-8"?>
<styleSheet xmlns="http://schemas.openxmlformats.org/spreadsheetml/2006/main">
  <numFmts count="1">
    <numFmt numFmtId="164" formatCode="&quot;$&quot;#,##0.00;;&quot;Free&quot;"/>
  </numFmts>
  <fonts count="11">
    <font>
      <name val="Calibri"/>
      <family val="2"/>
      <color theme="1"/>
      <sz val="11"/>
      <scheme val="minor"/>
    </font>
    <font>
      <b val="1"/>
      <color rgb="00111827"/>
      <sz val="16"/>
    </font>
    <font>
      <i val="1"/>
      <color rgb="006B7280"/>
    </font>
    <font>
      <b val="1"/>
      <color rgb="00FFFFFF"/>
    </font>
    <font>
      <b val="1"/>
      <color rgb="00FFFFFF"/>
      <sz val="11"/>
    </font>
    <font>
      <b val="1"/>
    </font>
    <font>
      <color rgb="001D4ED8"/>
      <u val="single"/>
    </font>
    <font>
      <b val="1"/>
      <color rgb="00111827"/>
      <sz val="13"/>
    </font>
    <font>
      <b val="1"/>
      <color rgb="00111827"/>
      <sz val="11"/>
    </font>
    <font>
      <b val="1"/>
      <color rgb="0015803D"/>
      <sz val="11"/>
    </font>
    <font>
      <b val="1"/>
      <color rgb="00DC2626"/>
      <sz val="11"/>
    </font>
  </fonts>
  <fills count="13">
    <fill>
      <patternFill/>
    </fill>
    <fill>
      <patternFill patternType="gray125"/>
    </fill>
    <fill>
      <patternFill patternType="solid">
        <fgColor rgb="001F2937"/>
      </patternFill>
    </fill>
    <fill>
      <patternFill patternType="solid">
        <fgColor rgb="00374151"/>
      </patternFill>
    </fill>
    <fill>
      <patternFill patternType="solid">
        <fgColor rgb="00F7F8FA"/>
      </patternFill>
    </fill>
    <fill>
      <patternFill patternType="solid">
        <fgColor rgb="00FFF3A3"/>
      </patternFill>
    </fill>
    <fill>
      <patternFill patternType="solid">
        <fgColor rgb="00FECACA"/>
      </patternFill>
    </fill>
    <fill>
      <patternFill patternType="solid">
        <fgColor rgb="00FDE68A"/>
      </patternFill>
    </fill>
    <fill>
      <patternFill patternType="solid">
        <fgColor rgb="00BFDBFE"/>
      </patternFill>
    </fill>
    <fill>
      <patternFill patternType="solid">
        <fgColor rgb="00E5E7EB"/>
      </patternFill>
    </fill>
    <fill>
      <patternFill patternType="solid">
        <fgColor rgb="00E9D5FF"/>
      </patternFill>
    </fill>
    <fill>
      <patternFill patternType="solid">
        <fgColor rgb="00B5E9EE"/>
      </patternFill>
    </fill>
    <fill>
      <patternFill patternType="solid">
        <fgColor rgb="00FFCF99"/>
      </patternFill>
    </fill>
  </fills>
  <borders count="2">
    <border>
      <left/>
      <right/>
      <top/>
      <bottom/>
      <diagonal/>
    </border>
    <border>
      <bottom style="thin">
        <color rgb="00D0D5DD"/>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pivotButton="0" quotePrefix="0" xfId="0"/>
    <xf numFmtId="0" fontId="0" fillId="0" borderId="1" applyAlignment="1" pivotButton="0" quotePrefix="0" xfId="0">
      <alignment horizontal="center" vertical="top"/>
    </xf>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xf>
    <xf numFmtId="164" fontId="0" fillId="0" borderId="1" applyAlignment="1" pivotButton="0" quotePrefix="0" xfId="0">
      <alignment horizontal="center" vertical="top"/>
    </xf>
    <xf numFmtId="0" fontId="0" fillId="0" borderId="1" applyAlignment="1" pivotButton="0" quotePrefix="0" xfId="0">
      <alignment vertical="top"/>
    </xf>
    <xf numFmtId="0" fontId="0" fillId="4" borderId="1" applyAlignment="1" pivotButton="0" quotePrefix="0" xfId="0">
      <alignment horizontal="center" vertical="top"/>
    </xf>
    <xf numFmtId="0" fontId="5" fillId="4" borderId="1" applyAlignment="1" pivotButton="0" quotePrefix="0" xfId="0">
      <alignment vertical="top" wrapText="1"/>
    </xf>
    <xf numFmtId="0" fontId="0" fillId="4" borderId="1" applyAlignment="1" pivotButton="0" quotePrefix="0" xfId="0">
      <alignment vertical="top" wrapText="1"/>
    </xf>
    <xf numFmtId="0" fontId="6" fillId="4" borderId="1" applyAlignment="1" pivotButton="0" quotePrefix="0" xfId="0">
      <alignment vertical="top"/>
    </xf>
    <xf numFmtId="164" fontId="0" fillId="4" borderId="1" applyAlignment="1" pivotButton="0" quotePrefix="0" xfId="0">
      <alignment horizontal="center" vertical="top"/>
    </xf>
    <xf numFmtId="0" fontId="0" fillId="4" borderId="1" applyAlignment="1" pivotButton="0" quotePrefix="0" xfId="0">
      <alignment vertical="top"/>
    </xf>
    <xf numFmtId="0" fontId="0" fillId="5" borderId="1" applyAlignment="1" pivotButton="0" quotePrefix="0" xfId="0">
      <alignment horizontal="center" vertical="top"/>
    </xf>
    <xf numFmtId="0" fontId="5"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vertical="top"/>
    </xf>
    <xf numFmtId="0" fontId="6" fillId="5" borderId="1" applyAlignment="1" pivotButton="0" quotePrefix="0" xfId="0">
      <alignment vertical="top"/>
    </xf>
    <xf numFmtId="164" fontId="0" fillId="5" borderId="1" applyAlignment="1" pivotButton="0" quotePrefix="0" xfId="0">
      <alignment horizontal="center" vertical="top"/>
    </xf>
    <xf numFmtId="0" fontId="7" fillId="0" borderId="0" applyAlignment="1" pivotButton="0" quotePrefix="0" xfId="0">
      <alignment vertical="top" wrapText="1"/>
    </xf>
    <xf numFmtId="0" fontId="0" fillId="0" borderId="0" applyAlignment="1" pivotButton="0" quotePrefix="0" xfId="0">
      <alignment vertical="top" wrapText="1"/>
    </xf>
    <xf numFmtId="0" fontId="8" fillId="0" borderId="0" applyAlignment="1" pivotButton="0" quotePrefix="0" xfId="0">
      <alignment vertical="top" wrapText="1"/>
    </xf>
    <xf numFmtId="0" fontId="8" fillId="5"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8" fillId="6" borderId="0" applyAlignment="1" pivotButton="0" quotePrefix="0" xfId="0">
      <alignment vertical="top" wrapText="1"/>
    </xf>
    <xf numFmtId="0" fontId="8" fillId="7" borderId="0" applyAlignment="1" pivotButton="0" quotePrefix="0" xfId="0">
      <alignment vertical="top" wrapText="1"/>
    </xf>
    <xf numFmtId="0" fontId="8" fillId="8" borderId="0" applyAlignment="1" pivotButton="0" quotePrefix="0" xfId="0">
      <alignment vertical="top" wrapText="1"/>
    </xf>
    <xf numFmtId="0" fontId="8" fillId="9" borderId="0" applyAlignment="1" pivotButton="0" quotePrefix="0" xfId="0">
      <alignment vertical="top" wrapText="1"/>
    </xf>
    <xf numFmtId="0" fontId="8" fillId="10" borderId="0" applyAlignment="1" pivotButton="0" quotePrefix="0" xfId="0">
      <alignment vertical="top" wrapText="1"/>
    </xf>
    <xf numFmtId="0" fontId="0" fillId="4" borderId="0" pivotButton="0" quotePrefix="0" xfId="0"/>
    <xf numFmtId="0" fontId="0" fillId="11" borderId="0" pivotButton="0" quotePrefix="0" xfId="0"/>
    <xf numFmtId="0" fontId="0" fillId="11" borderId="1" applyAlignment="1" pivotButton="0" quotePrefix="0" xfId="0">
      <alignment horizontal="center" vertical="top"/>
    </xf>
    <xf numFmtId="0" fontId="5" fillId="11" borderId="1" applyAlignment="1" pivotButton="0" quotePrefix="0" xfId="0">
      <alignment vertical="top" wrapText="1"/>
    </xf>
    <xf numFmtId="0" fontId="0" fillId="11" borderId="1" applyAlignment="1" pivotButton="0" quotePrefix="0" xfId="0">
      <alignment vertical="top" wrapText="1"/>
    </xf>
    <xf numFmtId="0" fontId="6" fillId="11" borderId="1" applyAlignment="1" pivotButton="0" quotePrefix="0" xfId="0">
      <alignment vertical="top"/>
    </xf>
    <xf numFmtId="164" fontId="0" fillId="11" borderId="1" applyAlignment="1" pivotButton="0" quotePrefix="0" xfId="0">
      <alignment horizontal="center" vertical="top"/>
    </xf>
    <xf numFmtId="0" fontId="0" fillId="11" borderId="1" applyAlignment="1" pivotButton="0" quotePrefix="0" xfId="0">
      <alignment vertical="top"/>
    </xf>
    <xf numFmtId="0" fontId="0" fillId="12" borderId="0" pivotButton="0" quotePrefix="0" xfId="0"/>
    <xf numFmtId="0" fontId="0" fillId="12" borderId="1" applyAlignment="1" pivotButton="0" quotePrefix="0" xfId="0">
      <alignment horizontal="center" vertical="top"/>
    </xf>
    <xf numFmtId="0" fontId="5" fillId="12" borderId="1" applyAlignment="1" pivotButton="0" quotePrefix="0" xfId="0">
      <alignment vertical="top" wrapText="1"/>
    </xf>
    <xf numFmtId="0" fontId="0" fillId="12" borderId="1" applyAlignment="1" pivotButton="0" quotePrefix="0" xfId="0">
      <alignment vertical="top" wrapText="1"/>
    </xf>
    <xf numFmtId="0" fontId="0" fillId="12" borderId="1" applyAlignment="1" pivotButton="0" quotePrefix="0" xfId="0">
      <alignment vertical="top"/>
    </xf>
    <xf numFmtId="0" fontId="6" fillId="12" borderId="1" applyAlignment="1" pivotButton="0" quotePrefix="0" xfId="0">
      <alignment vertical="top"/>
    </xf>
    <xf numFmtId="164" fontId="0" fillId="12" borderId="1" applyAlignment="1" pivotButton="0" quotePrefix="0" xfId="0">
      <alignment horizontal="center" vertical="top"/>
    </xf>
    <xf numFmtId="0" fontId="3" fillId="0" borderId="0" pivotButton="0" quotePrefix="0" xfId="0"/>
  </cellXfs>
  <cellStyles count="1">
    <cellStyle name="Normal" xfId="0" builtinId="0" hidden="0"/>
  </cellStyles>
  <dxfs count="11">
    <dxf>
      <font>
        <b val="1"/>
        <color rgb="0015803D"/>
      </font>
    </dxf>
    <dxf>
      <font>
        <b val="1"/>
        <color rgb="00DC2626"/>
      </font>
    </dxf>
    <dxf>
      <font>
        <b val="1"/>
        <color rgb="0014532D"/>
      </font>
      <fill>
        <patternFill patternType="solid">
          <fgColor rgb="00BBF7D0"/>
        </patternFill>
      </fill>
    </dxf>
    <dxf>
      <font>
        <color rgb="009CA3AF"/>
      </font>
    </dxf>
    <dxf>
      <font>
        <b val="1"/>
        <color rgb="009A3412"/>
      </font>
      <fill>
        <patternFill patternType="solid">
          <fgColor rgb="00FED7AA"/>
        </patternFill>
      </fill>
    </dxf>
    <dxf>
      <font>
        <i val="1"/>
        <color rgb="006B7280"/>
      </font>
    </dxf>
    <dxf>
      <fill>
        <patternFill patternType="solid">
          <fgColor rgb="00FECACA"/>
        </patternFill>
      </fill>
    </dxf>
    <dxf>
      <fill>
        <patternFill patternType="solid">
          <fgColor rgb="00FDE68A"/>
        </patternFill>
      </fill>
    </dxf>
    <dxf>
      <fill>
        <patternFill patternType="solid">
          <fgColor rgb="00BFDBFE"/>
        </patternFill>
      </fill>
    </dxf>
    <dxf>
      <fill>
        <patternFill patternType="solid">
          <fgColor rgb="00E5E7EB"/>
        </patternFill>
      </fill>
    </dxf>
    <dxf>
      <fill>
        <patternFill patternType="solid">
          <fgColor rgb="00E9D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ityassetcollection.com/blaze-ai-engine-free-download/" TargetMode="External" Id="rId1" /><Relationship Type="http://schemas.openxmlformats.org/officeDocument/2006/relationships/hyperlink" Target="https://assetstore.unity.com/packages/tools/behavior-ai/blaze-ai-engine-194525" TargetMode="External" Id="rId2" /><Relationship Type="http://schemas.openxmlformats.org/officeDocument/2006/relationships/hyperlink" Target="https://unityassetcollection.com/a-pathfinding-project-pro-free-download/" TargetMode="External" Id="rId3" /><Relationship Type="http://schemas.openxmlformats.org/officeDocument/2006/relationships/hyperlink" Target="https://assetstore.unity.com/packages/tools/behavior-ai/a-pathfinding-project-pro-87744" TargetMode="External" Id="rId4" /><Relationship Type="http://schemas.openxmlformats.org/officeDocument/2006/relationships/hyperlink" Target="https://www.arongranberg.com/astar/docs/" TargetMode="External" Id="rId5" /><Relationship Type="http://schemas.openxmlformats.org/officeDocument/2006/relationships/hyperlink" Target="https://unityassetcollection.com/advanced-zombie-ai-free-download/" TargetMode="External" Id="rId6" /><Relationship Type="http://schemas.openxmlformats.org/officeDocument/2006/relationships/hyperlink" Target="https://assetstore.unity.com/packages/tools/behavior-ai/advanced-zombie-ai-276087" TargetMode="External" Id="rId7" /><Relationship Type="http://schemas.openxmlformats.org/officeDocument/2006/relationships/hyperlink" Target="https://finite-machine-studio.gitbook.io/advanced-zombie-ai" TargetMode="External" Id="rId8" /><Relationship Type="http://schemas.openxmlformats.org/officeDocument/2006/relationships/hyperlink" Target="https://unityassetcollection.com/sensortoolkit-2-free-download/" TargetMode="External" Id="rId9" /><Relationship Type="http://schemas.openxmlformats.org/officeDocument/2006/relationships/hyperlink" Target="https://assetstore.unity.com/packages/tools/behavior-ai/sensortoolkit-2-205336" TargetMode="External" Id="rId10" /><Relationship Type="http://schemas.openxmlformats.org/officeDocument/2006/relationships/hyperlink" Target="https://unityassetcollection.com/emerald-ai-2025-free-download/" TargetMode="External" Id="rId11" /><Relationship Type="http://schemas.openxmlformats.org/officeDocument/2006/relationships/hyperlink" Target="https://assetstore.unity.com/packages/tools/behavior-ai/emerald-ai-2026-268519" TargetMode="External" Id="rId12" /><Relationship Type="http://schemas.openxmlformats.org/officeDocument/2006/relationships/hyperlink" Target="https://unityassetcollection.com/mobile-traffic-system-v3-free-download/" TargetMode="External" Id="rId13" /><Relationship Type="http://schemas.openxmlformats.org/officeDocument/2006/relationships/hyperlink" Target="https://assetstore.unity.com/packages/tools/behavior-ai/mobile-traffic-system-v3-305800" TargetMode="External" Id="rId14" /><Relationship Type="http://schemas.openxmlformats.org/officeDocument/2006/relationships/hyperlink" Target="https://assetstore.unity.com/packages/tools/behavior-ai/blaze-ai-engine-hearing-325235" TargetMode="External" Id="rId15" /><Relationship Type="http://schemas.openxmlformats.org/officeDocument/2006/relationships/hyperlink" Target="https://assetstore.unity.com/packages/tools/behavior-ai/blaze-ai-engine-predator-283533" TargetMode="External" Id="rId16" /><Relationship Type="http://schemas.openxmlformats.org/officeDocument/2006/relationships/hyperlink" Target="https://unityassetcollection.com/retarget-pro-v5-free-download/" TargetMode="External" Id="rId17" /><Relationship Type="http://schemas.openxmlformats.org/officeDocument/2006/relationships/hyperlink" Target="https://assetstore.unity.com/packages/tools/animation/retarget-pro-v5-379204" TargetMode="External" Id="rId18" /><Relationship Type="http://schemas.openxmlformats.org/officeDocument/2006/relationships/hyperlink" Target="https://docs.kinemation.xyz/retarget-pro/welcome" TargetMode="External" Id="rId19" /><Relationship Type="http://schemas.openxmlformats.org/officeDocument/2006/relationships/hyperlink" Target="https://assetstore.unity.com/packages/tools/visual-scripting/dotween-pro-32416" TargetMode="External" Id="rId20" /><Relationship Type="http://schemas.openxmlformats.org/officeDocument/2006/relationships/hyperlink" Target="https://dotween.demigiant.com/documentation.php" TargetMode="External" Id="rId21" /><Relationship Type="http://schemas.openxmlformats.org/officeDocument/2006/relationships/hyperlink" Target="https://unityassetcollection.com/feel-free-download/" TargetMode="External" Id="rId22" /><Relationship Type="http://schemas.openxmlformats.org/officeDocument/2006/relationships/hyperlink" Target="https://assetstore.unity.com/packages/tools/particles-effects/feel-183370" TargetMode="External" Id="rId23" /><Relationship Type="http://schemas.openxmlformats.org/officeDocument/2006/relationships/hyperlink" Target="https://feel-docs.moremountains.com/" TargetMode="External" Id="rId24" /><Relationship Type="http://schemas.openxmlformats.org/officeDocument/2006/relationships/hyperlink" Target="https://unityassetcollection.com/final-ik-free-download/" TargetMode="External" Id="rId25" /><Relationship Type="http://schemas.openxmlformats.org/officeDocument/2006/relationships/hyperlink" Target="https://assetstore.unity.com/packages/tools/animation/final-ik-14290" TargetMode="External" Id="rId26" /><Relationship Type="http://schemas.openxmlformats.org/officeDocument/2006/relationships/hyperlink" Target="https://unityassetcollection.com/mesh-transformation-free-download/" TargetMode="External" Id="rId27" /><Relationship Type="http://schemas.openxmlformats.org/officeDocument/2006/relationships/hyperlink" Target="https://assetstore.unity.com/packages/tools/animation/mesh-transformation-120144" TargetMode="External" Id="rId28" /><Relationship Type="http://schemas.openxmlformats.org/officeDocument/2006/relationships/hyperlink" Target="https://unityassetcollection.com/character-animation-system-free-download/" TargetMode="External" Id="rId29" /><Relationship Type="http://schemas.openxmlformats.org/officeDocument/2006/relationships/hyperlink" Target="https://assetstore.unity.com/packages/tools/animation/character-animation-system-320309" TargetMode="External" Id="rId30" /><Relationship Type="http://schemas.openxmlformats.org/officeDocument/2006/relationships/hyperlink" Target="https://docs.kinemation.xyz/cas/welcome" TargetMode="External" Id="rId31" /><Relationship Type="http://schemas.openxmlformats.org/officeDocument/2006/relationships/hyperlink" Target="https://unityassetcollection.com/bonetopix-3d-bone-animation-to-pixel-art-converter-free-download/" TargetMode="External" Id="rId32" /><Relationship Type="http://schemas.openxmlformats.org/officeDocument/2006/relationships/hyperlink" Target="https://assetstore.unity.com/packages/tools/animation/bonetopix-3d-bone-animation-to-pixel-art-converter-213670" TargetMode="External" Id="rId33" /><Relationship Type="http://schemas.openxmlformats.org/officeDocument/2006/relationships/hyperlink" Target="https://unityassetcollection.com/animation-to-sprite-sheet-export-animations-into-2d-sprite-sheets-easily-free-download/" TargetMode="External" Id="rId34" /><Relationship Type="http://schemas.openxmlformats.org/officeDocument/2006/relationships/hyperlink" Target="https://assetstore.unity.com/packages/tools/animation/animation-to-sprite-sheet-export-animations-into-2d-sprite-sheet-336600" TargetMode="External" Id="rId35" /><Relationship Type="http://schemas.openxmlformats.org/officeDocument/2006/relationships/hyperlink" Target="https://unityassetcollection.com/tail-animator-free-download/" TargetMode="External" Id="rId36" /><Relationship Type="http://schemas.openxmlformats.org/officeDocument/2006/relationships/hyperlink" Target="https://assetstore.unity.com/packages/tools/animation/tail-animator-121819" TargetMode="External" Id="rId37" /><Relationship Type="http://schemas.openxmlformats.org/officeDocument/2006/relationships/hyperlink" Target="https://unityassetcollection.com/legs-animator-free-download/" TargetMode="External" Id="rId38" /><Relationship Type="http://schemas.openxmlformats.org/officeDocument/2006/relationships/hyperlink" Target="https://assetstore.unity.com/packages/tools/animation/legs-animator-154245" TargetMode="External" Id="rId39" /><Relationship Type="http://schemas.openxmlformats.org/officeDocument/2006/relationships/hyperlink" Target="https://unityassetcollection.com/animation-designer-free-download/" TargetMode="External" Id="rId40" /><Relationship Type="http://schemas.openxmlformats.org/officeDocument/2006/relationships/hyperlink" Target="https://assetstore.unity.com/packages/tools/animation/animation-designer-210513" TargetMode="External" Id="rId41" /><Relationship Type="http://schemas.openxmlformats.org/officeDocument/2006/relationships/hyperlink" Target="https://unityassetcollection.com/jiggling-free-download/" TargetMode="External" Id="rId42" /><Relationship Type="http://schemas.openxmlformats.org/officeDocument/2006/relationships/hyperlink" Target="https://assetstore.unity.com/packages/tools/animation/jiggling-121815" TargetMode="External" Id="rId43" /><Relationship Type="http://schemas.openxmlformats.org/officeDocument/2006/relationships/hyperlink" Target="https://unityassetcollection.com/animfuse-animation-blending-pose-editing-and-baking-free-download/" TargetMode="External" Id="rId44" /><Relationship Type="http://schemas.openxmlformats.org/officeDocument/2006/relationships/hyperlink" Target="https://assetstore.unity.com/packages/tools/animation/animfuse-animation-blending-pose-editing-and-baking-393674" TargetMode="External" Id="rId45" /><Relationship Type="http://schemas.openxmlformats.org/officeDocument/2006/relationships/hyperlink" Target="https://unityassetcollection.com/realistic-eye-movements-free-download/" TargetMode="External" Id="rId46" /><Relationship Type="http://schemas.openxmlformats.org/officeDocument/2006/relationships/hyperlink" Target="https://assetstore.unity.com/packages/tools/animation/realistic-eye-movements-29168" TargetMode="External" Id="rId47" /><Relationship Type="http://schemas.openxmlformats.org/officeDocument/2006/relationships/hyperlink" Target="https://unityassetcollection.com/cult-animations-free-download/" TargetMode="External" Id="rId48" /><Relationship Type="http://schemas.openxmlformats.org/officeDocument/2006/relationships/hyperlink" Target="https://assetstore.unity.com/packages/3d/animations/cult-animations-283298" TargetMode="External" Id="rId49" /><Relationship Type="http://schemas.openxmlformats.org/officeDocument/2006/relationships/hyperlink" Target="https://unityassetcollection.com/animset-2-handed-melee-weapon-free-download/" TargetMode="External" Id="rId50" /><Relationship Type="http://schemas.openxmlformats.org/officeDocument/2006/relationships/hyperlink" Target="https://assetstore.unity.com/packages/3d/animations/animset-2-handed-melee-weapon-197400" TargetMode="External" Id="rId51" /><Relationship Type="http://schemas.openxmlformats.org/officeDocument/2006/relationships/hyperlink" Target="https://unityassetcollection.com/knife-mocapanimpack-free-download/" TargetMode="External" Id="rId52" /><Relationship Type="http://schemas.openxmlformats.org/officeDocument/2006/relationships/hyperlink" Target="https://assetstore.unity.com/packages/3d/animations/knife-mocapanimpack-1-1-223863" TargetMode="External" Id="rId53" /><Relationship Type="http://schemas.openxmlformats.org/officeDocument/2006/relationships/hyperlink" Target="https://unityassetcollection.com/ultimate-animation-collection-free-download/" TargetMode="External" Id="rId54" /><Relationship Type="http://schemas.openxmlformats.org/officeDocument/2006/relationships/hyperlink" Target="https://assetstore.unity.com/packages/3d/animations/ultimate-animation-collection-195459" TargetMode="External" Id="rId55" /><Relationship Type="http://schemas.openxmlformats.org/officeDocument/2006/relationships/hyperlink" Target="https://unityassetcollection.com/mega-animations-pack-free-download/" TargetMode="External" Id="rId56" /><Relationship Type="http://schemas.openxmlformats.org/officeDocument/2006/relationships/hyperlink" Target="https://assetstore.unity.com/packages/3d/animations/human-mega-animations-pack-162341" TargetMode="External" Id="rId57" /><Relationship Type="http://schemas.openxmlformats.org/officeDocument/2006/relationships/hyperlink" Target="https://unityassetcollection.com/stealth-finishers-knife-and-hand-free-download/" TargetMode="External" Id="rId58" /><Relationship Type="http://schemas.openxmlformats.org/officeDocument/2006/relationships/hyperlink" Target="https://assetstore.unity.com/packages/3d/animations/stealth-finishers-knife-and-hand-215995" TargetMode="External" Id="rId59" /><Relationship Type="http://schemas.openxmlformats.org/officeDocument/2006/relationships/hyperlink" Target="https://unityassetcollection.com/zombie-animations-set-free-download/" TargetMode="External" Id="rId60" /><Relationship Type="http://schemas.openxmlformats.org/officeDocument/2006/relationships/hyperlink" Target="https://assetstore.unity.com/packages/3d/animations/zombie-animations-set-220537" TargetMode="External" Id="rId61" /><Relationship Type="http://schemas.openxmlformats.org/officeDocument/2006/relationships/hyperlink" Target="https://unityassetcollection.com/ghost-creature-anims-free-download/" TargetMode="External" Id="rId62" /><Relationship Type="http://schemas.openxmlformats.org/officeDocument/2006/relationships/hyperlink" Target="https://assetstore.unity.com/packages/3d/animations/ghost-creature-anims-217086" TargetMode="External" Id="rId63" /><Relationship Type="http://schemas.openxmlformats.org/officeDocument/2006/relationships/hyperlink" Target="https://unityassetcollection.com/witch-hag-animations-free-download/" TargetMode="External" Id="rId64" /><Relationship Type="http://schemas.openxmlformats.org/officeDocument/2006/relationships/hyperlink" Target="https://assetstore.unity.com/packages/3d/animations/witch-hag-animations-262198" TargetMode="External" Id="rId65" /><Relationship Type="http://schemas.openxmlformats.org/officeDocument/2006/relationships/hyperlink" Target="https://unityassetcollection.com/killer-doll-animations-free-download/" TargetMode="External" Id="rId66" /><Relationship Type="http://schemas.openxmlformats.org/officeDocument/2006/relationships/hyperlink" Target="https://assetstore.unity.com/packages/3d/animations/killer-doll-animations-354482" TargetMode="External" Id="rId67" /><Relationship Type="http://schemas.openxmlformats.org/officeDocument/2006/relationships/hyperlink" Target="https://unityassetcollection.com/dialogue-anims-free-download/" TargetMode="External" Id="rId68" /><Relationship Type="http://schemas.openxmlformats.org/officeDocument/2006/relationships/hyperlink" Target="https://assetstore.unity.com/packages/3d/animations/dialogue-anims-222285" TargetMode="External" Id="rId69" /><Relationship Type="http://schemas.openxmlformats.org/officeDocument/2006/relationships/hyperlink" Target="https://unityassetcollection.com/classic-female-ghost-free-download/" TargetMode="External" Id="rId70" /><Relationship Type="http://schemas.openxmlformats.org/officeDocument/2006/relationships/hyperlink" Target="https://assetstore.unity.com/packages/3d/animations/classic-female-ghost-263668" TargetMode="External" Id="rId71" /><Relationship Type="http://schemas.openxmlformats.org/officeDocument/2006/relationships/hyperlink" Target="https://unityassetcollection.com/demon-anims-free-download/" TargetMode="External" Id="rId72" /><Relationship Type="http://schemas.openxmlformats.org/officeDocument/2006/relationships/hyperlink" Target="https://assetstore.unity.com/packages/3d/animations/demon-anims-224304" TargetMode="External" Id="rId73" /><Relationship Type="http://schemas.openxmlformats.org/officeDocument/2006/relationships/hyperlink" Target="https://unityassetcollection.com/asylum-npc-animations-free-download/" TargetMode="External" Id="rId74" /><Relationship Type="http://schemas.openxmlformats.org/officeDocument/2006/relationships/hyperlink" Target="https://assetstore.unity.com/packages/3d/animations/asylum-npc-animations-293789" TargetMode="External" Id="rId75" /><Relationship Type="http://schemas.openxmlformats.org/officeDocument/2006/relationships/hyperlink" Target="https://unityassetcollection.com/female-clown-free-download/" TargetMode="External" Id="rId76" /><Relationship Type="http://schemas.openxmlformats.org/officeDocument/2006/relationships/hyperlink" Target="https://assetstore.unity.com/packages/3d/animations/female-clown-287065" TargetMode="External" Id="rId77" /><Relationship Type="http://schemas.openxmlformats.org/officeDocument/2006/relationships/hyperlink" Target="https://unityassetcollection.com/goblin-anims-free-download/" TargetMode="External" Id="rId78" /><Relationship Type="http://schemas.openxmlformats.org/officeDocument/2006/relationships/hyperlink" Target="https://assetstore.unity.com/packages/3d/animations/goblin-anims-253420" TargetMode="External" Id="rId79" /><Relationship Type="http://schemas.openxmlformats.org/officeDocument/2006/relationships/hyperlink" Target="https://unityassetcollection.com/female-anim-starter-pack-free-download/" TargetMode="External" Id="rId80" /><Relationship Type="http://schemas.openxmlformats.org/officeDocument/2006/relationships/hyperlink" Target="https://assetstore.unity.com/packages/3d/animations/female-anim-starter-pack-231220" TargetMode="External" Id="rId81" /><Relationship Type="http://schemas.openxmlformats.org/officeDocument/2006/relationships/hyperlink" Target="https://unityassetcollection.com/small-boat-anim-set-free-download/" TargetMode="External" Id="rId82" /><Relationship Type="http://schemas.openxmlformats.org/officeDocument/2006/relationships/hyperlink" Target="https://assetstore.unity.com/packages/3d/animations/small-boat-anim-set-222836" TargetMode="External" Id="rId83" /><Relationship Type="http://schemas.openxmlformats.org/officeDocument/2006/relationships/hyperlink" Target="https://unityassetcollection.com/swim-mocap-animation-free-download/" TargetMode="External" Id="rId84" /><Relationship Type="http://schemas.openxmlformats.org/officeDocument/2006/relationships/hyperlink" Target="https://assetstore.unity.com/packages/3d/animations/swim-mocap-animation-232936" TargetMode="External" Id="rId85" /><Relationship Type="http://schemas.openxmlformats.org/officeDocument/2006/relationships/hyperlink" Target="https://unityassetcollection.com/crawling-ghoul-animations-free-download/" TargetMode="External" Id="rId86" /><Relationship Type="http://schemas.openxmlformats.org/officeDocument/2006/relationships/hyperlink" Target="https://assetstore.unity.com/packages/3d/animations/crawling-ghoul-animations-339948" TargetMode="External" Id="rId87" /><Relationship Type="http://schemas.openxmlformats.org/officeDocument/2006/relationships/hyperlink" Target="https://unityassetcollection.com/dance-party-mocap-animation-pack-free-download/" TargetMode="External" Id="rId88" /><Relationship Type="http://schemas.openxmlformats.org/officeDocument/2006/relationships/hyperlink" Target="https://assetstore.unity.com/packages/3d/animations/dance-party-mocap-animation-pack-259349" TargetMode="External" Id="rId89" /><Relationship Type="http://schemas.openxmlformats.org/officeDocument/2006/relationships/hyperlink" Target="https://unityassetcollection.com/flashlight-animation-set-free-download/" TargetMode="External" Id="rId90" /><Relationship Type="http://schemas.openxmlformats.org/officeDocument/2006/relationships/hyperlink" Target="https://assetstore.unity.com/packages/3d/animations/flashlight-animation-set-321561" TargetMode="External" Id="rId91" /><Relationship Type="http://schemas.openxmlformats.org/officeDocument/2006/relationships/hyperlink" Target="https://unityassetcollection.com/female-zombie-animations-free-download/" TargetMode="External" Id="rId92" /><Relationship Type="http://schemas.openxmlformats.org/officeDocument/2006/relationships/hyperlink" Target="https://assetstore.unity.com/packages/3d/animations/female-zombie-animations-338096" TargetMode="External" Id="rId93" /><Relationship Type="http://schemas.openxmlformats.org/officeDocument/2006/relationships/hyperlink" Target="https://assetstore.unity.com/packages/3d/animations/chainsaw-attacks-227373" TargetMode="External" Id="rId94" /><Relationship Type="http://schemas.openxmlformats.org/officeDocument/2006/relationships/hyperlink" Target="https://assetstore.unity.com/packages/3d/animations/werewolf-animation-set-225265" TargetMode="External" Id="rId95" /><Relationship Type="http://schemas.openxmlformats.org/officeDocument/2006/relationships/hyperlink" Target="https://unityassetcollection.com/sounds-good-easy-optimized-audio-manager-free-download/" TargetMode="External" Id="rId96" /><Relationship Type="http://schemas.openxmlformats.org/officeDocument/2006/relationships/hyperlink" Target="https://assetstore.unity.com/packages/tools/audio/sounds-good-easy-optimized-audio-manager-266130" TargetMode="External" Id="rId97" /><Relationship Type="http://schemas.openxmlformats.org/officeDocument/2006/relationships/hyperlink" Target="https://melenitass-organization.gitbook.io/sounds-good-docs" TargetMode="External" Id="rId98" /><Relationship Type="http://schemas.openxmlformats.org/officeDocument/2006/relationships/hyperlink" Target="https://unityassetcollection.com/ambient-sounds-interactive-soundscapes-free-download/" TargetMode="External" Id="rId99" /><Relationship Type="http://schemas.openxmlformats.org/officeDocument/2006/relationships/hyperlink" Target="https://assetstore.unity.com/packages/tools/audio/ambient-sounds-interactive-soundscapes-for-unity-6-142132" TargetMode="External" Id="rId100" /><Relationship Type="http://schemas.openxmlformats.org/officeDocument/2006/relationships/hyperlink" Target="https://canopy.procedural-worlds.com/library/" TargetMode="External" Id="rId101" /><Relationship Type="http://schemas.openxmlformats.org/officeDocument/2006/relationships/hyperlink" Target="https://unityassetcollection.com/screenspace-vfx-free-download/" TargetMode="External" Id="rId102" /><Relationship Type="http://schemas.openxmlformats.org/officeDocument/2006/relationships/hyperlink" Target="https://assetstore.unity.com/packages/audio/music/survival-horror-game-music-pack-157606" TargetMode="External" Id="rId103" /><Relationship Type="http://schemas.openxmlformats.org/officeDocument/2006/relationships/hyperlink" Target="https://assetstore.unity.com/packages/audio/music/rock/retro-action-16-bit-style-rock-metal-combat-music-pack-393388" TargetMode="External" Id="rId104" /><Relationship Type="http://schemas.openxmlformats.org/officeDocument/2006/relationships/hyperlink" Target="https://assetstore.unity.com/packages/audio/music/rock/heavy-action-music-pack-driving-metal-combat-themes-277584" TargetMode="External" Id="rId105" /><Relationship Type="http://schemas.openxmlformats.org/officeDocument/2006/relationships/hyperlink" Target="https://assetstore.unity.com/packages/audio/music/free-horror-ambience-2-215651" TargetMode="External" Id="rId106" /><Relationship Type="http://schemas.openxmlformats.org/officeDocument/2006/relationships/hyperlink" Target="https://unityassetcollection.com/guns-sounds-sound-effects-free-download/" TargetMode="External" Id="rId107" /><Relationship Type="http://schemas.openxmlformats.org/officeDocument/2006/relationships/hyperlink" Target="https://assetstore.unity.com/packages/audio/sound-fx/guns-sounds-sound-effects-289543" TargetMode="External" Id="rId108" /><Relationship Type="http://schemas.openxmlformats.org/officeDocument/2006/relationships/hyperlink" Target="https://unityassetcollection.com/outdoor-atmospheres-sound-effects-pack-free-download/" TargetMode="External" Id="rId109" /><Relationship Type="http://schemas.openxmlformats.org/officeDocument/2006/relationships/hyperlink" Target="https://assetstore.unity.com/packages/audio/ambient/nature/outdoor-atmospheres-sound-effects-pack-155671" TargetMode="External" Id="rId110" /><Relationship Type="http://schemas.openxmlformats.org/officeDocument/2006/relationships/hyperlink" Target="https://list-of-sounds-pdf.s3.us-east-1.amazonaws.com/Outdoor+Atmospheres+-+List+of+Sounds.pdf" TargetMode="External" Id="rId111" /><Relationship Type="http://schemas.openxmlformats.org/officeDocument/2006/relationships/hyperlink" Target="https://assetstore.unity.com/packages/audio/sound-fx/underground-atmospheres-sound-effects-pack-2021-135550" TargetMode="External" Id="rId112" /><Relationship Type="http://schemas.openxmlformats.org/officeDocument/2006/relationships/hyperlink" Target="https://list-of-sounds-pdf.s3.us-east-1.amazonaws.com/Underground+Atmospheres+-+List+of+sounds.pdf" TargetMode="External" Id="rId113" /><Relationship Type="http://schemas.openxmlformats.org/officeDocument/2006/relationships/hyperlink" Target="https://unityassetcollection.com/the-complete-ui-sound-effects-library-free-download/" TargetMode="External" Id="rId114" /><Relationship Type="http://schemas.openxmlformats.org/officeDocument/2006/relationships/hyperlink" Target="https://assetstore.unity.com/packages/audio/sound-fx/the-complete-ui-sound-effects-library-324429" TargetMode="External" Id="rId115" /><Relationship Type="http://schemas.openxmlformats.org/officeDocument/2006/relationships/hyperlink" Target="https://unityassetcollection.com/zombie-voices-audio-pack-free-download/" TargetMode="External" Id="rId116" /><Relationship Type="http://schemas.openxmlformats.org/officeDocument/2006/relationships/hyperlink" Target="https://assetstore.unity.com/packages/audio/sound-fx/voices/zombie-voices-audio-pack-220792" TargetMode="External" Id="rId117" /><Relationship Type="http://schemas.openxmlformats.org/officeDocument/2006/relationships/hyperlink" Target="https://unityassetcollection.com/monster-sounds-volume-ii-free-download/" TargetMode="External" Id="rId118" /><Relationship Type="http://schemas.openxmlformats.org/officeDocument/2006/relationships/hyperlink" Target="https://assetstore.unity.com/packages/audio/sound-fx/monster-sounds-volume-ii-332994" TargetMode="External" Id="rId119" /><Relationship Type="http://schemas.openxmlformats.org/officeDocument/2006/relationships/hyperlink" Target="https://adsoundstudio.com/adsounds/packages/monsters-sounds" TargetMode="External" Id="rId120" /><Relationship Type="http://schemas.openxmlformats.org/officeDocument/2006/relationships/hyperlink" Target="https://unityassetcollection.com/combat-magic-spells-sound-effects-free-download/" TargetMode="External" Id="rId121" /><Relationship Type="http://schemas.openxmlformats.org/officeDocument/2006/relationships/hyperlink" Target="https://assetstore.unity.com/packages/audio/sound-fx/combat-magic-spells-sound-effects-214178" TargetMode="External" Id="rId122" /><Relationship Type="http://schemas.openxmlformats.org/officeDocument/2006/relationships/hyperlink" Target="https://unityassetcollection.com/monster-sounds-pack-free-download/" TargetMode="External" Id="rId123" /><Relationship Type="http://schemas.openxmlformats.org/officeDocument/2006/relationships/hyperlink" Target="https://unityassetcollection.com/guns-sound-essentials-free-download/" TargetMode="External" Id="rId124" /><Relationship Type="http://schemas.openxmlformats.org/officeDocument/2006/relationships/hyperlink" Target="https://unityassetcollection.com/essential-footsteps-sfx-free-download/" TargetMode="External" Id="rId125" /><Relationship Type="http://schemas.openxmlformats.org/officeDocument/2006/relationships/hyperlink" Target="https://assetstore.unity.com/packages/audio/sound-fx/foley/essential-footsteps-sfx-303117" TargetMode="External" Id="rId126" /><Relationship Type="http://schemas.openxmlformats.org/officeDocument/2006/relationships/hyperlink" Target="https://unityassetcollection.com/sci-fi-game-sound-effects-free-download/" TargetMode="External" Id="rId127" /><Relationship Type="http://schemas.openxmlformats.org/officeDocument/2006/relationships/hyperlink" Target="https://assetstore.unity.com/packages/audio/sound-fx/sci-fi-game-sound-effects-260627" TargetMode="External" Id="rId128" /><Relationship Type="http://schemas.openxmlformats.org/officeDocument/2006/relationships/hyperlink" Target="https://unityassetcollection.com/ultimate-sound-fx-bundle-free-download/" TargetMode="External" Id="rId129" /><Relationship Type="http://schemas.openxmlformats.org/officeDocument/2006/relationships/hyperlink" Target="https://unityassetcollection.com/horror-bundle-sound-effects-free-download/" TargetMode="External" Id="rId130" /><Relationship Type="http://schemas.openxmlformats.org/officeDocument/2006/relationships/hyperlink" Target="https://assetstore.unity.com/packages/audio/sound-fx/horror-bundle-sound-effects-231304" TargetMode="External" Id="rId131" /><Relationship Type="http://schemas.openxmlformats.org/officeDocument/2006/relationships/hyperlink" Target="https://superhivemarket.com/products/jigglemaker" TargetMode="External" Id="rId132" /><Relationship Type="http://schemas.openxmlformats.org/officeDocument/2006/relationships/hyperlink" Target="https://superhivemarket.com/products/jigglegen" TargetMode="External" Id="rId133" /><Relationship Type="http://schemas.openxmlformats.org/officeDocument/2006/relationships/hyperlink" Target="https://unityassetcollection.com/forest-animals-v2-free-download/" TargetMode="External" Id="rId134" /><Relationship Type="http://schemas.openxmlformats.org/officeDocument/2006/relationships/hyperlink" Target="https://assetstore.unity.com/packages/3d/characters/animals/forest-animals-2-0-269338" TargetMode="External" Id="rId135" /><Relationship Type="http://schemas.openxmlformats.org/officeDocument/2006/relationships/hyperlink" Target="https://assetstore.unity.com/packages/3d/characters/animals/wolf-enemu-196409" TargetMode="External" Id="rId136" /><Relationship Type="http://schemas.openxmlformats.org/officeDocument/2006/relationships/hyperlink" Target="https://unityassetcollection.com/cat-simple-free-download/" TargetMode="External" Id="rId137" /><Relationship Type="http://schemas.openxmlformats.org/officeDocument/2006/relationships/hyperlink" Target="https://assetstore.unity.com/packages/3d/characters/animals/mammals/cat-simple-82328" TargetMode="External" Id="rId138" /><Relationship Type="http://schemas.openxmlformats.org/officeDocument/2006/relationships/hyperlink" Target="https://unityassetcollection.com/cats-pack-free-download/" TargetMode="External" Id="rId139" /><Relationship Type="http://schemas.openxmlformats.org/officeDocument/2006/relationships/hyperlink" Target="https://assetstore.unity.com/packages/3d/characters/animals/mammals/cats-pack-131461" TargetMode="External" Id="rId140" /><Relationship Type="http://schemas.openxmlformats.org/officeDocument/2006/relationships/hyperlink" Target="https://unityassetcollection.com/cats-strays-free-download/" TargetMode="External" Id="rId141" /><Relationship Type="http://schemas.openxmlformats.org/officeDocument/2006/relationships/hyperlink" Target="https://assetstore.unity.com/packages/3d/characters/animals/mammals/cats-strays-247498" TargetMode="External" Id="rId142" /><Relationship Type="http://schemas.openxmlformats.org/officeDocument/2006/relationships/hyperlink" Target="https://unityassetcollection.com/anime-girls-pack-free-download/" TargetMode="External" Id="rId143" /><Relationship Type="http://schemas.openxmlformats.org/officeDocument/2006/relationships/hyperlink" Target="https://assetstore.unity.com/packages/3d/characters/humanoids/humans/anime-girls-pack-263442" TargetMode="External" Id="rId144" /><Relationship Type="http://schemas.openxmlformats.org/officeDocument/2006/relationships/hyperlink" Target="https://unityassetcollection.com/gobi-anime-goblin-girl-free-download/" TargetMode="External" Id="rId145" /><Relationship Type="http://schemas.openxmlformats.org/officeDocument/2006/relationships/hyperlink" Target="https://assetstore.unity.com/packages/3d/characters/humanoids/fantasy/gobi-anime-goblin-girl-319417" TargetMode="External" Id="rId146" /><Relationship Type="http://schemas.openxmlformats.org/officeDocument/2006/relationships/hyperlink" Target="https://unityassetcollection.com/anime-style-girl-haruka-free-download/" TargetMode="External" Id="rId147" /><Relationship Type="http://schemas.openxmlformats.org/officeDocument/2006/relationships/hyperlink" Target="https://unityassetcollection.com/aoi-character-pack-free-download/" TargetMode="External" Id="rId148" /><Relationship Type="http://schemas.openxmlformats.org/officeDocument/2006/relationships/hyperlink" Target="https://assetstore.unity.com/packages/3d/characters/aoi-character-pack-12495" TargetMode="External" Id="rId149" /><Relationship Type="http://schemas.openxmlformats.org/officeDocument/2006/relationships/hyperlink" Target="https://unityassetcollection.com/honoka-futaba-basic-set-free-download/" TargetMode="External" Id="rId150" /><Relationship Type="http://schemas.openxmlformats.org/officeDocument/2006/relationships/hyperlink" Target="https://assetstore.unity.com/packages/3d/characters/honoka-futaba-basic-set-11573" TargetMode="External" Id="rId151" /><Relationship Type="http://schemas.openxmlformats.org/officeDocument/2006/relationships/hyperlink" Target="https://unityassetcollection.com/survivor-girl-1-free-download/" TargetMode="External" Id="rId152" /><Relationship Type="http://schemas.openxmlformats.org/officeDocument/2006/relationships/hyperlink" Target="https://assetstore.unity.com/packages/3d/characters/humanoids/humans/survivor-girl-1-200503" TargetMode="External" Id="rId153" /><Relationship Type="http://schemas.openxmlformats.org/officeDocument/2006/relationships/hyperlink" Target="https://unityassetcollection.com/mechanic-girl-modular-free-download/" TargetMode="External" Id="rId154" /><Relationship Type="http://schemas.openxmlformats.org/officeDocument/2006/relationships/hyperlink" Target="https://assetstore.unity.com/packages/3d/characters/humanoids/humans/mechanic-girl-modular-215619" TargetMode="External" Id="rId155" /><Relationship Type="http://schemas.openxmlformats.org/officeDocument/2006/relationships/hyperlink" Target="https://docs.google.com/document/d/1en3Q3wOXL_y8NxQpuBf6Mi582m9KfTFg1uq5O04Ep6c/edit?tab=t.0" TargetMode="External" Id="rId156" /><Relationship Type="http://schemas.openxmlformats.org/officeDocument/2006/relationships/hyperlink" Target="https://unityassetcollection.com/vampire-girl-modular-free-download/" TargetMode="External" Id="rId157" /><Relationship Type="http://schemas.openxmlformats.org/officeDocument/2006/relationships/hyperlink" Target="https://assetstore.unity.com/packages/3d/characters/humanoids/humans/vampire-girl-modular-210162" TargetMode="External" Id="rId158" /><Relationship Type="http://schemas.openxmlformats.org/officeDocument/2006/relationships/hyperlink" Target="https://docs.google.com/document/d/1en3Q3wOXL_y8NxQpuBf6Mi582m9KfTFg1uq5O04Ep6c/edit?tab=t.0" TargetMode="External" Id="rId159" /><Relationship Type="http://schemas.openxmlformats.org/officeDocument/2006/relationships/hyperlink" Target="https://unityassetcollection.com/dryad-girl-fawnia-free-download/" TargetMode="External" Id="rId160" /><Relationship Type="http://schemas.openxmlformats.org/officeDocument/2006/relationships/hyperlink" Target="https://assetstore.unity.com/packages/3d/characters/humanoids/fantasy/dryad-girl-fawnia-258763" TargetMode="External" Id="rId161" /><Relationship Type="http://schemas.openxmlformats.org/officeDocument/2006/relationships/hyperlink" Target="https://docs.google.com/document/d/1en3Q3wOXL_y8NxQpuBf6Mi582m9KfTFg1uq5O04Ep6c/edit?tab=t.0" TargetMode="External" Id="rId162" /><Relationship Type="http://schemas.openxmlformats.org/officeDocument/2006/relationships/hyperlink" Target="https://unityassetcollection.com/cosmo-dragon-girl-free-download/" TargetMode="External" Id="rId163" /><Relationship Type="http://schemas.openxmlformats.org/officeDocument/2006/relationships/hyperlink" Target="https://assetstore.unity.com/packages/3d/characters/humanoids/sci-fi/cosmo-dragon-girl-245237" TargetMode="External" Id="rId164" /><Relationship Type="http://schemas.openxmlformats.org/officeDocument/2006/relationships/hyperlink" Target="https://docs.google.com/document/d/1en3Q3wOXL_y8NxQpuBf6Mi582m9KfTFg1uq5O04Ep6c/edit?tab=t.0" TargetMode="External" Id="rId165" /><Relationship Type="http://schemas.openxmlformats.org/officeDocument/2006/relationships/hyperlink" Target="https://unityassetcollection.com/cyberpunk-ninja-girl-vex-free-download/" TargetMode="External" Id="rId166" /><Relationship Type="http://schemas.openxmlformats.org/officeDocument/2006/relationships/hyperlink" Target="https://assetstore.unity.com/packages/3d/characters/humanoids/sci-fi/cyberpunk-ninja-girl-vex-294897" TargetMode="External" Id="rId167" /><Relationship Type="http://schemas.openxmlformats.org/officeDocument/2006/relationships/hyperlink" Target="https://docs.google.com/document/d/1IkyQ85YCk8wEP4_ZZ4vUHHg3jq11BtSDcTLp9a-mDJ8/edit?usp=sharing" TargetMode="External" Id="rId168" /><Relationship Type="http://schemas.openxmlformats.org/officeDocument/2006/relationships/hyperlink" Target="https://unityassetcollection.com/k-pop-series-mina-free-download/" TargetMode="External" Id="rId169" /><Relationship Type="http://schemas.openxmlformats.org/officeDocument/2006/relationships/hyperlink" Target="https://assetstore.unity.com/packages/3d/characters/humanoids/humans/k-pop-series-mina-231352" TargetMode="External" Id="rId170" /><Relationship Type="http://schemas.openxmlformats.org/officeDocument/2006/relationships/hyperlink" Target="https://docs.google.com/document/d/1en3Q3wOXL_y8NxQpuBf6Mi582m9KfTFg1uq5O04Ep6c/edit?tab=t.0" TargetMode="External" Id="rId171" /><Relationship Type="http://schemas.openxmlformats.org/officeDocument/2006/relationships/hyperlink" Target="https://unityassetcollection.com/gamer-girl-free-download/" TargetMode="External" Id="rId172" /><Relationship Type="http://schemas.openxmlformats.org/officeDocument/2006/relationships/hyperlink" Target="https://assetstore.unity.com/packages/3d/characters/humanoids/humans/gamer-girl-239141" TargetMode="External" Id="rId173" /><Relationship Type="http://schemas.openxmlformats.org/officeDocument/2006/relationships/hyperlink" Target="https://docs.google.com/document/d/1SQGvWWO2ldT7_W7Nj4krkIOE3bI8_TKyVu0z_q5wbl4/edit?usp=sharing" TargetMode="External" Id="rId174" /><Relationship Type="http://schemas.openxmlformats.org/officeDocument/2006/relationships/hyperlink" Target="https://unityassetcollection.com/customizable-school-girls-free-download/" TargetMode="External" Id="rId175" /><Relationship Type="http://schemas.openxmlformats.org/officeDocument/2006/relationships/hyperlink" Target="https://assetstore.unity.com/packages/3d/characters/humanoids/humans/customizable-school-girls-198029" TargetMode="External" Id="rId176" /><Relationship Type="http://schemas.openxmlformats.org/officeDocument/2006/relationships/hyperlink" Target="https://unityassetcollection.com/ami-bikini-school-uniform-free-download/" TargetMode="External" Id="rId177" /><Relationship Type="http://schemas.openxmlformats.org/officeDocument/2006/relationships/hyperlink" Target="https://assetstore.unity.com/packages/3d/characters/humanoids/fantasy/ami-28520" TargetMode="External" Id="rId178" /><Relationship Type="http://schemas.openxmlformats.org/officeDocument/2006/relationships/hyperlink" Target="https://unityassetcollection.com/anime-girl-characters-bikini-free-download/" TargetMode="External" Id="rId179" /><Relationship Type="http://schemas.openxmlformats.org/officeDocument/2006/relationships/hyperlink" Target="https://unityassetcollection.com/succubusv-free-download/" TargetMode="External" Id="rId180" /><Relationship Type="http://schemas.openxmlformats.org/officeDocument/2006/relationships/hyperlink" Target="https://assetstore.unity.com/packages/3d/characters/succubusv-187947" TargetMode="External" Id="rId181" /><Relationship Type="http://schemas.openxmlformats.org/officeDocument/2006/relationships/hyperlink" Target="https://unityassetcollection.com/succubus-sisters-complete-edition-free-download/" TargetMode="External" Id="rId182" /><Relationship Type="http://schemas.openxmlformats.org/officeDocument/2006/relationships/hyperlink" Target="https://assetstore.unity.com/packages/3d/characters/humanoids/fantasy/succubus-sisters-complete-edition-253929" TargetMode="External" Id="rId183" /><Relationship Type="http://schemas.openxmlformats.org/officeDocument/2006/relationships/hyperlink" Target="https://docs.google.com/document/d/1en3Q3wOXL_y8NxQpuBf6Mi582m9KfTFg1uq5O04Ep6c/edit?tab=t.0" TargetMode="External" Id="rId184" /><Relationship Type="http://schemas.openxmlformats.org/officeDocument/2006/relationships/hyperlink" Target="https://unityassetcollection.com/combatgirls_twinkunaicharacterpack-free-download/" TargetMode="External" Id="rId185" /><Relationship Type="http://schemas.openxmlformats.org/officeDocument/2006/relationships/hyperlink" Target="https://assetstore.unity.com/packages/3d/characters/humanoids/humans/combatgirls-twinkunaicharacterpack-328146" TargetMode="External" Id="rId186" /><Relationship Type="http://schemas.openxmlformats.org/officeDocument/2006/relationships/hyperlink" Target="https://unityassetcollection.com/combatgirls_greatswordcharacterpack-free-download/" TargetMode="External" Id="rId187" /><Relationship Type="http://schemas.openxmlformats.org/officeDocument/2006/relationships/hyperlink" Target="https://assetstore.unity.com/packages/3d/characters/humanoids/humans/combatgirls-greatswordcharacterpack-367930" TargetMode="External" Id="rId188" /><Relationship Type="http://schemas.openxmlformats.org/officeDocument/2006/relationships/hyperlink" Target="https://unityassetcollection.com/combatgirls_swordshieldcharacterpack-free-download/" TargetMode="External" Id="rId189" /><Relationship Type="http://schemas.openxmlformats.org/officeDocument/2006/relationships/hyperlink" Target="https://assetstore.unity.com/packages/3d/characters/humanoids/humans/combatgirls-swordshieldcharacterpack-355960" TargetMode="External" Id="rId190" /><Relationship Type="http://schemas.openxmlformats.org/officeDocument/2006/relationships/hyperlink" Target="https://unityassetcollection.com/combatgirls_riflecharacterpack-free-download/" TargetMode="External" Id="rId191" /><Relationship Type="http://schemas.openxmlformats.org/officeDocument/2006/relationships/hyperlink" Target="https://assetstore.unity.com/packages/3d/characters/humanoids/humans/combatgirls-riflecharacterpack-305180" TargetMode="External" Id="rId192" /><Relationship Type="http://schemas.openxmlformats.org/officeDocument/2006/relationships/hyperlink" Target="https://unityassetcollection.com/combatgirls-katanacharacterpack-free-download/" TargetMode="External" Id="rId193" /><Relationship Type="http://schemas.openxmlformats.org/officeDocument/2006/relationships/hyperlink" Target="https://assetstore.unity.com/packages/3d/characters/humanoids/humans/combatgirls-katanacharacterpack-322644" TargetMode="External" Id="rId194" /><Relationship Type="http://schemas.openxmlformats.org/officeDocument/2006/relationships/hyperlink" Target="https://unityassetcollection.com/combatgirls_rocketlaunchercharacterpack-free-download/" TargetMode="External" Id="rId195" /><Relationship Type="http://schemas.openxmlformats.org/officeDocument/2006/relationships/hyperlink" Target="https://assetstore.unity.com/packages/3d/characters/humanoids/humans/combatgirls-rocketlaunchercharacterpack-379962" TargetMode="External" Id="rId196" /><Relationship Type="http://schemas.openxmlformats.org/officeDocument/2006/relationships/hyperlink" Target="https://unityassetcollection.com/combatgirls_swordcharacterpack-free-download/" TargetMode="External" Id="rId197" /><Relationship Type="http://schemas.openxmlformats.org/officeDocument/2006/relationships/hyperlink" Target="https://assetstore.unity.com/packages/3d/characters/humanoids/humans/combatgirls-swordcharacterpack-345454" TargetMode="External" Id="rId198" /><Relationship Type="http://schemas.openxmlformats.org/officeDocument/2006/relationships/hyperlink" Target="https://unityassetcollection.com/combatgirls_pistolcharacterpack-free-download/" TargetMode="External" Id="rId199" /><Relationship Type="http://schemas.openxmlformats.org/officeDocument/2006/relationships/hyperlink" Target="https://assetstore.unity.com/packages/3d/characters/humanoids/humans/combatgirls-pistolcharacterpack-307043" TargetMode="External" Id="rId200" /><Relationship Type="http://schemas.openxmlformats.org/officeDocument/2006/relationships/hyperlink" Target="https://unityassetcollection.com/combatgirls_shotguncharacterpack-free-download/" TargetMode="External" Id="rId201" /><Relationship Type="http://schemas.openxmlformats.org/officeDocument/2006/relationships/hyperlink" Target="https://assetstore.unity.com/packages/3d/characters/humanoids/humans/combatgirls-shotguncharacterpack-308250" TargetMode="External" Id="rId202" /><Relationship Type="http://schemas.openxmlformats.org/officeDocument/2006/relationships/hyperlink" Target="https://unityassetcollection.com/combatgirls_dualpistolcharacterpack-free-download/" TargetMode="External" Id="rId203" /><Relationship Type="http://schemas.openxmlformats.org/officeDocument/2006/relationships/hyperlink" Target="https://assetstore.unity.com/packages/3d/characters/humanoids/humans/combatgirls-dualpistolcharacterpack-311682" TargetMode="External" Id="rId204" /><Relationship Type="http://schemas.openxmlformats.org/officeDocument/2006/relationships/hyperlink" Target="https://unityassetcollection.com/combatgirls_dualkatanacharacterpack-free-download/" TargetMode="External" Id="rId205" /><Relationship Type="http://schemas.openxmlformats.org/officeDocument/2006/relationships/hyperlink" Target="https://assetstore.unity.com/packages/3d/characters/humanoids/humans/combatgirls-dualkatanacharacterpack-329559" TargetMode="External" Id="rId206" /><Relationship Type="http://schemas.openxmlformats.org/officeDocument/2006/relationships/hyperlink" Target="https://unityassetcollection.com/wendigo-forest-beast-collection-free-download/" TargetMode="External" Id="rId207" /><Relationship Type="http://schemas.openxmlformats.org/officeDocument/2006/relationships/hyperlink" Target="https://assetstore.unity.com/packages/3d/characters/humanoids/fantasy/wendigo-forest-beast-collection-326908" TargetMode="External" Id="rId208" /><Relationship Type="http://schemas.openxmlformats.org/officeDocument/2006/relationships/hyperlink" Target="https://assetstore.unity.com/packages/3d/characters/creatures/01-monster-wolf-boss-189463" TargetMode="External" Id="rId209" /><Relationship Type="http://schemas.openxmlformats.org/officeDocument/2006/relationships/hyperlink" Target="https://hatogame.modoo.at/" TargetMode="External" Id="rId210" /><Relationship Type="http://schemas.openxmlformats.org/officeDocument/2006/relationships/hyperlink" Target="https://unityassetcollection.com/the-rake-forest-beast-collection-free-download/" TargetMode="External" Id="rId211" /><Relationship Type="http://schemas.openxmlformats.org/officeDocument/2006/relationships/hyperlink" Target="https://assetstore.unity.com/packages/3d/characters/humanoids/fantasy/the-rake-forest-beast-collection-326909" TargetMode="External" Id="rId212" /><Relationship Type="http://schemas.openxmlformats.org/officeDocument/2006/relationships/hyperlink" Target="https://unityassetcollection.com/skeleton-zombies-low-poly-3d-model-free-download/" TargetMode="External" Id="rId213" /><Relationship Type="http://schemas.openxmlformats.org/officeDocument/2006/relationships/hyperlink" Target="https://assetstore.unity.com/packages/3d/characters/humanoids/skeleton-zombies-v1-270569" TargetMode="External" Id="rId214" /><Relationship Type="http://schemas.openxmlformats.org/officeDocument/2006/relationships/hyperlink" Target="https://unityassetcollection.com/the-tormented-horror-character-free-download/" TargetMode="External" Id="rId215" /><Relationship Type="http://schemas.openxmlformats.org/officeDocument/2006/relationships/hyperlink" Target="https://assetstore.unity.com/packages/3d/characters/humanoids/the-tormented-horror-character-187380" TargetMode="External" Id="rId216" /><Relationship Type="http://schemas.openxmlformats.org/officeDocument/2006/relationships/hyperlink" Target="https://unityassetcollection.com/horror-maiden-free-download/" TargetMode="External" Id="rId217" /><Relationship Type="http://schemas.openxmlformats.org/officeDocument/2006/relationships/hyperlink" Target="https://assetstore.unity.com/packages/3d/characters/humanoids/humans/horror-maiden-nightgown-381070" TargetMode="External" Id="rId218" /><Relationship Type="http://schemas.openxmlformats.org/officeDocument/2006/relationships/hyperlink" Target="https://unityassetcollection.com/the-thin-woman-nightgown-free-download/" TargetMode="External" Id="rId219" /><Relationship Type="http://schemas.openxmlformats.org/officeDocument/2006/relationships/hyperlink" Target="https://assetstore.unity.com/packages/3d/characters/humanoids/the-thin-woman-nightgown-336132" TargetMode="External" Id="rId220" /><Relationship Type="http://schemas.openxmlformats.org/officeDocument/2006/relationships/hyperlink" Target="https://unityassetcollection.com/the-thin-woman-victorian-dress-free-download/" TargetMode="External" Id="rId221" /><Relationship Type="http://schemas.openxmlformats.org/officeDocument/2006/relationships/hyperlink" Target="https://assetstore.unity.com/packages/3d/characters/humanoids/the-thin-woman-victorian-dress-336474" TargetMode="External" Id="rId222" /><Relationship Type="http://schemas.openxmlformats.org/officeDocument/2006/relationships/hyperlink" Target="https://unityassetcollection.com/weeper-horror-ghost-pack-pbr-free-download/" TargetMode="External" Id="rId223" /><Relationship Type="http://schemas.openxmlformats.org/officeDocument/2006/relationships/hyperlink" Target="https://assetstore.unity.com/packages/3d/characters/creatures/weeper-horror-ghost-pack-pbr-fantasy-rpg-74548" TargetMode="External" Id="rId224" /><Relationship Type="http://schemas.openxmlformats.org/officeDocument/2006/relationships/hyperlink" Target="https://unityassetcollection.com/heroic-fantasy-creatures-full-pack-volume-1-free-download/" TargetMode="External" Id="rId225" /><Relationship Type="http://schemas.openxmlformats.org/officeDocument/2006/relationships/hyperlink" Target="https://assetstore.unity.com/packages/3d/characters/creatures/heroic-fantasy-creatures-full-pack-vol-1-5730" TargetMode="External" Id="rId226" /><Relationship Type="http://schemas.openxmlformats.org/officeDocument/2006/relationships/hyperlink" Target="https://assetstore.unity.com/packages/3d/characters/humanoids/zombie-mutant-free-310842" TargetMode="External" Id="rId227" /><Relationship Type="http://schemas.openxmlformats.org/officeDocument/2006/relationships/hyperlink" Target="https://unityassetcollection.com/bozo-stylized-modular-characters-base-pack-free-download/" TargetMode="External" Id="rId228" /><Relationship Type="http://schemas.openxmlformats.org/officeDocument/2006/relationships/hyperlink" Target="https://assetstore.unity.com/packages/3d/characters/humanoids/humans/bozo-stylized-modular-characters-base-pack-281577" TargetMode="External" Id="rId229" /><Relationship Type="http://schemas.openxmlformats.org/officeDocument/2006/relationships/hyperlink" Target="https://docs.google.com/document/d/1VV8QwJyNBo56hBcqAr9qMW6Snj_iiq9VLEw-i6CrbD0/edit?tab=t.0" TargetMode="External" Id="rId230" /><Relationship Type="http://schemas.openxmlformats.org/officeDocument/2006/relationships/hyperlink" Target="https://unityassetcollection.com/low-poly-animated-people-free-download/" TargetMode="External" Id="rId231" /><Relationship Type="http://schemas.openxmlformats.org/officeDocument/2006/relationships/hyperlink" Target="https://assetstore.unity.com/packages/3d/characters/humanoids/low-poly-animated-people-156748" TargetMode="External" Id="rId232" /><Relationship Type="http://schemas.openxmlformats.org/officeDocument/2006/relationships/hyperlink" Target="https://docs.google.com/document/d/1hnVUpPOxaBBMGwqcQFvbTX-aR473uB7bvwWFfgcPi5A/edit?usp=sharing" TargetMode="External" Id="rId233" /><Relationship Type="http://schemas.openxmlformats.org/officeDocument/2006/relationships/hyperlink" Target="https://unityassetcollection.com/toon-soldiers-free-download/" TargetMode="External" Id="rId234" /><Relationship Type="http://schemas.openxmlformats.org/officeDocument/2006/relationships/hyperlink" Target="https://assetstore.unity.com/packages/3d/characters/humanoids/toon-soldiers-52220" TargetMode="External" Id="rId235" /><Relationship Type="http://schemas.openxmlformats.org/officeDocument/2006/relationships/hyperlink" Target="https://unityassetcollection.com/toon-soldiers-militia-free-download/" TargetMode="External" Id="rId236" /><Relationship Type="http://schemas.openxmlformats.org/officeDocument/2006/relationships/hyperlink" Target="https://assetstore.unity.com/packages/3d/characters/humanoids/toon-soldiers-militia-85399" TargetMode="External" Id="rId237" /><Relationship Type="http://schemas.openxmlformats.org/officeDocument/2006/relationships/hyperlink" Target="https://unityassetcollection.com/toon-soldiers-ww2-edition-free-download/" TargetMode="External" Id="rId238" /><Relationship Type="http://schemas.openxmlformats.org/officeDocument/2006/relationships/hyperlink" Target="https://assetstore.unity.com/packages/3d/characters/toon-soldiers-ww2-edition-56250" TargetMode="External" Id="rId239" /><Relationship Type="http://schemas.openxmlformats.org/officeDocument/2006/relationships/hyperlink" Target="https://unityassetcollection.com/toon-soldiers-armies-free-download/" TargetMode="External" Id="rId240" /><Relationship Type="http://schemas.openxmlformats.org/officeDocument/2006/relationships/hyperlink" Target="https://assetstore.unity.com/packages/3d/characters/toon-soldiers-armies-141648" TargetMode="External" Id="rId241" /><Relationship Type="http://schemas.openxmlformats.org/officeDocument/2006/relationships/hyperlink" Target="https://unityassetcollection.com/toony-tiny-ww1-soldiers-free-download/" TargetMode="External" Id="rId242" /><Relationship Type="http://schemas.openxmlformats.org/officeDocument/2006/relationships/hyperlink" Target="https://assetstore.unity.com/packages/3d/characters/toony-tiny-ww1-soldiers-112680" TargetMode="External" Id="rId243" /><Relationship Type="http://schemas.openxmlformats.org/officeDocument/2006/relationships/hyperlink" Target="https://unityassetcollection.com/toon-soldiers-male-female-free-download/" TargetMode="External" Id="rId244" /><Relationship Type="http://schemas.openxmlformats.org/officeDocument/2006/relationships/hyperlink" Target="https://assetstore.unity.com/packages/3d/characters/toon-soldiers-male-female-82601" TargetMode="External" Id="rId245" /><Relationship Type="http://schemas.openxmlformats.org/officeDocument/2006/relationships/hyperlink" Target="https://unityassetcollection.com/beach-bundle-boys-and-girls-free-download/" TargetMode="External" Id="rId246" /><Relationship Type="http://schemas.openxmlformats.org/officeDocument/2006/relationships/hyperlink" Target="https://assetstore.unity.com/packages/3d/characters/humanoids/humans/beach-bundle-boys-and-girls-254781" TargetMode="External" Id="rId247" /><Relationship Type="http://schemas.openxmlformats.org/officeDocument/2006/relationships/hyperlink" Target="https://docs.google.com/document/d/1en3Q3wOXL_y8NxQpuBf6Mi582m9KfTFg1uq5O04Ep6c/edit?tab=t.0" TargetMode="External" Id="rId248" /><Relationship Type="http://schemas.openxmlformats.org/officeDocument/2006/relationships/hyperlink" Target="https://unityassetcollection.com/cinematic-sequencer-slate-free-download/" TargetMode="External" Id="rId249" /><Relationship Type="http://schemas.openxmlformats.org/officeDocument/2006/relationships/hyperlink" Target="https://assetstore.unity.com/packages/tools/animation/slate-cinematic-sequencer-56558" TargetMode="External" Id="rId250" /><Relationship Type="http://schemas.openxmlformats.org/officeDocument/2006/relationships/hyperlink" Target="http://slate.paradoxnotion.com/" TargetMode="External" Id="rId251" /><Relationship Type="http://schemas.openxmlformats.org/officeDocument/2006/relationships/hyperlink" Target="https://unityassetcollection.com/cineaster-the-lightest-cutscene-editor-free-download/" TargetMode="External" Id="rId252" /><Relationship Type="http://schemas.openxmlformats.org/officeDocument/2006/relationships/hyperlink" Target="https://assetstore.unity.com/packages/tools/camera/cineaster-the-lightest-cutscene-editor-280068" TargetMode="External" Id="rId253" /><Relationship Type="http://schemas.openxmlformats.org/officeDocument/2006/relationships/hyperlink" Target="https://unityassetcollection.com/camera-stabilization-free-download/" TargetMode="External" Id="rId254" /><Relationship Type="http://schemas.openxmlformats.org/officeDocument/2006/relationships/hyperlink" Target="https://assetstore.unity.com/packages/tools/camera/camera-stabilization-174174" TargetMode="External" Id="rId255" /><Relationship Type="http://schemas.openxmlformats.org/officeDocument/2006/relationships/hyperlink" Target="https://assetstore.unity.com/packages/tools/game-toolkits/cutscene-engine-327883" TargetMode="External" Id="rId256" /><Relationship Type="http://schemas.openxmlformats.org/officeDocument/2006/relationships/hyperlink" Target="https://unityassetcollection.com/asset-cleaner-pro-clean-find-references-free-download/" TargetMode="External" Id="rId257" /><Relationship Type="http://schemas.openxmlformats.org/officeDocument/2006/relationships/hyperlink" Target="https://assetstore.unity.com/packages/tools/utilities/asset-cleaner-pro-clean-find-references-167990" TargetMode="External" Id="rId258" /><Relationship Type="http://schemas.openxmlformats.org/officeDocument/2006/relationships/hyperlink" Target="https://unityassetcollection.com/body-poser-its-dead-simple-free-download/" TargetMode="External" Id="rId259" /><Relationship Type="http://schemas.openxmlformats.org/officeDocument/2006/relationships/hyperlink" Target="https://assetstore.unity.com/packages/tools/game-toolkits/body-poser-it-s-dead-simple-319751" TargetMode="External" Id="rId260" /><Relationship Type="http://schemas.openxmlformats.org/officeDocument/2006/relationships/hyperlink" Target="https://github.com/CoplayDev/unity-mcp" TargetMode="External" Id="rId261" /><Relationship Type="http://schemas.openxmlformats.org/officeDocument/2006/relationships/hyperlink" Target="https://unityassetcollection.com/vertex-ambient-occlusion-generator-free-download/" TargetMode="External" Id="rId262" /><Relationship Type="http://schemas.openxmlformats.org/officeDocument/2006/relationships/hyperlink" Target="https://assetstore.unity.com/packages/tools/utilities/vertex-ambient-occlusion-generator-199753" TargetMode="External" Id="rId263" /><Relationship Type="http://schemas.openxmlformats.org/officeDocument/2006/relationships/hyperlink" Target="https://amazing-assets.gitbook.io/vertex-ambient-occlusion-generator" TargetMode="External" Id="rId264" /><Relationship Type="http://schemas.openxmlformats.org/officeDocument/2006/relationships/hyperlink" Target="https://unityassetcollection.com/time-rewind-free-download/" TargetMode="External" Id="rId265" /><Relationship Type="http://schemas.openxmlformats.org/officeDocument/2006/relationships/hyperlink" Target="https://assetstore.unity.com/packages/tools/visual-scripting/time-rewind-303828" TargetMode="External" Id="rId266" /><Relationship Type="http://schemas.openxmlformats.org/officeDocument/2006/relationships/hyperlink" Target="https://unityassetcollection.com/advanced-cable-creator-free-download/" TargetMode="External" Id="rId267" /><Relationship Type="http://schemas.openxmlformats.org/officeDocument/2006/relationships/hyperlink" Target="https://assetstore.unity.com/packages/tools/modeling/advanced-cable-creator-210228" TargetMode="External" Id="rId268" /><Relationship Type="http://schemas.openxmlformats.org/officeDocument/2006/relationships/hyperlink" Target="https://unityassetcollection.com/draw-debug-tools-ddt-free-download/" TargetMode="External" Id="rId269" /><Relationship Type="http://schemas.openxmlformats.org/officeDocument/2006/relationships/hyperlink" Target="https://assetstore.unity.com/packages/tools/utilities/draw-debug-tools-ddt-163706" TargetMode="External" Id="rId270" /><Relationship Type="http://schemas.openxmlformats.org/officeDocument/2006/relationships/hyperlink" Target="https://unityassetcollection.com/exporter-for-unreal-to-for-unity-2026-free-download/" TargetMode="External" Id="rId271" /><Relationship Type="http://schemas.openxmlformats.org/officeDocument/2006/relationships/hyperlink" Target="https://assetstore.unity.com/packages/tools/utilities/exporter-for-unreal-to-for-unity-2026-342498" TargetMode="External" Id="rId272" /><Relationship Type="http://schemas.openxmlformats.org/officeDocument/2006/relationships/hyperlink" Target="https://unityassetcollection.com/magic-time-control-time-per-object-local-time-scale-free-download/" TargetMode="External" Id="rId273" /><Relationship Type="http://schemas.openxmlformats.org/officeDocument/2006/relationships/hyperlink" Target="https://assetstore.unity.com/packages/tools/utilities/magic-time-control-time-per-object-local-time-scale-skills-for-c-298494" TargetMode="External" Id="rId274" /><Relationship Type="http://schemas.openxmlformats.org/officeDocument/2006/relationships/hyperlink" Target="https://unityassetcollection.com/smartbuilder-free-download/" TargetMode="External" Id="rId275" /><Relationship Type="http://schemas.openxmlformats.org/officeDocument/2006/relationships/hyperlink" Target="https://assetstore.unity.com/packages/tools/level-design/smartbuilder-206777" TargetMode="External" Id="rId276" /><Relationship Type="http://schemas.openxmlformats.org/officeDocument/2006/relationships/hyperlink" Target="https://unityassetcollection.com/he-abandoned-hospital-v-1-free-download/" TargetMode="External" Id="rId277" /><Relationship Type="http://schemas.openxmlformats.org/officeDocument/2006/relationships/hyperlink" Target="https://assetstore.unity.com/packages/3d/environments/urban/he-abandoned-hospital-v-2-22030" TargetMode="External" Id="rId278" /><Relationship Type="http://schemas.openxmlformats.org/officeDocument/2006/relationships/hyperlink" Target="https://unityassetcollection.com/log-cabin-free-download/" TargetMode="External" Id="rId279" /><Relationship Type="http://schemas.openxmlformats.org/officeDocument/2006/relationships/hyperlink" Target="https://assetstore.unity.com/packages/3d/environments/urban/log-cabin-155658" TargetMode="External" Id="rId280" /><Relationship Type="http://schemas.openxmlformats.org/officeDocument/2006/relationships/hyperlink" Target="https://unityassetcollection.com/underground-modular-abandoned-basement-bunker-environment-urp-free-download/" TargetMode="External" Id="rId281" /><Relationship Type="http://schemas.openxmlformats.org/officeDocument/2006/relationships/hyperlink" Target="https://assetstore.unity.com/packages/3d/environments/industrial/underground-modular-abandoned-basement-bunker-environment-urp-321052" TargetMode="External" Id="rId282" /><Relationship Type="http://schemas.openxmlformats.org/officeDocument/2006/relationships/hyperlink" Target="https://unityassetcollection.com/fluid-seamless-portals-full-free-download/" TargetMode="External" Id="rId283" /><Relationship Type="http://schemas.openxmlformats.org/officeDocument/2006/relationships/hyperlink" Target="https://assetstore.unity.com/packages/3d/environments/fluid-seamless-portals-full-266857" TargetMode="External" Id="rId284" /><Relationship Type="http://schemas.openxmlformats.org/officeDocument/2006/relationships/hyperlink" Target="https://www.damian-gonzalez.com/portals" TargetMode="External" Id="rId285" /><Relationship Type="http://schemas.openxmlformats.org/officeDocument/2006/relationships/hyperlink" Target="https://assetstore.unity.com/packages/3d/environments/old-wooden-church-166583" TargetMode="External" Id="rId286" /><Relationship Type="http://schemas.openxmlformats.org/officeDocument/2006/relationships/hyperlink" Target="https://assetstore.unity.com/packages/3d/environments/dungeons/mining-tunnel-map-series-2-156109" TargetMode="External" Id="rId287" /><Relationship Type="http://schemas.openxmlformats.org/officeDocument/2006/relationships/hyperlink" Target="https://assetstore.unity.com/packages/3d/environments/dungeons/japanese-dungeons-228649" TargetMode="External" Id="rId288" /><Relationship Type="http://schemas.openxmlformats.org/officeDocument/2006/relationships/hyperlink" Target="https://assetstore.unity.com/packages/3d/environments/campsite-retro-style-modular-environment-pack-395914" TargetMode="External" Id="rId289" /><Relationship Type="http://schemas.openxmlformats.org/officeDocument/2006/relationships/hyperlink" Target="https://assetstore.unity.com/packages/3d/environments/graveyard-tombstones-276841" TargetMode="External" Id="rId290" /><Relationship Type="http://schemas.openxmlformats.org/officeDocument/2006/relationships/hyperlink" Target="https://assetstore.unity.com/packages/3d/environments/sewer-underground-modular-pack-v4-0-112692" TargetMode="External" Id="rId291" /><Relationship Type="http://schemas.openxmlformats.org/officeDocument/2006/relationships/hyperlink" Target="https://assetstore.unity.com/packages/3d/environments/urban/the-shed-10303" TargetMode="External" Id="rId292" /><Relationship Type="http://schemas.openxmlformats.org/officeDocument/2006/relationships/hyperlink" Target="https://unityassetcollection.com/abandoned-swimming-pool-environment-free-download/" TargetMode="External" Id="rId293" /><Relationship Type="http://schemas.openxmlformats.org/officeDocument/2006/relationships/hyperlink" Target="https://assetstore.unity.com/packages/3d/environments/abandoned-swimming-pool-environment-231814" TargetMode="External" Id="rId294" /><Relationship Type="http://schemas.openxmlformats.org/officeDocument/2006/relationships/hyperlink" Target="https://unityassetcollection.com/medieval-castle-interior-game-level-free-download/" TargetMode="External" Id="rId295" /><Relationship Type="http://schemas.openxmlformats.org/officeDocument/2006/relationships/hyperlink" Target="https://assetstore.unity.com/packages/3d/environments/historic/medieval-castle-interior-game-level-33274" TargetMode="External" Id="rId296" /><Relationship Type="http://schemas.openxmlformats.org/officeDocument/2006/relationships/hyperlink" Target="https://unityassetcollection.com/feudal-japanese-castle-environment-free-download/" TargetMode="External" Id="rId297" /><Relationship Type="http://schemas.openxmlformats.org/officeDocument/2006/relationships/hyperlink" Target="https://assetstore.unity.com/packages/3d/environments/urban/feudal-japanese-castle-environment-310000" TargetMode="External" Id="rId298" /><Relationship Type="http://schemas.openxmlformats.org/officeDocument/2006/relationships/hyperlink" Target="https://unityassetcollection.com/stylized-world-war-1-western-front-free-download/" TargetMode="External" Id="rId299" /><Relationship Type="http://schemas.openxmlformats.org/officeDocument/2006/relationships/hyperlink" Target="https://assetstore.unity.com/packages/3d/environments/historic/stylized-world-war-1-western-front-227269" TargetMode="External" Id="rId300" /><Relationship Type="http://schemas.openxmlformats.org/officeDocument/2006/relationships/hyperlink" Target="https://unityassetcollection.com/witch-village-environment-free-download/" TargetMode="External" Id="rId301" /><Relationship Type="http://schemas.openxmlformats.org/officeDocument/2006/relationships/hyperlink" Target="https://assetstore.unity.com/packages/3d/environments/fantasy/witch-village-environment-272232" TargetMode="External" Id="rId302" /><Relationship Type="http://schemas.openxmlformats.org/officeDocument/2006/relationships/hyperlink" Target="https://menthasia-team.itch.io/psx-ps1-abandoned-hospital-retro-prop-pack" TargetMode="External" Id="rId303" /><Relationship Type="http://schemas.openxmlformats.org/officeDocument/2006/relationships/hyperlink" Target="https://unityassetcollection.com/dark-fantasy-bandit-camp-wilderness-free-download/" TargetMode="External" Id="rId304" /><Relationship Type="http://schemas.openxmlformats.org/officeDocument/2006/relationships/hyperlink" Target="https://assetstore.unity.com/packages/3d/environments/fantasy/dark-fantasy-bandit-camp-wilderness-410850" TargetMode="External" Id="rId305" /><Relationship Type="http://schemas.openxmlformats.org/officeDocument/2006/relationships/hyperlink" Target="https://unityassetcollection.com/newgen-sci-fi-slums-free-download/" TargetMode="External" Id="rId306" /><Relationship Type="http://schemas.openxmlformats.org/officeDocument/2006/relationships/hyperlink" Target="https://assetstore.unity.com/packages/3d/environments/urban/newgen-sci-fi-slums-211172" TargetMode="External" Id="rId307" /><Relationship Type="http://schemas.openxmlformats.org/officeDocument/2006/relationships/hyperlink" Target="https://unityassetcollection.com/dark-ages-dungeon-i-free-download/" TargetMode="External" Id="rId308" /><Relationship Type="http://schemas.openxmlformats.org/officeDocument/2006/relationships/hyperlink" Target="https://assetstore.unity.com/packages/3d/environments/dungeons/dark-ages-dungeon-i-10282" TargetMode="External" Id="rId309" /><Relationship Type="http://schemas.openxmlformats.org/officeDocument/2006/relationships/hyperlink" Target="https://unityassetcollection.com/museum-vr-complete-edition-free-download/" TargetMode="External" Id="rId310" /><Relationship Type="http://schemas.openxmlformats.org/officeDocument/2006/relationships/hyperlink" Target="https://assetstore.unity.com/packages/3d/environments/museum-vr-complete-edition-89652" TargetMode="External" Id="rId311" /><Relationship Type="http://schemas.openxmlformats.org/officeDocument/2006/relationships/hyperlink" Target="https://unityassetcollection.com/fps-engine-free-download/" TargetMode="External" Id="rId312" /><Relationship Type="http://schemas.openxmlformats.org/officeDocument/2006/relationships/hyperlink" Target="https://assetstore.unity.com/packages/templates/systems/fps-engine-218594" TargetMode="External" Id="rId313" /><Relationship Type="http://schemas.openxmlformats.org/officeDocument/2006/relationships/hyperlink" Target="https://unityassetcollection.com/hq-fps-weapons-v2-free-download/" TargetMode="External" Id="rId314" /><Relationship Type="http://schemas.openxmlformats.org/officeDocument/2006/relationships/hyperlink" Target="https://assetstore.unity.com/packages/templates/packs/hq-fps-weapons-2-0-305942" TargetMode="External" Id="rId315" /><Relationship Type="http://schemas.openxmlformats.org/officeDocument/2006/relationships/hyperlink" Target="https://assetstore.unity.com/packages/templates/systems/burntwax-fps-engine-352464" TargetMode="External" Id="rId316" /><Relationship Type="http://schemas.openxmlformats.org/officeDocument/2006/relationships/hyperlink" Target="https://assetstore.unity.com/packages/templates/systems/advanced-horror-fps-kit-for-mobile-and-pc-first-person-shooter-h-236275" TargetMode="External" Id="rId317" /><Relationship Type="http://schemas.openxmlformats.org/officeDocument/2006/relationships/hyperlink" Target="https://unityassetcollection.com/hellish-battle-2-5d-retro-fps-free-download/" TargetMode="External" Id="rId318" /><Relationship Type="http://schemas.openxmlformats.org/officeDocument/2006/relationships/hyperlink" Target="https://assetstore.unity.com/packages/templates/systems/hellish-battle-2-5d-retro-fps-217578" TargetMode="External" Id="rId319" /><Relationship Type="http://schemas.openxmlformats.org/officeDocument/2006/relationships/hyperlink" Target="https://blyattukan.github.io/hellish-battle-documentation/" TargetMode="External" Id="rId320" /><Relationship Type="http://schemas.openxmlformats.org/officeDocument/2006/relationships/hyperlink" Target="https://unityassetcollection.com/mfps-2-0-multiplayer-fps-free-down2load/" TargetMode="External" Id="rId321" /><Relationship Type="http://schemas.openxmlformats.org/officeDocument/2006/relationships/hyperlink" Target="https://assetstore.unity.com/packages/templates/packs/mfps-2-0-multiplayer-fps-101171" TargetMode="External" Id="rId322" /><Relationship Type="http://schemas.openxmlformats.org/officeDocument/2006/relationships/hyperlink" Target="https://unityassetcollection.com/mfps-mobile-free-download/" TargetMode="External" Id="rId323" /><Relationship Type="http://schemas.openxmlformats.org/officeDocument/2006/relationships/hyperlink" Target="https://assetstore.unity.com/packages/templates/packs/mfps-mobile-245213" TargetMode="External" Id="rId324" /><Relationship Type="http://schemas.openxmlformats.org/officeDocument/2006/relationships/hyperlink" Target="https://unityassetcollection.com/ultimate-warfare-fps-multiplayer-template-free-download/" TargetMode="External" Id="rId325" /><Relationship Type="http://schemas.openxmlformats.org/officeDocument/2006/relationships/hyperlink" Target="https://assetstore.unity.com/packages/templates/systems/ultimate-warfare-fps-multiplayer-template-327484" TargetMode="External" Id="rId326" /><Relationship Type="http://schemas.openxmlformats.org/officeDocument/2006/relationships/hyperlink" Target="https://unityassetcollection.com/space-combat-kit-free-download/" TargetMode="External" Id="rId327" /><Relationship Type="http://schemas.openxmlformats.org/officeDocument/2006/relationships/hyperlink" Target="https://assetstore.unity.com/packages/templates/systems/space-combat-kit-108097" TargetMode="External" Id="rId328" /><Relationship Type="http://schemas.openxmlformats.org/officeDocument/2006/relationships/hyperlink" Target="https://vsxgames.gitbook.io/universal-vehicle-combat" TargetMode="External" Id="rId329" /><Relationship Type="http://schemas.openxmlformats.org/officeDocument/2006/relationships/hyperlink" Target="https://unityassetcollection.com/car-controller-with-shooting-capabilities-for-both-mobile-and-pc-free-download/" TargetMode="External" Id="rId330" /><Relationship Type="http://schemas.openxmlformats.org/officeDocument/2006/relationships/hyperlink" Target="https://assetstore.unity.com/packages/templates/systems/car-controller-with-combat-system-for-mobile-pc-car-truck-includ-246095" TargetMode="External" Id="rId331" /><Relationship Type="http://schemas.openxmlformats.org/officeDocument/2006/relationships/hyperlink" Target="https://unityassetcollection.com/match-3-sweet-sugar-free-download6/" TargetMode="External" Id="rId332" /><Relationship Type="http://schemas.openxmlformats.org/officeDocument/2006/relationships/hyperlink" Target="https://assetstore.unity.com/packages/templates/systems/match-3-kit-sweet-sugar-candy-98823" TargetMode="External" Id="rId333" /><Relationship Type="http://schemas.openxmlformats.org/officeDocument/2006/relationships/hyperlink" Target="https://candy-smith.gitbook.io/main" TargetMode="External" Id="rId334" /><Relationship Type="http://schemas.openxmlformats.org/officeDocument/2006/relationships/hyperlink" Target="https://unityassetcollection.com/000-endless-maze-complete-project-template-free-download/" TargetMode="External" Id="rId335" /><Relationship Type="http://schemas.openxmlformats.org/officeDocument/2006/relationships/hyperlink" Target="https://assetstore.unity.com/packages/templates/packs/000-endless-maze-complete-project-template-175485" TargetMode="External" Id="rId336" /><Relationship Type="http://schemas.openxmlformats.org/officeDocument/2006/relationships/hyperlink" Target="https://unityassetcollection.com/shmup-boss-free-download/" TargetMode="External" Id="rId337" /><Relationship Type="http://schemas.openxmlformats.org/officeDocument/2006/relationships/hyperlink" Target="https://assetstore.unity.com/packages/templates/systems/shmup-boss-187012" TargetMode="External" Id="rId338" /><Relationship Type="http://schemas.openxmlformats.org/officeDocument/2006/relationships/hyperlink" Target="https://unityassetcollection.com/fs-melee-combat-system-2-free-download/" TargetMode="External" Id="rId339" /><Relationship Type="http://schemas.openxmlformats.org/officeDocument/2006/relationships/hyperlink" Target="https://assetstore.unity.com/packages/tools/game-toolkits/fs-melee-combat-system-2-388228" TargetMode="External" Id="rId340" /><Relationship Type="http://schemas.openxmlformats.org/officeDocument/2006/relationships/hyperlink" Target="https://unityassetcollection.com/large-scale-combat-system-rts-sieges-free-download/" TargetMode="External" Id="rId341" /><Relationship Type="http://schemas.openxmlformats.org/officeDocument/2006/relationships/hyperlink" Target="https://assetstore.unity.com/packages/templates/systems/large-scale-combat-system-rts-sieges-329415" TargetMode="External" Id="rId342" /><Relationship Type="http://schemas.openxmlformats.org/officeDocument/2006/relationships/hyperlink" Target="https://unityassetcollection.com/rally-racing-game-urp-free-download/" TargetMode="External" Id="rId343" /><Relationship Type="http://schemas.openxmlformats.org/officeDocument/2006/relationships/hyperlink" Target="https://assetstore.unity.com/packages/templates/packs/rally-racing-game-urp-342116" TargetMode="External" Id="rId344" /><Relationship Type="http://schemas.openxmlformats.org/officeDocument/2006/relationships/hyperlink" Target="https://unityassetcollection.com/bubble-shooter-game-toolkit-free-download/" TargetMode="External" Id="rId345" /><Relationship Type="http://schemas.openxmlformats.org/officeDocument/2006/relationships/hyperlink" Target="https://assetstore.unity.com/packages/templates/systems/bubble-shooter-game-toolkit-272732" TargetMode="External" Id="rId346" /><Relationship Type="http://schemas.openxmlformats.org/officeDocument/2006/relationships/hyperlink" Target="https://candy-smith.gitbook.io/main" TargetMode="External" Id="rId347" /><Relationship Type="http://schemas.openxmlformats.org/officeDocument/2006/relationships/hyperlink" Target="https://unityassetcollection.com/undertone-offline-whisper-ai-voice-recognition-free-download/" TargetMode="External" Id="rId348" /><Relationship Type="http://schemas.openxmlformats.org/officeDocument/2006/relationships/hyperlink" Target="https://assetstore.unity.com/packages/tools/ai-ml-integration/undertone-offline-whisper-ai-voice-recognition-246877" TargetMode="External" Id="rId349" /><Relationship Type="http://schemas.openxmlformats.org/officeDocument/2006/relationships/hyperlink" Target="https://leastsquares.io/docs/unity/undertone" TargetMode="External" Id="rId350" /><Relationship Type="http://schemas.openxmlformats.org/officeDocument/2006/relationships/hyperlink" Target="https://unityassetcollection.com/toolkit-for-steamworks-2026-free-download/" TargetMode="External" Id="rId351" /><Relationship Type="http://schemas.openxmlformats.org/officeDocument/2006/relationships/hyperlink" Target="https://assetstore.unity.com/packages/tools/integration/toolkit-for-steamworks-2026-331101" TargetMode="External" Id="rId352" /><Relationship Type="http://schemas.openxmlformats.org/officeDocument/2006/relationships/hyperlink" Target="https://unityassetcollection.com/photon-pun-2-free-download/" TargetMode="External" Id="rId353" /><Relationship Type="http://schemas.openxmlformats.org/officeDocument/2006/relationships/hyperlink" Target="https://assetstore.unity.com/packages/tools/network/photon-pun-2-120838" TargetMode="External" Id="rId354" /><Relationship Type="http://schemas.openxmlformats.org/officeDocument/2006/relationships/hyperlink" Target="https://doc.photonengine.com/en-us/pun/current/getting-started/pun-intro/" TargetMode="External" Id="rId355" /><Relationship Type="http://schemas.openxmlformats.org/officeDocument/2006/relationships/hyperlink" Target="https://unityassetcollection.com/recognissimo-offline-speech-recognition-free-download/" TargetMode="External" Id="rId356" /><Relationship Type="http://schemas.openxmlformats.org/officeDocument/2006/relationships/hyperlink" Target="https://assetstore.unity.com/packages/tools/audio/recognissimo-offline-speech-recognition-203101" TargetMode="External" Id="rId357" /><Relationship Type="http://schemas.openxmlformats.org/officeDocument/2006/relationships/hyperlink" Target="https://bluezzzy.github.io/recognissimo-docs" TargetMode="External" Id="rId358" /><Relationship Type="http://schemas.openxmlformats.org/officeDocument/2006/relationships/hyperlink" Target="https://unityassetcollection.com/super-level-optimizer-2-free-download/" TargetMode="External" Id="rId359" /><Relationship Type="http://schemas.openxmlformats.org/officeDocument/2006/relationships/hyperlink" Target="https://assetstore.unity.com/packages/tools/utilities/super-level-optimizer-2-319098" TargetMode="External" Id="rId360" /><Relationship Type="http://schemas.openxmlformats.org/officeDocument/2006/relationships/hyperlink" Target="https://assetstore.unity.com/packages/tools/terrain/flora-323661" TargetMode="External" Id="rId361" /><Relationship Type="http://schemas.openxmlformats.org/officeDocument/2006/relationships/hyperlink" Target="https://flora.magneticarcade.com/rendering/culling-pipeline" TargetMode="External" Id="rId362" /><Relationship Type="http://schemas.openxmlformats.org/officeDocument/2006/relationships/hyperlink" Target="https://unityassetcollection.com/advanced-culling-system-2-revamped-and-boosted-up-free-download/" TargetMode="External" Id="rId363" /><Relationship Type="http://schemas.openxmlformats.org/officeDocument/2006/relationships/hyperlink" Target="https://assetstore.unity.com/packages/tools/utilities/advanced-culling-system-2-complete-optimization-solution-272830" TargetMode="External" Id="rId364" /><Relationship Type="http://schemas.openxmlformats.org/officeDocument/2006/relationships/hyperlink" Target="https://unityassetcollection.com/meshfusion-pro-ultimate-optimization-tool-free-download/" TargetMode="External" Id="rId365" /><Relationship Type="http://schemas.openxmlformats.org/officeDocument/2006/relationships/hyperlink" Target="https://assetstore.unity.com/packages/tools/utilities/meshfusion-pro-ultimate-optimization-tool-255560" TargetMode="External" Id="rId366" /><Relationship Type="http://schemas.openxmlformats.org/officeDocument/2006/relationships/hyperlink" Target="https://unityassetcollection.com/asset-optimizer-pro-free-download/" TargetMode="External" Id="rId367" /><Relationship Type="http://schemas.openxmlformats.org/officeDocument/2006/relationships/hyperlink" Target="https://www.fab.com/listings/76fc721e-a716-4e9e-979c-8097bb041a3e" TargetMode="External" Id="rId368" /><Relationship Type="http://schemas.openxmlformats.org/officeDocument/2006/relationships/hyperlink" Target="https://unityassetcollection.com/palette-fusion-pro-texture-color-palette-optimizer-compressor-free-download/" TargetMode="External" Id="rId369" /><Relationship Type="http://schemas.openxmlformats.org/officeDocument/2006/relationships/hyperlink" Target="https://assetstore.unity.com/packages/package/235864" TargetMode="External" Id="rId370" /><Relationship Type="http://schemas.openxmlformats.org/officeDocument/2006/relationships/hyperlink" Target="https://smitesoft.com/palette-fusion-pro-documentation" TargetMode="External" Id="rId371" /><Relationship Type="http://schemas.openxmlformats.org/officeDocument/2006/relationships/hyperlink" Target="https://unityassetcollection.com/brg-instanced-renderer-free-download/" TargetMode="External" Id="rId372" /><Relationship Type="http://schemas.openxmlformats.org/officeDocument/2006/relationships/hyperlink" Target="https://assetstore.unity.com/packages/tools/utilities/brg-instanced-renderer-359700" TargetMode="External" Id="rId373" /><Relationship Type="http://schemas.openxmlformats.org/officeDocument/2006/relationships/hyperlink" Target="https://unityassetcollection.com/technie-collider-creator-2-free-download/" TargetMode="External" Id="rId374" /><Relationship Type="http://schemas.openxmlformats.org/officeDocument/2006/relationships/hyperlink" Target="https://assetstore.unity.com/packages/tools/physics/technie-collider-creator-2-217070" TargetMode="External" Id="rId375" /><Relationship Type="http://schemas.openxmlformats.org/officeDocument/2006/relationships/hyperlink" Target="https://unityassetcollection.com/puppetmaster-free-download/" TargetMode="External" Id="rId376" /><Relationship Type="http://schemas.openxmlformats.org/officeDocument/2006/relationships/hyperlink" Target="https://assetstore.unity.com/packages/tools/physics/puppetmaster-48977" TargetMode="External" Id="rId377" /><Relationship Type="http://schemas.openxmlformats.org/officeDocument/2006/relationships/hyperlink" Target="https://rootmotion.freshdesk.com/support/home" TargetMode="External" Id="rId378" /><Relationship Type="http://schemas.openxmlformats.org/officeDocument/2006/relationships/hyperlink" Target="https://unityassetcollection.com/magica-cloth-2-free-download/" TargetMode="External" Id="rId379" /><Relationship Type="http://schemas.openxmlformats.org/officeDocument/2006/relationships/hyperlink" Target="https://assetstore.unity.com/packages/tools/physics/magica-cloth-2-242307" TargetMode="External" Id="rId380" /><Relationship Type="http://schemas.openxmlformats.org/officeDocument/2006/relationships/hyperlink" Target="https://unityassetcollection.com/fs-swimming-system-free-download/" TargetMode="External" Id="rId381" /><Relationship Type="http://schemas.openxmlformats.org/officeDocument/2006/relationships/hyperlink" Target="https://assetstore.unity.com/packages/tools/game-toolkits/fs-swimming-system-2-388286" TargetMode="External" Id="rId382" /><Relationship Type="http://schemas.openxmlformats.org/officeDocument/2006/relationships/hyperlink" Target="https://fantacode.gitbook.io/fantacode-studios/fantacode-studios/fs-swimming-system" TargetMode="External" Id="rId383" /><Relationship Type="http://schemas.openxmlformats.org/officeDocument/2006/relationships/hyperlink" Target="https://unityassetcollection.com/realistic-car-controller-pro-free-download/" TargetMode="External" Id="rId384" /><Relationship Type="http://schemas.openxmlformats.org/officeDocument/2006/relationships/hyperlink" Target="https://assetstore.unity.com/packages/tools/physics/realistic-car-controller-pro-178967" TargetMode="External" Id="rId385" /><Relationship Type="http://schemas.openxmlformats.org/officeDocument/2006/relationships/hyperlink" Target="https://unityassetcollection.com/physics-tank-maker-free-download/" TargetMode="External" Id="rId386" /><Relationship Type="http://schemas.openxmlformats.org/officeDocument/2006/relationships/hyperlink" Target="https://assetstore.unity.com/packages/tools/game-toolkits/physics-tank-maker-50485" TargetMode="External" Id="rId387" /><Relationship Type="http://schemas.openxmlformats.org/officeDocument/2006/relationships/hyperlink" Target="https://unityassetcollection.com/toolkit-for-ballistics-2026-free-download/" TargetMode="External" Id="rId388" /><Relationship Type="http://schemas.openxmlformats.org/officeDocument/2006/relationships/hyperlink" Target="https://marketplace.unity.com/packages/tools/physics/ballistics-toolkit-2027-414676" TargetMode="External" Id="rId389" /><Relationship Type="http://schemas.openxmlformats.org/officeDocument/2006/relationships/hyperlink" Target="https://assetstore.unity.com/packages/tools/particles-effects/tree-cutter-381520" TargetMode="External" Id="rId390" /><Relationship Type="http://schemas.openxmlformats.org/officeDocument/2006/relationships/hyperlink" Target="https://docs.google.com/document/d/1joeeHlo9EZefMg5Ta8xL5GdWPLuSsoIHH5KF6daXIG8/edit?usp=sharing" TargetMode="External" Id="rId391" /><Relationship Type="http://schemas.openxmlformats.org/officeDocument/2006/relationships/hyperlink" Target="https://unityassetcollection.com/rayfire-2-free-download/" TargetMode="External" Id="rId392" /><Relationship Type="http://schemas.openxmlformats.org/officeDocument/2006/relationships/hyperlink" Target="https://assetstore.unity.com/packages/tools/game-toolkits/rayfire-2-342492" TargetMode="External" Id="rId393" /><Relationship Type="http://schemas.openxmlformats.org/officeDocument/2006/relationships/hyperlink" Target="https://unityassetcollection.com/dungen-free-download/" TargetMode="External" Id="rId394" /><Relationship Type="http://schemas.openxmlformats.org/officeDocument/2006/relationships/hyperlink" Target="https://assetstore.unity.com/packages/tools/level-design/dungen-15682" TargetMode="External" Id="rId395" /><Relationship Type="http://schemas.openxmlformats.org/officeDocument/2006/relationships/hyperlink" Target="https://dungen-docs.aegongames.com/latest/" TargetMode="External" Id="rId396" /><Relationship Type="http://schemas.openxmlformats.org/officeDocument/2006/relationships/hyperlink" Target="https://unityassetcollection.com/mapmagic-world-generator-free-download/" TargetMode="External" Id="rId397" /><Relationship Type="http://schemas.openxmlformats.org/officeDocument/2006/relationships/hyperlink" Target="https://assetstore.unity.com/packages/tools/terrain/mapmagic-world-generator-56762" TargetMode="External" Id="rId398" /><Relationship Type="http://schemas.openxmlformats.org/officeDocument/2006/relationships/hyperlink" Target="https://gitlab.com/denispahunov/mapmagic/-/wikis/MM1/home" TargetMode="External" Id="rId399" /><Relationship Type="http://schemas.openxmlformats.org/officeDocument/2006/relationships/hyperlink" Target="https://unityassetcollection.com/dungeon-architect-free-d2ownload/" TargetMode="External" Id="rId400" /><Relationship Type="http://schemas.openxmlformats.org/officeDocument/2006/relationships/hyperlink" Target="https://assetstore.unity.com/packages/tools/utilities/dungeon-architect-53895" TargetMode="External" Id="rId401" /><Relationship Type="http://schemas.openxmlformats.org/officeDocument/2006/relationships/hyperlink" Target="https://docs.dungeonarchitect.dev/unity" TargetMode="External" Id="rId402" /><Relationship Type="http://schemas.openxmlformats.org/officeDocument/2006/relationships/hyperlink" Target="https://unityassetcollection.com/edgar-pro-procedural-level-generator-free-download/" TargetMode="External" Id="rId403" /><Relationship Type="http://schemas.openxmlformats.org/officeDocument/2006/relationships/hyperlink" Target="https://assetstore.unity.com/packages/tools/utilities/edgar-pro-procedural-dungeon-generator-212735" TargetMode="External" Id="rId404" /><Relationship Type="http://schemas.openxmlformats.org/officeDocument/2006/relationships/hyperlink" Target="https://url.ondrejnepozitek.com/as-docs" TargetMode="External" Id="rId405" /><Relationship Type="http://schemas.openxmlformats.org/officeDocument/2006/relationships/hyperlink" Target="https://unityassetcollection.com/town-generator-construct-tool-spawner-free-download/" TargetMode="External" Id="rId406" /><Relationship Type="http://schemas.openxmlformats.org/officeDocument/2006/relationships/hyperlink" Target="https://assetstore.unity.com/packages/tools/level-design/town-generator-construct-tool-spawner-286786" TargetMode="External" Id="rId407" /><Relationship Type="http://schemas.openxmlformats.org/officeDocument/2006/relationships/hyperlink" Target="https://quasistellar-game-development.gitbook.io/town-generator" TargetMode="External" Id="rId408" /><Relationship Type="http://schemas.openxmlformats.org/officeDocument/2006/relationships/hyperlink" Target="https://unityassetcollection.com/intelimap-pro-free-download/" TargetMode="External" Id="rId409" /><Relationship Type="http://schemas.openxmlformats.org/officeDocument/2006/relationships/hyperlink" Target="https://assetstore.unity.com/packages/tools/level-design/intelimap-pro-236340" TargetMode="External" Id="rId410" /><Relationship Type="http://schemas.openxmlformats.org/officeDocument/2006/relationships/hyperlink" Target="http://tigpan.com/documentation/intelimap-pro" TargetMode="External" Id="rId411" /><Relationship Type="http://schemas.openxmlformats.org/officeDocument/2006/relationships/hyperlink" Target="https://unityassetcollection.com/microworld-procedural-level-generator-free-download/" TargetMode="External" Id="rId412" /><Relationship Type="http://schemas.openxmlformats.org/officeDocument/2006/relationships/hyperlink" Target="https://assetstore.unity.com/packages/tools/terrain/microworld-procedural-terrain-generator-297049" TargetMode="External" Id="rId413" /><Relationship Type="http://schemas.openxmlformats.org/officeDocument/2006/relationships/hyperlink" Target="https://docs.google.com/document/d/1vjbYEHIz3ImNsSFFh7J9uqYQmq9SOgXeJuz8NxcbzMg/edit?usp=sharing" TargetMode="External" Id="rId414" /><Relationship Type="http://schemas.openxmlformats.org/officeDocument/2006/relationships/hyperlink" Target="https://assetstore.unity.com/packages/tools/utilities/procedural-generation-grid-beta-195535" TargetMode="External" Id="rId415" /><Relationship Type="http://schemas.openxmlformats.org/officeDocument/2006/relationships/hyperlink" Target="https://unityassetcollection.com/voxel-play-3-free-download/" TargetMode="External" Id="rId416" /><Relationship Type="http://schemas.openxmlformats.org/officeDocument/2006/relationships/hyperlink" Target="https://assetstore.unity.com/packages/package/310775" TargetMode="External" Id="rId417" /><Relationship Type="http://schemas.openxmlformats.org/officeDocument/2006/relationships/hyperlink" Target="https://kronnect.com/docs" TargetMode="External" Id="rId418" /><Relationship Type="http://schemas.openxmlformats.org/officeDocument/2006/relationships/hyperlink" Target="https://unityassetcollection.com/m-e-castle-creator-free-download/" TargetMode="External" Id="rId419" /><Relationship Type="http://schemas.openxmlformats.org/officeDocument/2006/relationships/hyperlink" Target="https://assetstore.unity.com/packages/3d/environments/historic/m-e-castle-creator-55455" TargetMode="External" Id="rId420" /><Relationship Type="http://schemas.openxmlformats.org/officeDocument/2006/relationships/hyperlink" Target="https://unityassetcollection.com/strata-easy-2d-level-generator-free-download/" TargetMode="External" Id="rId421" /><Relationship Type="http://schemas.openxmlformats.org/officeDocument/2006/relationships/hyperlink" Target="https://mattmirrorfish.itch.io/strata-easy-2d-level-generator-for-unity" TargetMode="External" Id="rId422" /><Relationship Type="http://schemas.openxmlformats.org/officeDocument/2006/relationships/hyperlink" Target="https://unityassetcollection.com/qmaze-free-download/" TargetMode="External" Id="rId423" /><Relationship Type="http://schemas.openxmlformats.org/officeDocument/2006/relationships/hyperlink" Target="https://assetstore.unity.com/packages/tools/modeling/qmaze-30600" TargetMode="External" Id="rId424" /><Relationship Type="http://schemas.openxmlformats.org/officeDocument/2006/relationships/hyperlink" Target="https://unityassetcollection.com/industrial-shipping-container-pack-free-download/" TargetMode="External" Id="rId425" /><Relationship Type="http://schemas.openxmlformats.org/officeDocument/2006/relationships/hyperlink" Target="https://assetstore.unity.com/packages/3d/props/industrial/industrial-shipping-container-pack-291948" TargetMode="External" Id="rId426" /><Relationship Type="http://schemas.openxmlformats.org/officeDocument/2006/relationships/hyperlink" Target="https://unityassetcollection.com/aged-medieval-pbr-tools-free-download/" TargetMode="External" Id="rId427" /><Relationship Type="http://schemas.openxmlformats.org/officeDocument/2006/relationships/hyperlink" Target="https://assetstore.unity.com/packages/3d/props/tools/aged-medieval-pbr-tools-67097" TargetMode="External" Id="rId428" /><Relationship Type="http://schemas.openxmlformats.org/officeDocument/2006/relationships/hyperlink" Target="https://unityassetcollection.com/poly-universal-pack-free-download/" TargetMode="External" Id="rId429" /><Relationship Type="http://schemas.openxmlformats.org/officeDocument/2006/relationships/hyperlink" Target="https://assetstore.unity.com/packages/3d/props/poly-universal-pack-215157" TargetMode="External" Id="rId430" /><Relationship Type="http://schemas.openxmlformats.org/officeDocument/2006/relationships/hyperlink" Target="https://retroassetslibrary.itch.io/psx-flashlight-6" TargetMode="External" Id="rId431" /><Relationship Type="http://schemas.openxmlformats.org/officeDocument/2006/relationships/hyperlink" Target="https://unityassetcollection.com/story-wildlands-props-free-download/" TargetMode="External" Id="rId432" /><Relationship Type="http://schemas.openxmlformats.org/officeDocument/2006/relationships/hyperlink" Target="https://assetstore.unity.com/packages/3d/props/story-wildlands-props-160650" TargetMode="External" Id="rId433" /><Relationship Type="http://schemas.openxmlformats.org/officeDocument/2006/relationships/hyperlink" Target="https://unityassetcollection.com/detailed-medieval-wells-props-free-download/" TargetMode="External" Id="rId434" /><Relationship Type="http://schemas.openxmlformats.org/officeDocument/2006/relationships/hyperlink" Target="https://assetstore.unity.com/packages/3d/environments/fantasy/detailed-medieval-wells-props-177037" TargetMode="External" Id="rId435" /><Relationship Type="http://schemas.openxmlformats.org/officeDocument/2006/relationships/hyperlink" Target="https://unityassetcollection.com/hq-survival-pack-free-download/" TargetMode="External" Id="rId436" /><Relationship Type="http://schemas.openxmlformats.org/officeDocument/2006/relationships/hyperlink" Target="https://assetstore.unity.com/packages/3d/props/survival-essentials-pack-185364" TargetMode="External" Id="rId437" /><Relationship Type="http://schemas.openxmlformats.org/officeDocument/2006/relationships/hyperlink" Target="https://unityassetcollection.com/p3d-dead-bodies-skeleton-mummy-burned-corpses-bags-free-download/" TargetMode="External" Id="rId438" /><Relationship Type="http://schemas.openxmlformats.org/officeDocument/2006/relationships/hyperlink" Target="https://assetstore.unity.com/packages/3d/props/p3d-dead-bodies-skeleton-mummy-burned-corpses-bags-252379" TargetMode="External" Id="rId439" /><Relationship Type="http://schemas.openxmlformats.org/officeDocument/2006/relationships/hyperlink" Target="https://unityassetcollection.com/barricades-pack-free-download/" TargetMode="External" Id="rId440" /><Relationship Type="http://schemas.openxmlformats.org/officeDocument/2006/relationships/hyperlink" Target="https://assetstore.unity.com/packages/3d/props/exterior/barricades-pack-204477" TargetMode="External" Id="rId441" /><Relationship Type="http://schemas.openxmlformats.org/officeDocument/2006/relationships/hyperlink" Target="https://unityassetcollection.com/medieval-furniture-props-gothic-props-free-download/" TargetMode="External" Id="rId442" /><Relationship Type="http://schemas.openxmlformats.org/officeDocument/2006/relationships/hyperlink" Target="https://assetstore.unity.com/packages/3d/props/furniture/medieval-furniture-props-gothic-props-victorian-props-medieval-f-333978" TargetMode="External" Id="rId443" /><Relationship Type="http://schemas.openxmlformats.org/officeDocument/2006/relationships/hyperlink" Target="https://retroassetslibrary.itch.io/psx-modular-wooden-fence-and-debris-pack" TargetMode="External" Id="rId444" /><Relationship Type="http://schemas.openxmlformats.org/officeDocument/2006/relationships/hyperlink" Target="https://retroassetslibrary.itch.io/psx-med-pack" TargetMode="External" Id="rId445" /><Relationship Type="http://schemas.openxmlformats.org/officeDocument/2006/relationships/hyperlink" Target="https://unityassetcollection.com/baseball-bat-postapocalypse-vol-4-free-download/" TargetMode="External" Id="rId446" /><Relationship Type="http://schemas.openxmlformats.org/officeDocument/2006/relationships/hyperlink" Target="https://assetstore.unity.com/packages/3d/props/weapons/baseball-bat-postapocalypse-vol-4-160810" TargetMode="External" Id="rId447" /><Relationship Type="http://schemas.openxmlformats.org/officeDocument/2006/relationships/hyperlink" Target="https://unityassetcollection.com/zombie-survival-series-melee-weapons-1-free-download/" TargetMode="External" Id="rId448" /><Relationship Type="http://schemas.openxmlformats.org/officeDocument/2006/relationships/hyperlink" Target="https://assetstore.unity.com/packages/3d/props/weapons/zombie-survival-series-melee-weapons-1-7018" TargetMode="External" Id="rId449" /><Relationship Type="http://schemas.openxmlformats.org/officeDocument/2006/relationships/hyperlink" Target="https://retroassetslibrary.itch.io/psx-flashlight-5" TargetMode="External" Id="rId450" /><Relationship Type="http://schemas.openxmlformats.org/officeDocument/2006/relationships/hyperlink" Target="https://unityassetcollection.com/anti-cheat-toolkit-free-download/" TargetMode="External" Id="rId451" /><Relationship Type="http://schemas.openxmlformats.org/officeDocument/2006/relationships/hyperlink" Target="https://assetstore.unity.com/packages/tools/utilities/anti-cheat-toolkit-202695" TargetMode="External" Id="rId452" /><Relationship Type="http://schemas.openxmlformats.org/officeDocument/2006/relationships/hyperlink" Target="https://www.youtube.com/playlist?list=PLbTYvIYxIXSj5p9qn3lcsoUc1R9KnSOIb" TargetMode="External" Id="rId453" /><Relationship Type="http://schemas.openxmlformats.org/officeDocument/2006/relationships/hyperlink" Target="https://unityassetcollection.com/obfuscator-pro-free-download/" TargetMode="External" Id="rId454" /><Relationship Type="http://schemas.openxmlformats.org/officeDocument/2006/relationships/hyperlink" Target="https://assetstore.unity.com/packages/tools/utilities/obfuscator-pro-plug-and-play-code-protection-v2026-89589" TargetMode="External" Id="rId455" /><Relationship Type="http://schemas.openxmlformats.org/officeDocument/2006/relationships/hyperlink" Target="https://docs.guardingpearsoftware.com/manual/Obfuscator/Description.html" TargetMode="External" Id="rId456" /><Relationship Type="http://schemas.openxmlformats.org/officeDocument/2006/relationships/hyperlink" Target="https://unityassetcollection.com/anti-cheat-pro-2025-free-download/" TargetMode="External" Id="rId457" /><Relationship Type="http://schemas.openxmlformats.org/officeDocument/2006/relationships/hyperlink" Target="https://assetstore.unity.com/packages/tools/utilities/anti-cheat-pro-keep-hackers-cheaters-away-v2026-300626" TargetMode="External" Id="rId458" /><Relationship Type="http://schemas.openxmlformats.org/officeDocument/2006/relationships/hyperlink" Target="https://docs.guardingpearsoftware.com/manual/AntiCheat/Description.html" TargetMode="External" Id="rId459" /><Relationship Type="http://schemas.openxmlformats.org/officeDocument/2006/relationships/hyperlink" Target="https://unityassetcollection.com/time-cheat-prevention-free-download/" TargetMode="External" Id="rId460" /><Relationship Type="http://schemas.openxmlformats.org/officeDocument/2006/relationships/hyperlink" Target="https://assetstore.unity.com/packages/package/18984" TargetMode="External" Id="rId461" /><Relationship Type="http://schemas.openxmlformats.org/officeDocument/2006/relationships/hyperlink" Target="https://unityassetcollection.com/dynamic-radial-masks-free-download/" TargetMode="External" Id="rId462" /><Relationship Type="http://schemas.openxmlformats.org/officeDocument/2006/relationships/hyperlink" Target="https://assetstore.unity.com/packages/vfx/shaders/dynamic-radial-masks-360362" TargetMode="External" Id="rId463" /><Relationship Type="http://schemas.openxmlformats.org/officeDocument/2006/relationships/hyperlink" Target="https://amazing-assets.gitbook.io/dynamic-radial-masks" TargetMode="External" Id="rId464" /><Relationship Type="http://schemas.openxmlformats.org/officeDocument/2006/relationships/hyperlink" Target="https://unityassetcollection.com/shiny-ssr-2-screen-space-reflections-free-download/" TargetMode="External" Id="rId465" /><Relationship Type="http://schemas.openxmlformats.org/officeDocument/2006/relationships/hyperlink" Target="https://assetstore.unity.com/packages/vfx/shaders/fullscreen-camera-effects/shiny-ssr-2-screen-space-reflections-188638" TargetMode="External" Id="rId466" /><Relationship Type="http://schemas.openxmlformats.org/officeDocument/2006/relationships/hyperlink" Target="https://kronnect.com/docs/" TargetMode="External" Id="rId467" /><Relationship Type="http://schemas.openxmlformats.org/officeDocument/2006/relationships/hyperlink" Target="https://unityassetcollection.com/pidi-planar-reflections-5-personal-edition-free-download/" TargetMode="External" Id="rId468" /><Relationship Type="http://schemas.openxmlformats.org/officeDocument/2006/relationships/hyperlink" Target="https://assetstore.unity.com/packages/tools/particles-effects/pidi-planar-reflections-6-urp-edition-324223" TargetMode="External" Id="rId469" /><Relationship Type="http://schemas.openxmlformats.org/officeDocument/2006/relationships/hyperlink" Target="https://irreverent-software.com/docs/planar-reflections-6/" TargetMode="External" Id="rId470" /><Relationship Type="http://schemas.openxmlformats.org/officeDocument/2006/relationships/hyperlink" Target="https://unityassetcollection.com/urp-lwrp-mirror-shaders-free-download/" TargetMode="External" Id="rId471" /><Relationship Type="http://schemas.openxmlformats.org/officeDocument/2006/relationships/hyperlink" Target="https://assetstore.unity.com/packages/vfx/shaders/urp-mirror-shaders-ar-vr-ready-135215" TargetMode="External" Id="rId472" /><Relationship Type="http://schemas.openxmlformats.org/officeDocument/2006/relationships/hyperlink" Target="https://docs.google.com/document/d/1dv7F1IYzoxZllZWAqFF4cY6sp4VN3BADZES8oAlOJdE/edit?usp=sharing" TargetMode="External" Id="rId473" /><Relationship Type="http://schemas.openxmlformats.org/officeDocument/2006/relationships/hyperlink" Target="https://unityassetcollection.com/artistic-radial-blur-free-download/" TargetMode="External" Id="rId474" /><Relationship Type="http://schemas.openxmlformats.org/officeDocument/2006/relationships/hyperlink" Target="https://assetstore.unity.com/packages/vfx/shaders/fullscreen-camera-effects/artistic-radial-blur-271547" TargetMode="External" Id="rId475" /><Relationship Type="http://schemas.openxmlformats.org/officeDocument/2006/relationships/hyperlink" Target="https://unityassetcollection.com/spice-up-ghost-vision-free-download/" TargetMode="External" Id="rId476" /><Relationship Type="http://schemas.openxmlformats.org/officeDocument/2006/relationships/hyperlink" Target="https://assetstore.unity.com/packages/vfx/shaders/fullscreen-camera-effects/spice-up-ghost-vision-252730" TargetMode="External" Id="rId477" /><Relationship Type="http://schemas.openxmlformats.org/officeDocument/2006/relationships/hyperlink" Target="https://unityassetcollection.com/spice-up-stoned-free-download/" TargetMode="External" Id="rId478" /><Relationship Type="http://schemas.openxmlformats.org/officeDocument/2006/relationships/hyperlink" Target="https://assetstore.unity.com/packages/vfx/shaders/fullscreen-camera-effects/spice-up-stoned-248596" TargetMode="External" Id="rId479" /><Relationship Type="http://schemas.openxmlformats.org/officeDocument/2006/relationships/hyperlink" Target="https://unityassetcollection.com/spice-up-rain-free-download/" TargetMode="External" Id="rId480" /><Relationship Type="http://schemas.openxmlformats.org/officeDocument/2006/relationships/hyperlink" Target="https://assetstore.unity.com/packages/vfx/shaders/fullscreen-camera-effects/spice-up-rain-252460" TargetMode="External" Id="rId481" /><Relationship Type="http://schemas.openxmlformats.org/officeDocument/2006/relationships/hyperlink" Target="https://unityassetcollection.com/spice-up-bodycam-free-download/" TargetMode="External" Id="rId482" /><Relationship Type="http://schemas.openxmlformats.org/officeDocument/2006/relationships/hyperlink" Target="https://assetstore.unity.com/packages/vfx/shaders/fullscreen-camera-effects/spice-up-bodycam-260035" TargetMode="External" Id="rId483" /><Relationship Type="http://schemas.openxmlformats.org/officeDocument/2006/relationships/hyperlink" Target="https://unityassetcollection.com/volumetric-light-beam-free-download/" TargetMode="External" Id="rId484" /><Relationship Type="http://schemas.openxmlformats.org/officeDocument/2006/relationships/hyperlink" Target="https://assetstore.unity.com/packages/vfx/shaders/volumetric-light-beam-99888" TargetMode="External" Id="rId485" /><Relationship Type="http://schemas.openxmlformats.org/officeDocument/2006/relationships/hyperlink" Target="http://saladgamer.com/vlb-doc/#demos" TargetMode="External" Id="rId486" /><Relationship Type="http://schemas.openxmlformats.org/officeDocument/2006/relationships/hyperlink" Target="https://unityassetcollection.com/urp-wet-shaders-flood-and-rainy-puddles-free-download/" TargetMode="External" Id="rId487" /><Relationship Type="http://schemas.openxmlformats.org/officeDocument/2006/relationships/hyperlink" Target="https://assetstore.unity.com/packages/vfx/shaders/urp-wet-shaders-flood-and-rainy-puddles-38748" TargetMode="External" Id="rId488" /><Relationship Type="http://schemas.openxmlformats.org/officeDocument/2006/relationships/hyperlink" Target="https://unityassetcollection.com/highlight-plus-2-all-in-one-outline-selection-effects-free-download/" TargetMode="External" Id="rId489" /><Relationship Type="http://schemas.openxmlformats.org/officeDocument/2006/relationships/hyperlink" Target="https://assetstore.unity.com/packages/vfx/shaders/highlight-plus-2-all-in-one-outline-selection-effects-321005" TargetMode="External" Id="rId490" /><Relationship Type="http://schemas.openxmlformats.org/officeDocument/2006/relationships/hyperlink" Target="https://kronnect.com/docs" TargetMode="External" Id="rId491" /><Relationship Type="http://schemas.openxmlformats.org/officeDocument/2006/relationships/hyperlink" Target="https://unityassetcollection.com/dissolve-fx-master-kit-free-download/" TargetMode="External" Id="rId492" /><Relationship Type="http://schemas.openxmlformats.org/officeDocument/2006/relationships/hyperlink" Target="https://assetstore.unity.com/packages/vfx/shaders/dissolve-fx-master-kit-240467" TargetMode="External" Id="rId493" /><Relationship Type="http://schemas.openxmlformats.org/officeDocument/2006/relationships/hyperlink" Target="https://inabstudios.gitbook.io/dissolve-fx/" TargetMode="External" Id="rId494" /><Relationship Type="http://schemas.openxmlformats.org/officeDocument/2006/relationships/hyperlink" Target="https://assetstore.unity.com/packages/vfx/shaders/retro-shaders-pro-for-urp-287937" TargetMode="External" Id="rId495" /><Relationship Type="http://schemas.openxmlformats.org/officeDocument/2006/relationships/hyperlink" Target="https://assetstore.unity.com/packages/vfx/shaders/fullscreen-camera-effects/drunk-color-pulse-post-processing-effect-341652" TargetMode="External" Id="rId496" /><Relationship Type="http://schemas.openxmlformats.org/officeDocument/2006/relationships/hyperlink" Target="https://unityassetcollection.com/motion-blur-for-urp-free-download/" TargetMode="External" Id="rId497" /><Relationship Type="http://schemas.openxmlformats.org/officeDocument/2006/relationships/hyperlink" Target="https://assetstore.unity.com/packages/vfx/shaders/fullscreen-camera-effects/motion-blur-object-motion-blur-camera-motion-blur-cinematic-moti-248129" TargetMode="External" Id="rId498" /><Relationship Type="http://schemas.openxmlformats.org/officeDocument/2006/relationships/hyperlink" Target="https://unityassetcollection.com/realtoon-free-download/" TargetMode="External" Id="rId499" /><Relationship Type="http://schemas.openxmlformats.org/officeDocument/2006/relationships/hyperlink" Target="https://assetstore.unity.com/packages/vfx/shaders/realtoon-pro-anime-toon-shader-65518" TargetMode="External" Id="rId500" /><Relationship Type="http://schemas.openxmlformats.org/officeDocument/2006/relationships/hyperlink" Target="https://www.youtube.com/playlist?list=PL0M1m9smMVPJ4qEkJnZObqJE5mU9uz6SY" TargetMode="External" Id="rId501" /><Relationship Type="http://schemas.openxmlformats.org/officeDocument/2006/relationships/hyperlink" Target="https://unityassetcollection.com/urp-toon-shader-free-download/" TargetMode="External" Id="rId502" /><Relationship Type="http://schemas.openxmlformats.org/officeDocument/2006/relationships/hyperlink" Target="https://assetstore.unity.com/packages/vfx/shaders/urp-toon-shader-259777" TargetMode="External" Id="rId503" /><Relationship Type="http://schemas.openxmlformats.org/officeDocument/2006/relationships/hyperlink" Target="https://unityassetcollection.com/anime-shading-plus-free-download/" TargetMode="External" Id="rId504" /><Relationship Type="http://schemas.openxmlformats.org/officeDocument/2006/relationships/hyperlink" Target="https://assetstore.unity.com/packages/vfx/shaders/anime-shading-plus-281737" TargetMode="External" Id="rId505" /><Relationship Type="http://schemas.openxmlformats.org/officeDocument/2006/relationships/hyperlink" Target="https://erichu33.github.io/ASPDocs/en/index.html" TargetMode="External" Id="rId506" /><Relationship Type="http://schemas.openxmlformats.org/officeDocument/2006/relationships/hyperlink" Target="https://unityassetcollection.com/pixel-art-vegetation-wind-shader-graph-free-download/" TargetMode="External" Id="rId507" /><Relationship Type="http://schemas.openxmlformats.org/officeDocument/2006/relationships/hyperlink" Target="https://assetstore.unity.com/packages/vfx/shaders/pixel-art-vegetation-wind-shader-graph-205356" TargetMode="External" Id="rId508" /><Relationship Type="http://schemas.openxmlformats.org/officeDocument/2006/relationships/hyperlink" Target="https://unityassetcollection.com/advanced-dissolve-free-download/" TargetMode="External" Id="rId509" /><Relationship Type="http://schemas.openxmlformats.org/officeDocument/2006/relationships/hyperlink" Target="https://assetstore.unity.com/packages/vfx/shaders/advanced-dissolve-111598" TargetMode="External" Id="rId510" /><Relationship Type="http://schemas.openxmlformats.org/officeDocument/2006/relationships/hyperlink" Target="https://unityassetcollection.com/beautify-3-advanced-post-processing-free-download/" TargetMode="External" Id="rId511" /><Relationship Type="http://schemas.openxmlformats.org/officeDocument/2006/relationships/hyperlink" Target="https://assetstore.unity.com/packages/vfx/shaders/fullscreen-camera-effects/beautify-3-advanced-post-processing-233073" TargetMode="External" Id="rId512" /><Relationship Type="http://schemas.openxmlformats.org/officeDocument/2006/relationships/hyperlink" Target="https://unityassetcollection.com/xfur-studio-4-personal-edition-free-download/" TargetMode="External" Id="rId513" /><Relationship Type="http://schemas.openxmlformats.org/officeDocument/2006/relationships/hyperlink" Target="https://assetstore.unity.com/packages/tools/particles-effects/xfur-studio-4-personal-edition-314019" TargetMode="External" Id="rId514" /><Relationship Type="http://schemas.openxmlformats.org/officeDocument/2006/relationships/hyperlink" Target="https://unityassetcollection.com/infinicloud-hdrp-urp-volumetric-clouds-particles-free-download/" TargetMode="External" Id="rId515" /><Relationship Type="http://schemas.openxmlformats.org/officeDocument/2006/relationships/hyperlink" Target="https://assetstore.unity.com/packages/tools/particles-effects/infinicloud-hdrp-urp-volumetric-clouds-particles-154133" TargetMode="External" Id="rId516" /><Relationship Type="http://schemas.openxmlformats.org/officeDocument/2006/relationships/hyperlink" Target="https://unityassetcollection.com/northern-lights-pack-free-download/" TargetMode="External" Id="rId517" /><Relationship Type="http://schemas.openxmlformats.org/officeDocument/2006/relationships/hyperlink" Target="https://assetstore.unity.com/packages/vfx/particles/environment/northern-lights-pack-86980" TargetMode="External" Id="rId518" /><Relationship Type="http://schemas.openxmlformats.org/officeDocument/2006/relationships/hyperlink" Target="https://unityassetcollection.com/altos-procedural-skybox-volumetric-clouds-day-night-cycle-free-download/" TargetMode="External" Id="rId519" /><Relationship Type="http://schemas.openxmlformats.org/officeDocument/2006/relationships/hyperlink" Target="https://assetstore.unity.com/packages/vfx/shaders/fullscreen-camera-effects/altos-volumetric-clouds-skybox-and-weather-for-unity-urp-221227" TargetMode="External" Id="rId520" /><Relationship Type="http://schemas.openxmlformats.org/officeDocument/2006/relationships/hyperlink" Target="https://unityassetcollection.com/skybox-blender-free-download/" TargetMode="External" Id="rId521" /><Relationship Type="http://schemas.openxmlformats.org/officeDocument/2006/relationships/hyperlink" Target="https://assetstore.unity.com/packages/vfx/shaders/fullscreen-camera-effects/skybox-blender-186047" TargetMode="External" Id="rId522" /><Relationship Type="http://schemas.openxmlformats.org/officeDocument/2006/relationships/hyperlink" Target="https://assetstore.unity.com/packages/vfx/shaders/fullscreen-camera-effects/haze-volumetric-fog-lighting-for-urp-336656" TargetMode="External" Id="rId523" /><Relationship Type="http://schemas.openxmlformats.org/officeDocument/2006/relationships/hyperlink" Target="https://halisavakis.com/haze" TargetMode="External" Id="rId524" /><Relationship Type="http://schemas.openxmlformats.org/officeDocument/2006/relationships/hyperlink" Target="https://assetstore.unity.com/packages/2d/textures-materials/sky/allsky-220-sky-skybox-set-10109" TargetMode="External" Id="rId525" /><Relationship Type="http://schemas.openxmlformats.org/officeDocument/2006/relationships/hyperlink" Target="https://docs.google.com/document/d/1MMtkBSLw4FEoTNnUvK11DCQhRifIKsn09xmuNDkAaok/" TargetMode="External" Id="rId526" /><Relationship Type="http://schemas.openxmlformats.org/officeDocument/2006/relationships/hyperlink" Target="https://unityassetcollection.com/ether-skyboxes-200-realistic-dynamic-skybox-free-download/" TargetMode="External" Id="rId527" /><Relationship Type="http://schemas.openxmlformats.org/officeDocument/2006/relationships/hyperlink" Target="https://assetstore.unity.com/packages/2d/textures-materials/sky/ether-skyboxes-200-realistic-dynamic-skybox-with-night-day-cloud-275151" TargetMode="External" Id="rId528" /><Relationship Type="http://schemas.openxmlformats.org/officeDocument/2006/relationships/hyperlink" Target="https://unityassetcollection.com/volumetric-fog-mist-2-free-downloa1d/" TargetMode="External" Id="rId529" /><Relationship Type="http://schemas.openxmlformats.org/officeDocument/2006/relationships/hyperlink" Target="https://assetstore.unity.com/packages/vfx/shaders/fullscreen-camera-effects/volumetric-fog-mist-2-162694" TargetMode="External" Id="rId530" /><Relationship Type="http://schemas.openxmlformats.org/officeDocument/2006/relationships/hyperlink" Target="https://unityassetcollection.com/planets-urp-free-download/" TargetMode="External" Id="rId531" /><Relationship Type="http://schemas.openxmlformats.org/officeDocument/2006/relationships/hyperlink" Target="https://assetstore.unity.com/packages/3d/environments/sci-fi/planets-urp-26903" TargetMode="External" Id="rId532" /><Relationship Type="http://schemas.openxmlformats.org/officeDocument/2006/relationships/hyperlink" Target="https://assetstore.unity.com/packages/vfx/shaders/fullscreen-camera-effects/dynamic-fog-mist-2-48200" TargetMode="External" Id="rId533" /><Relationship Type="http://schemas.openxmlformats.org/officeDocument/2006/relationships/hyperlink" Target="https://assetstore.unity.com/packages/tools/particles-effects/aura-2-volumetric-lighting-fog-137148" TargetMode="External" Id="rId534" /><Relationship Type="http://schemas.openxmlformats.org/officeDocument/2006/relationships/hyperlink" Target="https://unityassetcollection.com/gaia-pro-vs-terrain-trees-grass-water-for-unity-6-free-download/" TargetMode="External" Id="rId535" /><Relationship Type="http://schemas.openxmlformats.org/officeDocument/2006/relationships/hyperlink" Target="https://assetstore.unity.com/packages/tools/terrain/gaia-pro-vs-terrain-trees-grass-water-for-unity-6-263149" TargetMode="External" Id="rId536" /><Relationship Type="http://schemas.openxmlformats.org/officeDocument/2006/relationships/hyperlink" Target="https://assetstore.unity.com/packages/3d/environments/landscapes/terrain-sample-asset-pack-145808" TargetMode="External" Id="rId537" /><Relationship Type="http://schemas.openxmlformats.org/officeDocument/2006/relationships/hyperlink" Target="https://docs.unity3d.com/Packages/com.unity.terrain-tools@4.0/manual/index.html" TargetMode="External" Id="rId538" /><Relationship Type="http://schemas.openxmlformats.org/officeDocument/2006/relationships/hyperlink" Target="https://assetstore.unity.com/packages/tools/terrain/vegetation-spawner-free-automatic-tree-grass-placement-177192" TargetMode="External" Id="rId539" /><Relationship Type="http://schemas.openxmlformats.org/officeDocument/2006/relationships/hyperlink" Target="https://unityassetcollection.com/microdetail-terrain-system-free-download/" TargetMode="External" Id="rId540" /><Relationship Type="http://schemas.openxmlformats.org/officeDocument/2006/relationships/hyperlink" Target="https://assetstore.unity.com/packages/tools/terrain/microdetail-terrain-system-306859" TargetMode="External" Id="rId541" /><Relationship Type="http://schemas.openxmlformats.org/officeDocument/2006/relationships/hyperlink" Target="https://assetstore.unity.com/packages/2d/textures-materials/floors/terrain-textures-pack-free-139542" TargetMode="External" Id="rId542" /><Relationship Type="http://schemas.openxmlformats.org/officeDocument/2006/relationships/hyperlink" Target="https://assetstore.unity.com/packages/2d/textures-materials/nature/yughues-free-ground-materials-13001" TargetMode="External" Id="rId543" /><Relationship Type="http://schemas.openxmlformats.org/officeDocument/2006/relationships/hyperlink" Target="https://unityassetcollection.com/550-cyberpunk-material-collection-vol-2-free-download/" TargetMode="External" Id="rId544" /><Relationship Type="http://schemas.openxmlformats.org/officeDocument/2006/relationships/hyperlink" Target="https://assetstore.unity.com/packages/2d/textures-materials/550-cyberpunk-material-collection-vol-2-257411" TargetMode="External" Id="rId545" /><Relationship Type="http://schemas.openxmlformats.org/officeDocument/2006/relationships/hyperlink" Target="https://hazardpay.itch.io/psx-horror-flashlight-cookies" TargetMode="External" Id="rId546" /><Relationship Type="http://schemas.openxmlformats.org/officeDocument/2006/relationships/hyperlink" Target="https://bypell.itch.io/flashlight-cookie-textures" TargetMode="External" Id="rId547" /><Relationship Type="http://schemas.openxmlformats.org/officeDocument/2006/relationships/hyperlink" Target="https://unityassetcollection.com/damage-numbers-pro-free-download/" TargetMode="External" Id="rId548" /><Relationship Type="http://schemas.openxmlformats.org/officeDocument/2006/relationships/hyperlink" Target="https://assetstore.unity.com/packages/2d/gui/damage-numbers-pro-186447" TargetMode="External" Id="rId549" /><Relationship Type="http://schemas.openxmlformats.org/officeDocument/2006/relationships/hyperlink" Target="https://unityassetcollection.com/controller-overlays-button-kits-3-styles-x7-controllers-keyboard-mouse-free-download/" TargetMode="External" Id="rId550" /><Relationship Type="http://schemas.openxmlformats.org/officeDocument/2006/relationships/hyperlink" Target="https://assetstore.unity.com/packages/2d/gui/icons/controller-overlays-button-kits-3-styles-x9-controllers-keyboard-72273" TargetMode="External" Id="rId551" /><Relationship Type="http://schemas.openxmlformats.org/officeDocument/2006/relationships/hyperlink" Target="https://assetstore.unity.com/packages/tools/gui/text-animator-for-unity-ui-toolkit-and-text-mesh-pro-341308" TargetMode="External" Id="rId552" /><Relationship Type="http://schemas.openxmlformats.org/officeDocument/2006/relationships/hyperlink" Target="https://tools.febucci.com/text-animator/unity/docs/quick-start/install-and-quick-start" TargetMode="External" Id="rId553" /><Relationship Type="http://schemas.openxmlformats.org/officeDocument/2006/relationships/hyperlink" Target="https://unityassetcollection.com/modular-3d-text-in-game-3d-ui-system-free-download/" TargetMode="External" Id="rId554" /><Relationship Type="http://schemas.openxmlformats.org/officeDocument/2006/relationships/hyperlink" Target="https://assetstore.unity.com/packages/3d/gui/modular-3d-text-in-game-3d-ui-system-247241" TargetMode="External" Id="rId555" /><Relationship Type="http://schemas.openxmlformats.org/officeDocument/2006/relationships/hyperlink" Target="https://www.patreon.com/DragonTein/posts/now-i-have-true-21664158" TargetMode="External" Id="rId556" /><Relationship Type="http://schemas.openxmlformats.org/officeDocument/2006/relationships/hyperlink" Target="https://unityassetcollection.com/master-mapnavigation-system-maprendererminimapworldmapgps-free-download/" TargetMode="External" Id="rId557" /><Relationship Type="http://schemas.openxmlformats.org/officeDocument/2006/relationships/hyperlink" Target="https://assetstore.unity.com/packages/tools/game-toolkits/master-map-navigation-system-maprenderer-minimap-worldmap-gps-305472" TargetMode="External" Id="rId558" /><Relationship Type="http://schemas.openxmlformats.org/officeDocument/2006/relationships/hyperlink" Target="https://www.soft-kitty.com/docs/master-map-navigation/overview" TargetMode="External" Id="rId559" /><Relationship Type="http://schemas.openxmlformats.org/officeDocument/2006/relationships/hyperlink" Target="https://unityassetcollection.com/low-poly-plant-collections-free-download/" TargetMode="External" Id="rId560" /><Relationship Type="http://schemas.openxmlformats.org/officeDocument/2006/relationships/hyperlink" Target="https://assetstore.unity.com/packages/3d/vegetation/plants/low-poly-plant-collections-231766" TargetMode="External" Id="rId561" /><Relationship Type="http://schemas.openxmlformats.org/officeDocument/2006/relationships/hyperlink" Target="https://unityassetcollection.com/topdown-nature-library-1000-free-download/" TargetMode="External" Id="rId562" /><Relationship Type="http://schemas.openxmlformats.org/officeDocument/2006/relationships/hyperlink" Target="https://assetstore.unity.com/packages/3d/props/topdown-nature-library-1000-367474" TargetMode="External" Id="rId563" /><Relationship Type="http://schemas.openxmlformats.org/officeDocument/2006/relationships/hyperlink" Target="https://mattreeves.itch.io/retro-realism-lonely-forest" TargetMode="External" Id="rId564" /><Relationship Type="http://schemas.openxmlformats.org/officeDocument/2006/relationships/hyperlink" Target="https://assetstore.unity.com/packages/2d/textures-materials/nature/grass-flowers-pack-free-138810" TargetMode="External" Id="rId565" /><Relationship Type="http://schemas.openxmlformats.org/officeDocument/2006/relationships/hyperlink" Target="https://unityassetcollection.com/infinitree-pro-procedural-forest-creation-optimization-free-download/" TargetMode="External" Id="rId566" /><Relationship Type="http://schemas.openxmlformats.org/officeDocument/2006/relationships/hyperlink" Target="https://assetstore.unity.com/packages/tools/particles-effects/infinitree-pro-procedural-forest-creation-optimization-236192" TargetMode="External" Id="rId567" /><Relationship Type="http://schemas.openxmlformats.org/officeDocument/2006/relationships/hyperlink" Target="https://unityassetcollection.com/infinitree-procedural-forest-creation-optimization-free-download/" TargetMode="External" Id="rId568" /><Relationship Type="http://schemas.openxmlformats.org/officeDocument/2006/relationships/hyperlink" Target="https://assetstore.unity.com/packages/tools/level-design/infinitree-procedural-forest-creation-optimization-27457" TargetMode="External" Id="rId569" /><Relationship Type="http://schemas.openxmlformats.org/officeDocument/2006/relationships/hyperlink" Target="https://unityassetcollection.com/mexican-desert-vegetation-free-download/" TargetMode="External" Id="rId570" /><Relationship Type="http://schemas.openxmlformats.org/officeDocument/2006/relationships/hyperlink" Target="https://assetstore.unity.com/packages/3d/environments/mexican-desert-vegetation-182719" TargetMode="External" Id="rId571" /><Relationship Type="http://schemas.openxmlformats.org/officeDocument/2006/relationships/hyperlink" Target="https://unityassetcollection.com/ultimate-foliage-renormalizer-free-download/" TargetMode="External" Id="rId572" /><Relationship Type="http://schemas.openxmlformats.org/officeDocument/2006/relationships/hyperlink" Target="https://assetstore.unity.com/packages/tools/modeling/ultimate-foliage-renormalizer-338072" TargetMode="External" Id="rId573" /><Relationship Type="http://schemas.openxmlformats.org/officeDocument/2006/relationships/hyperlink" Target="https://unityassetcollection.com/gore-simulator-free-download/" TargetMode="External" Id="rId574" /><Relationship Type="http://schemas.openxmlformats.org/officeDocument/2006/relationships/hyperlink" Target="https://assetstore.unity.com/packages/tools/physics/gore-simulator-257737" TargetMode="External" Id="rId575" /><Relationship Type="http://schemas.openxmlformats.org/officeDocument/2006/relationships/hyperlink" Target="https://docs.google.com/document/d/1NqL4Zc172D0frM8DHTNtB8lufxdg9uqegMT6KVhmMHo/edit?tab=t.0#heading=h.222csh7710ri" TargetMode="External" Id="rId576" /><Relationship Type="http://schemas.openxmlformats.org/officeDocument/2006/relationships/hyperlink" Target="https://unityassetcollection.com/blood-factory-free-download/" TargetMode="External" Id="rId577" /><Relationship Type="http://schemas.openxmlformats.org/officeDocument/2006/relationships/hyperlink" Target="https://assetstore.unity.com/packages/tools/particles-effects/blood-factory-297403" TargetMode="External" Id="rId578" /><Relationship Type="http://schemas.openxmlformats.org/officeDocument/2006/relationships/hyperlink" Target="https://docs.google.com/document/d/1pjHgMf_qalES1EFhu4fYAMC6Nwuzj5Opd4is38URmGc/edit?usp=sharing" TargetMode="External" Id="rId579" /><Relationship Type="http://schemas.openxmlformats.org/officeDocument/2006/relationships/hyperlink" Target="https://unityassetcollection.com/blood-vfx-essentials-free-download/" TargetMode="External" Id="rId580" /><Relationship Type="http://schemas.openxmlformats.org/officeDocument/2006/relationships/hyperlink" Target="https://assetstore.unity.com/packages/vfx/particles/spells/blood-vfx-essentials-331238" TargetMode="External" Id="rId581" /><Relationship Type="http://schemas.openxmlformats.org/officeDocument/2006/relationships/hyperlink" Target="https://unityassetcollection.com/blood-stylized-vfx-starter-kit-free-download/" TargetMode="External" Id="rId582" /><Relationship Type="http://schemas.openxmlformats.org/officeDocument/2006/relationships/hyperlink" Target="https://assetstore.unity.com/packages/vfx/particles/spells/blood-stylized-vfx-starter-kit-326766" TargetMode="External" Id="rId583" /><Relationship Type="http://schemas.openxmlformats.org/officeDocument/2006/relationships/hyperlink" Target="https://unityassetcollection.com/realistic-blood-vfx-blood-effectsblood-blood-vfx-free-download/" TargetMode="External" Id="rId584" /><Relationship Type="http://schemas.openxmlformats.org/officeDocument/2006/relationships/hyperlink" Target="https://assetstore.unity.com/packages/vfx/particles/spells/realistic-blood-vfx-blood-effects-blood-blood-vfx-334130" TargetMode="External" Id="rId585" /><Relationship Type="http://schemas.openxmlformats.org/officeDocument/2006/relationships/hyperlink" Target="https://assetstore.unity.com/packages/tools/particles-effects/splatterfx-impact-splatter-system-377082" TargetMode="External" Id="rId586" /><Relationship Type="http://schemas.openxmlformats.org/officeDocument/2006/relationships/hyperlink" Target="https://assetstore.unity.com/packages/tools/modeling/character-deformer-282197" TargetMode="External" Id="rId587" /><Relationship Type="http://schemas.openxmlformats.org/officeDocument/2006/relationships/hyperlink" Target="https://docs.google.com/document/d/1CFeYKqQFbiz1KnwV0ism6-hNMaqrrQDjbNRFRogfOAo/edit?usp=sharing" TargetMode="External" Id="rId588" /><Relationship Type="http://schemas.openxmlformats.org/officeDocument/2006/relationships/hyperlink" Target="https://assetstore.unity.com/packages/vfx/bloodocean-vfx-graph-decal-system-380132" TargetMode="External" Id="rId589" /><Relationship Type="http://schemas.openxmlformats.org/officeDocument/2006/relationships/hyperlink" Target="https://gruelscum.gitbook.io/bloodocean/scripts" TargetMode="External" Id="rId590" /><Relationship Type="http://schemas.openxmlformats.org/officeDocument/2006/relationships/hyperlink" Target="https://unityassetcollection.com/cartoon-rain-blood-rain-free-download/" TargetMode="External" Id="rId591" /><Relationship Type="http://schemas.openxmlformats.org/officeDocument/2006/relationships/hyperlink" Target="https://assetstore.unity.com/packages/vfx/particles/environment/cartoon-rain-blood-rain-164341" TargetMode="External" Id="rId592" /><Relationship Type="http://schemas.openxmlformats.org/officeDocument/2006/relationships/hyperlink" Target="https://unityassetcollection.com/ians-fire-pack-free-download/" TargetMode="External" Id="rId593" /><Relationship Type="http://schemas.openxmlformats.org/officeDocument/2006/relationships/hyperlink" Target="https://assetstore.unity.com/packages/vfx/particles/fire-explosions/ian-s-fire-pack-69661" TargetMode="External" Id="rId594" /><Relationship Type="http://schemas.openxmlformats.org/officeDocument/2006/relationships/hyperlink" Target="https://unityassetcollection.com/realistic-gun-vfx-muzzle-flash-bullet-impact-free-download/" TargetMode="External" Id="rId595" /><Relationship Type="http://schemas.openxmlformats.org/officeDocument/2006/relationships/hyperlink" Target="https://assetstore.unity.com/packages/vfx/particles/spells/realistic-gun-vfx-muzzle-flash-bullet-impact-ejections-gun-vfx-v-360154" TargetMode="External" Id="rId596" /><Relationship Type="http://schemas.openxmlformats.org/officeDocument/2006/relationships/hyperlink" Target="https://docs.google.com/document/d/1WD-lTriNPmMF7JIUDlC0AZJX4Bk4RmWq/edit?usp=sharing&amp;ouid=116132595020656918310&amp;rtpof=true&amp;sd=true" TargetMode="External" Id="rId597" /><Relationship Type="http://schemas.openxmlformats.org/officeDocument/2006/relationships/hyperlink" Target="https://unityassetcollection.com/lightning-procedural-lightning-aaa-quality-performance-and-sound-dozens-of-prefabs-2d-3d-free-download/" TargetMode="External" Id="rId598" /><Relationship Type="http://schemas.openxmlformats.org/officeDocument/2006/relationships/hyperlink" Target="https://assetstore.unity.com/packages/tools/particles-effects/procedural-lightning-high-performance-and-shocking-lightning-34217" TargetMode="External" Id="rId599" /><Relationship Type="http://schemas.openxmlformats.org/officeDocument/2006/relationships/hyperlink" Target="https://unitydocs.digitalruby.com/" TargetMode="External" Id="rId600" /><Relationship Type="http://schemas.openxmlformats.org/officeDocument/2006/relationships/hyperlink" Target="https://unityassetcollection.com/fly-particle-system-free-download/" TargetMode="External" Id="rId601" /><Relationship Type="http://schemas.openxmlformats.org/officeDocument/2006/relationships/hyperlink" Target="https://assetstore.unity.com/packages/vfx/particles/fly-particles-sound-effects-244936" TargetMode="External" Id="rId602" /><Relationship Type="http://schemas.openxmlformats.org/officeDocument/2006/relationships/hyperlink" Target="https://unityassetcollection.com/flying-birds-vfx-free-download/" TargetMode="External" Id="rId603" /><Relationship Type="http://schemas.openxmlformats.org/officeDocument/2006/relationships/hyperlink" Target="https://realtimevfxstore.com/products/flying-birds-vfx" TargetMode="External" Id="rId604" /><Relationship Type="http://schemas.openxmlformats.org/officeDocument/2006/relationships/hyperlink" Target="https://unityassetcollection.com/insect-vfx-hdrp-urp-free-download/" TargetMode="External" Id="rId605" /><Relationship Type="http://schemas.openxmlformats.org/officeDocument/2006/relationships/hyperlink" Target="https://assetstore.unity.com/packages/vfx/insect-vfx-hdrp-urp-195108" TargetMode="External" Id="rId606" /><Relationship Type="http://schemas.openxmlformats.org/officeDocument/2006/relationships/hyperlink" Target="https://paulinavfx.com/products/unity-documentation/insect-vfx-hdrp-urp/" TargetMode="External" Id="rId607" /><Relationship Type="http://schemas.openxmlformats.org/officeDocument/2006/relationships/hyperlink" Target="https://unityassetcollection.com/hq-realistic-explosions-free-download/" TargetMode="External" Id="rId608" /><Relationship Type="http://schemas.openxmlformats.org/officeDocument/2006/relationships/hyperlink" Target="https://assetstore.unity.com/packages/vfx/particles/fire-explosions/hq-realistic-explosions-122863" TargetMode="External" Id="rId609" /><Relationship Type="http://schemas.openxmlformats.org/officeDocument/2006/relationships/hyperlink" Target="https://unityassetcollection.com/bullet-impact-vfx-and-bullet-hole-decals-with-sounds-free-download/" TargetMode="External" Id="rId610" /><Relationship Type="http://schemas.openxmlformats.org/officeDocument/2006/relationships/hyperlink" Target="https://assetstore.unity.com/packages/vfx/particles/bullet-impact-vfx-and-bullet-hole-decals-with-sounds-70064" TargetMode="External" Id="rId611" /><Relationship Type="http://schemas.openxmlformats.org/officeDocument/2006/relationships/hyperlink" Target="https://unityassetcollection.com/shots-vfx-urp-free-download/" TargetMode="External" Id="rId612" /><Relationship Type="http://schemas.openxmlformats.org/officeDocument/2006/relationships/hyperlink" Target="https://assetstore.unity.com/packages/vfx/shots-vfx-urp-281928" TargetMode="External" Id="rId613" /><Relationship Type="http://schemas.openxmlformats.org/officeDocument/2006/relationships/hyperlink" Target="https://unityassetcollection.com/screenspace-vfx-free-download/" TargetMode="External" Id="rId614" /><Relationship Type="http://schemas.openxmlformats.org/officeDocument/2006/relationships/hyperlink" Target="https://assetstore.unity.com/packages/vfx/particles/spells/screenspace-vfx-316287" TargetMode="External" Id="rId615" /><Relationship Type="http://schemas.openxmlformats.org/officeDocument/2006/relationships/hyperlink" Target="https://unityassetcollection.com/chains-vfx-free-download/" TargetMode="External" Id="rId616" /><Relationship Type="http://schemas.openxmlformats.org/officeDocument/2006/relationships/hyperlink" Target="https://assetstore.unity.com/packages/vfx/particles/spells/chains-vfx-370934" TargetMode="External" Id="rId617" /><Relationship Type="http://schemas.openxmlformats.org/officeDocument/2006/relationships/hyperlink" Target="https://unityassetcollection.com/urp-complete-vfx-bundle-free-download/" TargetMode="External" Id="rId618" /><Relationship Type="http://schemas.openxmlformats.org/officeDocument/2006/relationships/hyperlink" Target="https://assetstore.unity.com/packages/vfx/urp-complete-vfx-bundle-317042" TargetMode="External" Id="rId619" /><Relationship Type="http://schemas.openxmlformats.org/officeDocument/2006/relationships/hyperlink" Target="https://unityassetcollection.com/particle-stabilizer-free-download/" TargetMode="External" Id="rId620" /><Relationship Type="http://schemas.openxmlformats.org/officeDocument/2006/relationships/hyperlink" Target="https://assetstore.unity.com/packages/tools/particles-effects/particle-stabilizer-243290" TargetMode="External" Id="rId621" /><Relationship Type="http://schemas.openxmlformats.org/officeDocument/2006/relationships/hyperlink" Target="https://unityassetcollection.com/responsive-smokes-interactive-volumetric-smokes-for-unity-urp-free-download/" TargetMode="External" Id="rId622" /><Relationship Type="http://schemas.openxmlformats.org/officeDocument/2006/relationships/hyperlink" Target="https://assetstore.unity.com/packages/vfx/shaders/responsive-smokes-interactive-volumetric-smokes-for-unity-urp-252410" TargetMode="External" Id="rId623" /><Relationship Type="http://schemas.openxmlformats.org/officeDocument/2006/relationships/hyperlink" Target="https://unityassetcollection.com/volusmokefx-free-download/" TargetMode="External" Id="rId624" /><Relationship Type="http://schemas.openxmlformats.org/officeDocument/2006/relationships/hyperlink" Target="https://assetstore.unity.com/packages/vfx/shaders/volusmokefx-343844" TargetMode="External" Id="rId625" /><Relationship Type="http://schemas.openxmlformats.org/officeDocument/2006/relationships/hyperlink" Target="https://unityassetcollection.com/procedural-weapon-trails-free-download/" TargetMode="External" Id="rId626" /><Relationship Type="http://schemas.openxmlformats.org/officeDocument/2006/relationships/hyperlink" Target="https://assetstore.unity.com/packages/vfx/shaders/procedural-weapon-trails-337724" TargetMode="External" Id="rId627" /><Relationship Type="http://schemas.openxmlformats.org/officeDocument/2006/relationships/hyperlink" Target="https://unityassetcollection.com/crest-water-5-oceans-rivers-lakes-free-download/" TargetMode="External" Id="rId628" /><Relationship Type="http://schemas.openxmlformats.org/officeDocument/2006/relationships/hyperlink" Target="https://assetstore.unity.com/packages/tools/particles-effects/crest-water-5-oceans-rivers-lakes-268614" TargetMode="External" Id="rId629" /><Relationship Type="http://schemas.openxmlformats.org/officeDocument/2006/relationships/hyperlink" Target="https://docs.crest.waveharmonic.com/Manual/SystemNotes.html" TargetMode="External" Id="rId630" /><Relationship Type="http://schemas.openxmlformats.org/officeDocument/2006/relationships/hyperlink" Target="https://assetstore.unity.com/packages/2d/textures-materials/water/simple-water-shader-urp-191449" TargetMode="External" Id="rId631" /><Relationship Type="http://schemas.openxmlformats.org/officeDocument/2006/relationships/hyperlink" Target="https://assetstore.unity.com/packages/vfx/shaders/procedural-water-shader-353486" TargetMode="External" Id="rId632" /><Relationship Type="http://schemas.openxmlformats.org/officeDocument/2006/relationships/hyperlink" Target="https://assetstore.unity.com/packages/tools/particles-effects/kws2-dynamic-water-system-323662" TargetMode="External" Id="rId633" /><Relationship Type="http://schemas.openxmlformats.org/officeDocument/2006/relationships/hyperlink" Target="https://kripto289.gitbook.io/kripto289-docs" TargetMode="External" Id="rId634" /><Relationship Type="http://schemas.openxmlformats.org/officeDocument/2006/relationships/hyperlink" Target="https://unityassetcollection.com/crest-water-5-shallow-water-free-download/" TargetMode="External" Id="rId635" /><Relationship Type="http://schemas.openxmlformats.org/officeDocument/2006/relationships/hyperlink" Target="https://assetstore.unity.com/packages/tools/particles-effects/crest-water-5-shallow-water-276971" TargetMode="External" Id="rId636" /><Relationship Type="http://schemas.openxmlformats.org/officeDocument/2006/relationships/hyperlink" Target="https://docs.crest.waveharmonic.com/Packages/ShallowWater/Introduction.html" TargetMode="External" Id="rId637" /><Relationship Type="http://schemas.openxmlformats.org/officeDocument/2006/relationships/hyperlink" Target="https://unityassetcollection.com/crest-water-5-whirlpool-free-download/" TargetMode="External" Id="rId638" /><Relationship Type="http://schemas.openxmlformats.org/officeDocument/2006/relationships/hyperlink" Target="https://assetstore.unity.com/packages/tools/particles-effects/crest-water-5-whirlpool-292507" TargetMode="External" Id="rId639" /><Relationship Type="http://schemas.openxmlformats.org/officeDocument/2006/relationships/hyperlink" Target="https://docs.crest.waveharmonic.com/Packages/Whirlpool/Introduction.html" TargetMode="External" Id="rId640" /><Relationship Type="http://schemas.openxmlformats.org/officeDocument/2006/relationships/hyperlink" Target="https://unityassetcollection.com/dynamic-water-physics-2-free-download/" TargetMode="External" Id="rId641" /><Relationship Type="http://schemas.openxmlformats.org/officeDocument/2006/relationships/hyperlink" Target="https://assetstore.unity.com/packages/tools/physics/dynamic-water-physics-2-147990" TargetMode="External" Id="rId642" /><Relationship Type="http://schemas.openxmlformats.org/officeDocument/2006/relationships/hyperlink" Target="https://unityassetcollection.com/infiniriver-fluid-based-water-simulator-free-download/" TargetMode="External" Id="rId643" /><Relationship Type="http://schemas.openxmlformats.org/officeDocument/2006/relationships/hyperlink" Target="https://assetstore.unity.com/packages/tools/particles-effects/infiniriver-fluid-based-water-simulator-205568" TargetMode="External" Id="rId644" /></Relationships>
</file>

<file path=xl/worksheets/_rels/sheet3.xml.rels><Relationships xmlns="http://schemas.openxmlformats.org/package/2006/relationships"><Relationship Type="http://schemas.openxmlformats.org/officeDocument/2006/relationships/hyperlink" Target="https://unityassetcollection.com/gore-simulator-free-download/" TargetMode="External" Id="rId1" /><Relationship Type="http://schemas.openxmlformats.org/officeDocument/2006/relationships/hyperlink" Target="https://assetstore.unity.com/packages/tools/physics/gore-simulator-257737" TargetMode="External" Id="rId2" /><Relationship Type="http://schemas.openxmlformats.org/officeDocument/2006/relationships/hyperlink" Target="https://docs.google.com/document/d/1NqL4Zc172D0frM8DHTNtB8lufxdg9uqegMT6KVhmMHo/edit?tab=t.0#heading=h.222csh7710ri" TargetMode="External" Id="rId3" /><Relationship Type="http://schemas.openxmlformats.org/officeDocument/2006/relationships/hyperlink" Target="https://unityassetcollection.com/infinicloud-hdrp-urp-volumetric-clouds-particles-free-download/" TargetMode="External" Id="rId4" /><Relationship Type="http://schemas.openxmlformats.org/officeDocument/2006/relationships/hyperlink" Target="https://assetstore.unity.com/packages/tools/particles-effects/infinicloud-hdrp-urp-volumetric-clouds-particles-154133" TargetMode="External" Id="rId5" /><Relationship Type="http://schemas.openxmlformats.org/officeDocument/2006/relationships/hyperlink" Target="https://unityassetcollection.com/dynamic-radial-masks-free-download/" TargetMode="External" Id="rId6" /><Relationship Type="http://schemas.openxmlformats.org/officeDocument/2006/relationships/hyperlink" Target="https://assetstore.unity.com/packages/vfx/shaders/dynamic-radial-masks-360362" TargetMode="External" Id="rId7" /><Relationship Type="http://schemas.openxmlformats.org/officeDocument/2006/relationships/hyperlink" Target="https://amazing-assets.gitbook.io/dynamic-radial-masks" TargetMode="External" Id="rId8" /><Relationship Type="http://schemas.openxmlformats.org/officeDocument/2006/relationships/hyperlink" Target="https://unityassetcollection.com/cartoon-rain-blood-rain-free-download/" TargetMode="External" Id="rId9" /><Relationship Type="http://schemas.openxmlformats.org/officeDocument/2006/relationships/hyperlink" Target="https://assetstore.unity.com/packages/vfx/particles/environment/cartoon-rain-blood-rain-164341" TargetMode="External" Id="rId10" /><Relationship Type="http://schemas.openxmlformats.org/officeDocument/2006/relationships/hyperlink" Target="https://unityassetcollection.com/shiny-ssr-2-screen-space-reflections-free-download/" TargetMode="External" Id="rId11" /><Relationship Type="http://schemas.openxmlformats.org/officeDocument/2006/relationships/hyperlink" Target="https://assetstore.unity.com/packages/vfx/shaders/fullscreen-camera-effects/shiny-ssr-2-screen-space-reflections-188638" TargetMode="External" Id="rId12" /><Relationship Type="http://schemas.openxmlformats.org/officeDocument/2006/relationships/hyperlink" Target="https://kronnect.com/docs/" TargetMode="External" Id="rId13" /><Relationship Type="http://schemas.openxmlformats.org/officeDocument/2006/relationships/hyperlink" Target="https://unityassetcollection.com/pidi-planar-reflections-5-personal-edition-free-download/" TargetMode="External" Id="rId14" /><Relationship Type="http://schemas.openxmlformats.org/officeDocument/2006/relationships/hyperlink" Target="https://assetstore.unity.com/packages/tools/particles-effects/pidi-planar-reflections-6-urp-edition-324223" TargetMode="External" Id="rId15" /><Relationship Type="http://schemas.openxmlformats.org/officeDocument/2006/relationships/hyperlink" Target="https://irreverent-software.com/docs/planar-reflections-6/" TargetMode="External" Id="rId16" /><Relationship Type="http://schemas.openxmlformats.org/officeDocument/2006/relationships/hyperlink" Target="https://unityassetcollection.com/urp-lwrp-mirror-shaders-free-download/" TargetMode="External" Id="rId17" /><Relationship Type="http://schemas.openxmlformats.org/officeDocument/2006/relationships/hyperlink" Target="https://assetstore.unity.com/packages/vfx/shaders/urp-mirror-shaders-ar-vr-ready-135215" TargetMode="External" Id="rId18" /><Relationship Type="http://schemas.openxmlformats.org/officeDocument/2006/relationships/hyperlink" Target="https://docs.google.com/document/d/1dv7F1IYzoxZllZWAqFF4cY6sp4VN3BADZES8oAlOJdE/edit?usp=sharing" TargetMode="External" Id="rId19" /><Relationship Type="http://schemas.openxmlformats.org/officeDocument/2006/relationships/hyperlink" Target="https://unityassetcollection.com/guns-sounds-sound-effects-free-download/" TargetMode="External" Id="rId20" /><Relationship Type="http://schemas.openxmlformats.org/officeDocument/2006/relationships/hyperlink" Target="https://assetstore.unity.com/packages/audio/sound-fx/guns-sounds-sound-effects-289543" TargetMode="External" Id="rId21" /><Relationship Type="http://schemas.openxmlformats.org/officeDocument/2006/relationships/hyperlink" Target="https://unityassetcollection.com/damage-numbers-pro-free-download/" TargetMode="External" Id="rId22" /><Relationship Type="http://schemas.openxmlformats.org/officeDocument/2006/relationships/hyperlink" Target="https://assetstore.unity.com/packages/2d/gui/damage-numbers-pro-186447" TargetMode="External" Id="rId23" /><Relationship Type="http://schemas.openxmlformats.org/officeDocument/2006/relationships/hyperlink" Target="https://unityassetcollection.com/outdoor-atmospheres-sound-effects-pack-free-download/" TargetMode="External" Id="rId24" /><Relationship Type="http://schemas.openxmlformats.org/officeDocument/2006/relationships/hyperlink" Target="https://assetstore.unity.com/packages/audio/ambient/nature/outdoor-atmospheres-sound-effects-pack-155671" TargetMode="External" Id="rId25" /><Relationship Type="http://schemas.openxmlformats.org/officeDocument/2006/relationships/hyperlink" Target="https://list-of-sounds-pdf.s3.us-east-1.amazonaws.com/Outdoor+Atmospheres+-+List+of+Sounds.pdf" TargetMode="External" Id="rId26" /><Relationship Type="http://schemas.openxmlformats.org/officeDocument/2006/relationships/hyperlink" Target="https://unityassetcollection.com/industrial-shipping-container-pack-free-download/" TargetMode="External" Id="rId27" /><Relationship Type="http://schemas.openxmlformats.org/officeDocument/2006/relationships/hyperlink" Target="https://assetstore.unity.com/packages/3d/props/industrial/industrial-shipping-container-pack-291948" TargetMode="External" Id="rId28" /><Relationship Type="http://schemas.openxmlformats.org/officeDocument/2006/relationships/hyperlink" Target="https://unityassetcollection.com/controller-overlays-button-kits-3-styles-x7-controllers-keyboard-mouse-free-download/" TargetMode="External" Id="rId29" /><Relationship Type="http://schemas.openxmlformats.org/officeDocument/2006/relationships/hyperlink" Target="https://assetstore.unity.com/packages/2d/gui/icons/controller-overlays-button-kits-3-styles-x9-controllers-keyboard-72273" TargetMode="External" Id="rId30" /><Relationship Type="http://schemas.openxmlformats.org/officeDocument/2006/relationships/hyperlink" Target="https://unityassetcollection.com/retarget-pro-v5-free-download/" TargetMode="External" Id="rId31" /><Relationship Type="http://schemas.openxmlformats.org/officeDocument/2006/relationships/hyperlink" Target="https://assetstore.unity.com/packages/tools/animation/retarget-pro-v5-379204" TargetMode="External" Id="rId32" /><Relationship Type="http://schemas.openxmlformats.org/officeDocument/2006/relationships/hyperlink" Target="https://docs.kinemation.xyz/retarget-pro/welcome" TargetMode="External" Id="rId33" /><Relationship Type="http://schemas.openxmlformats.org/officeDocument/2006/relationships/hyperlink" Target="https://unityassetcollection.com/aged-medieval-pbr-tools-free-download/" TargetMode="External" Id="rId34" /><Relationship Type="http://schemas.openxmlformats.org/officeDocument/2006/relationships/hyperlink" Target="https://assetstore.unity.com/packages/3d/props/tools/aged-medieval-pbr-tools-67097" TargetMode="External" Id="rId35" /><Relationship Type="http://schemas.openxmlformats.org/officeDocument/2006/relationships/hyperlink" Target="https://unityassetcollection.com/ians-fire-pack-free-download/" TargetMode="External" Id="rId36" /><Relationship Type="http://schemas.openxmlformats.org/officeDocument/2006/relationships/hyperlink" Target="https://assetstore.unity.com/packages/vfx/particles/fire-explosions/ian-s-fire-pack-69661" TargetMode="External" Id="rId37" /><Relationship Type="http://schemas.openxmlformats.org/officeDocument/2006/relationships/hyperlink" Target="https://unityassetcollection.com/he-abandoned-hospital-v-1-free-download/" TargetMode="External" Id="rId38" /><Relationship Type="http://schemas.openxmlformats.org/officeDocument/2006/relationships/hyperlink" Target="https://assetstore.unity.com/packages/3d/environments/urban/he-abandoned-hospital-v-2-22030" TargetMode="External" Id="rId39" /><Relationship Type="http://schemas.openxmlformats.org/officeDocument/2006/relationships/hyperlink" Target="https://unityassetcollection.com/realistic-gun-vfx-muzzle-flash-bullet-impact-free-download/" TargetMode="External" Id="rId40" /><Relationship Type="http://schemas.openxmlformats.org/officeDocument/2006/relationships/hyperlink" Target="https://assetstore.unity.com/packages/vfx/particles/spells/realistic-gun-vfx-muzzle-flash-bullet-impact-ejections-gun-vfx-v-360154" TargetMode="External" Id="rId41" /><Relationship Type="http://schemas.openxmlformats.org/officeDocument/2006/relationships/hyperlink" Target="https://docs.google.com/document/d/1WD-lTriNPmMF7JIUDlC0AZJX4Bk4RmWq/edit?usp=sharing&amp;ouid=116132595020656918310&amp;rtpof=true&amp;sd=true" TargetMode="External" Id="rId42" /><Relationship Type="http://schemas.openxmlformats.org/officeDocument/2006/relationships/hyperlink" Target="https://unityassetcollection.com/lightning-procedural-lightning-aaa-quality-performance-and-sound-dozens-of-prefabs-2d-3d-free-download/" TargetMode="External" Id="rId43" /><Relationship Type="http://schemas.openxmlformats.org/officeDocument/2006/relationships/hyperlink" Target="https://assetstore.unity.com/packages/tools/particles-effects/procedural-lightning-high-performance-and-shocking-lightning-34217" TargetMode="External" Id="rId44" /><Relationship Type="http://schemas.openxmlformats.org/officeDocument/2006/relationships/hyperlink" Target="https://unitydocs.digitalruby.com/" TargetMode="External" Id="rId45" /><Relationship Type="http://schemas.openxmlformats.org/officeDocument/2006/relationships/hyperlink" Target="https://unityassetcollection.com/cult-animations-free-download/" TargetMode="External" Id="rId46" /><Relationship Type="http://schemas.openxmlformats.org/officeDocument/2006/relationships/hyperlink" Target="https://assetstore.unity.com/packages/3d/animations/cult-animations-283298" TargetMode="External" Id="rId47" /><Relationship Type="http://schemas.openxmlformats.org/officeDocument/2006/relationships/hyperlink" Target="https://unityassetcollection.com/fly-particle-system-free-download/" TargetMode="External" Id="rId48" /><Relationship Type="http://schemas.openxmlformats.org/officeDocument/2006/relationships/hyperlink" Target="https://assetstore.unity.com/packages/vfx/particles/fly-particles-sound-effects-244936" TargetMode="External" Id="rId49" /><Relationship Type="http://schemas.openxmlformats.org/officeDocument/2006/relationships/hyperlink" Target="https://unityassetcollection.com/artistic-radial-blur-free-download/" TargetMode="External" Id="rId50" /><Relationship Type="http://schemas.openxmlformats.org/officeDocument/2006/relationships/hyperlink" Target="https://assetstore.unity.com/packages/vfx/shaders/fullscreen-camera-effects/artistic-radial-blur-271547" TargetMode="External" Id="rId51" /><Relationship Type="http://schemas.openxmlformats.org/officeDocument/2006/relationships/hyperlink" Target="https://unityassetcollection.com/animset-2-handed-melee-weapon-free-download/" TargetMode="External" Id="rId52" /><Relationship Type="http://schemas.openxmlformats.org/officeDocument/2006/relationships/hyperlink" Target="https://assetstore.unity.com/packages/3d/animations/animset-2-handed-melee-weapon-197400" TargetMode="External" Id="rId53" /><Relationship Type="http://schemas.openxmlformats.org/officeDocument/2006/relationships/hyperlink" Target="https://unityassetcollection.com/spice-up-ghost-vision-free-download/" TargetMode="External" Id="rId54" /><Relationship Type="http://schemas.openxmlformats.org/officeDocument/2006/relationships/hyperlink" Target="https://assetstore.unity.com/packages/vfx/shaders/fullscreen-camera-effects/spice-up-ghost-vision-252730" TargetMode="External" Id="rId55" /><Relationship Type="http://schemas.openxmlformats.org/officeDocument/2006/relationships/hyperlink" Target="https://unityassetcollection.com/spice-up-stoned-free-download/" TargetMode="External" Id="rId56" /><Relationship Type="http://schemas.openxmlformats.org/officeDocument/2006/relationships/hyperlink" Target="https://assetstore.unity.com/packages/vfx/shaders/fullscreen-camera-effects/spice-up-stoned-248596" TargetMode="External" Id="rId57" /><Relationship Type="http://schemas.openxmlformats.org/officeDocument/2006/relationships/hyperlink" Target="https://unityassetcollection.com/spice-up-rain-free-download/" TargetMode="External" Id="rId58" /><Relationship Type="http://schemas.openxmlformats.org/officeDocument/2006/relationships/hyperlink" Target="https://assetstore.unity.com/packages/vfx/shaders/fullscreen-camera-effects/spice-up-rain-252460" TargetMode="External" Id="rId59" /><Relationship Type="http://schemas.openxmlformats.org/officeDocument/2006/relationships/hyperlink" Target="https://unityassetcollection.com/knife-mocapanimpack-free-download/" TargetMode="External" Id="rId60" /><Relationship Type="http://schemas.openxmlformats.org/officeDocument/2006/relationships/hyperlink" Target="https://assetstore.unity.com/packages/3d/animations/knife-mocapanimpack-1-1-223863" TargetMode="External" Id="rId61" /><Relationship Type="http://schemas.openxmlformats.org/officeDocument/2006/relationships/hyperlink" Target="https://unityassetcollection.com/spice-up-bodycam-free-download/" TargetMode="External" Id="rId62" /><Relationship Type="http://schemas.openxmlformats.org/officeDocument/2006/relationships/hyperlink" Target="https://assetstore.unity.com/packages/vfx/shaders/fullscreen-camera-effects/spice-up-bodycam-260035" TargetMode="External" Id="rId63" /><Relationship Type="http://schemas.openxmlformats.org/officeDocument/2006/relationships/hyperlink" Target="https://unityassetcollection.com/asset-cleaner-pro-clean-find-references-free-download/" TargetMode="External" Id="rId64" /><Relationship Type="http://schemas.openxmlformats.org/officeDocument/2006/relationships/hyperlink" Target="https://assetstore.unity.com/packages/tools/utilities/asset-cleaner-pro-clean-find-references-167990" TargetMode="External" Id="rId65" /><Relationship Type="http://schemas.openxmlformats.org/officeDocument/2006/relationships/hyperlink" Target="https://unityassetcollection.com/sounds-good-easy-optimized-audio-manager-free-download/" TargetMode="External" Id="rId66" /><Relationship Type="http://schemas.openxmlformats.org/officeDocument/2006/relationships/hyperlink" Target="https://assetstore.unity.com/packages/tools/audio/sounds-good-easy-optimized-audio-manager-266130" TargetMode="External" Id="rId67" /><Relationship Type="http://schemas.openxmlformats.org/officeDocument/2006/relationships/hyperlink" Target="https://melenitass-organization.gitbook.io/sounds-good-docs" TargetMode="External" Id="rId68" /><Relationship Type="http://schemas.openxmlformats.org/officeDocument/2006/relationships/hyperlink" Target="https://unityassetcollection.com/ambient-sounds-interactive-soundscapes-free-download/" TargetMode="External" Id="rId69" /><Relationship Type="http://schemas.openxmlformats.org/officeDocument/2006/relationships/hyperlink" Target="https://assetstore.unity.com/packages/tools/audio/ambient-sounds-interactive-soundscapes-for-unity-6-142132" TargetMode="External" Id="rId70" /><Relationship Type="http://schemas.openxmlformats.org/officeDocument/2006/relationships/hyperlink" Target="https://canopy.procedural-worlds.com/library/" TargetMode="External" Id="rId71" /><Relationship Type="http://schemas.openxmlformats.org/officeDocument/2006/relationships/hyperlink" Target="https://unityassetcollection.com/low-poly-plant-collections-free-download/" TargetMode="External" Id="rId72" /><Relationship Type="http://schemas.openxmlformats.org/officeDocument/2006/relationships/hyperlink" Target="https://assetstore.unity.com/packages/3d/vegetation/plants/low-poly-plant-collections-231766" TargetMode="External" Id="rId73" /><Relationship Type="http://schemas.openxmlformats.org/officeDocument/2006/relationships/hyperlink" Target="https://unityassetcollection.com/volumetric-light-beam-free-download/" TargetMode="External" Id="rId74" /><Relationship Type="http://schemas.openxmlformats.org/officeDocument/2006/relationships/hyperlink" Target="https://assetstore.unity.com/packages/vfx/shaders/volumetric-light-beam-99888" TargetMode="External" Id="rId75" /><Relationship Type="http://schemas.openxmlformats.org/officeDocument/2006/relationships/hyperlink" Target="http://saladgamer.com/vlb-doc/#demos" TargetMode="External" Id="rId76" /><Relationship Type="http://schemas.openxmlformats.org/officeDocument/2006/relationships/hyperlink" Target="https://unityassetcollection.com/flying-birds-vfx-free-download/" TargetMode="External" Id="rId77" /><Relationship Type="http://schemas.openxmlformats.org/officeDocument/2006/relationships/hyperlink" Target="https://realtimevfxstore.com/products/flying-birds-vfx" TargetMode="External" Id="rId78" /><Relationship Type="http://schemas.openxmlformats.org/officeDocument/2006/relationships/hyperlink" Target="https://unityassetcollection.com/insect-vfx-hdrp-urp-free-download/" TargetMode="External" Id="rId79" /><Relationship Type="http://schemas.openxmlformats.org/officeDocument/2006/relationships/hyperlink" Target="https://assetstore.unity.com/packages/vfx/insect-vfx-hdrp-urp-195108" TargetMode="External" Id="rId80" /><Relationship Type="http://schemas.openxmlformats.org/officeDocument/2006/relationships/hyperlink" Target="https://paulinavfx.com/products/unity-documentation/insect-vfx-hdrp-urp/" TargetMode="External" Id="rId81" /><Relationship Type="http://schemas.openxmlformats.org/officeDocument/2006/relationships/hyperlink" Target="https://unityassetcollection.com/hq-realistic-explosions-free-download/" TargetMode="External" Id="rId82" /><Relationship Type="http://schemas.openxmlformats.org/officeDocument/2006/relationships/hyperlink" Target="https://assetstore.unity.com/packages/vfx/particles/fire-explosions/hq-realistic-explosions-122863" TargetMode="External" Id="rId83" /><Relationship Type="http://schemas.openxmlformats.org/officeDocument/2006/relationships/hyperlink" Target="https://unityassetcollection.com/bullet-impact-vfx-and-bullet-hole-decals-with-sounds-free-download/" TargetMode="External" Id="rId84" /><Relationship Type="http://schemas.openxmlformats.org/officeDocument/2006/relationships/hyperlink" Target="https://assetstore.unity.com/packages/vfx/particles/bullet-impact-vfx-and-bullet-hole-decals-with-sounds-70064" TargetMode="External" Id="rId85" /><Relationship Type="http://schemas.openxmlformats.org/officeDocument/2006/relationships/hyperlink" Target="https://unityassetcollection.com/shots-vfx-urp-free-download/" TargetMode="External" Id="rId86" /><Relationship Type="http://schemas.openxmlformats.org/officeDocument/2006/relationships/hyperlink" Target="https://assetstore.unity.com/packages/vfx/shots-vfx-urp-281928" TargetMode="External" Id="rId87" /><Relationship Type="http://schemas.openxmlformats.org/officeDocument/2006/relationships/hyperlink" Target="https://unityassetcollection.com/fps-engine-free-download/" TargetMode="External" Id="rId88" /><Relationship Type="http://schemas.openxmlformats.org/officeDocument/2006/relationships/hyperlink" Target="https://assetstore.unity.com/packages/templates/systems/fps-engine-218594" TargetMode="External" Id="rId89" /><Relationship Type="http://schemas.openxmlformats.org/officeDocument/2006/relationships/hyperlink" Target="https://unityassetcollection.com/body-poser-its-dead-simple-free-download/" TargetMode="External" Id="rId90" /><Relationship Type="http://schemas.openxmlformats.org/officeDocument/2006/relationships/hyperlink" Target="https://assetstore.unity.com/packages/tools/game-toolkits/body-poser-it-s-dead-simple-319751" TargetMode="External" Id="rId91" /><Relationship Type="http://schemas.openxmlformats.org/officeDocument/2006/relationships/hyperlink" Target="https://unityassetcollection.com/blood-factory-free-download/" TargetMode="External" Id="rId92" /><Relationship Type="http://schemas.openxmlformats.org/officeDocument/2006/relationships/hyperlink" Target="https://assetstore.unity.com/packages/tools/particles-effects/blood-factory-297403" TargetMode="External" Id="rId93" /><Relationship Type="http://schemas.openxmlformats.org/officeDocument/2006/relationships/hyperlink" Target="https://docs.google.com/document/d/1pjHgMf_qalES1EFhu4fYAMC6Nwuzj5Opd4is38URmGc/edit?usp=sharing" TargetMode="External" Id="rId94" /><Relationship Type="http://schemas.openxmlformats.org/officeDocument/2006/relationships/hyperlink" Target="https://unityassetcollection.com/blaze-ai-engine-free-download/" TargetMode="External" Id="rId95" /><Relationship Type="http://schemas.openxmlformats.org/officeDocument/2006/relationships/hyperlink" Target="https://assetstore.unity.com/packages/tools/behavior-ai/blaze-ai-engine-194525" TargetMode="External" Id="rId96" /><Relationship Type="http://schemas.openxmlformats.org/officeDocument/2006/relationships/hyperlink" Target="https://unityassetcollection.com/a-pathfinding-project-pro-free-download/" TargetMode="External" Id="rId97" /><Relationship Type="http://schemas.openxmlformats.org/officeDocument/2006/relationships/hyperlink" Target="https://assetstore.unity.com/packages/tools/behavior-ai/a-pathfinding-project-pro-87744" TargetMode="External" Id="rId98" /><Relationship Type="http://schemas.openxmlformats.org/officeDocument/2006/relationships/hyperlink" Target="https://www.arongranberg.com/astar/docs/" TargetMode="External" Id="rId99" /><Relationship Type="http://schemas.openxmlformats.org/officeDocument/2006/relationships/hyperlink" Target="https://unityassetcollection.com/northern-lights-pack-free-download/" TargetMode="External" Id="rId100" /><Relationship Type="http://schemas.openxmlformats.org/officeDocument/2006/relationships/hyperlink" Target="https://assetstore.unity.com/packages/vfx/particles/environment/northern-lights-pack-86980" TargetMode="External" Id="rId101" /><Relationship Type="http://schemas.openxmlformats.org/officeDocument/2006/relationships/hyperlink" Target="https://unityassetcollection.com/ultimate-animation-collection-free-download/" TargetMode="External" Id="rId102" /><Relationship Type="http://schemas.openxmlformats.org/officeDocument/2006/relationships/hyperlink" Target="https://assetstore.unity.com/packages/3d/animations/ultimate-animation-collection-195459" TargetMode="External" Id="rId103" /><Relationship Type="http://schemas.openxmlformats.org/officeDocument/2006/relationships/hyperlink" Target="https://unityassetcollection.com/blood-vfx-essentials-free-download/" TargetMode="External" Id="rId104" /><Relationship Type="http://schemas.openxmlformats.org/officeDocument/2006/relationships/hyperlink" Target="https://assetstore.unity.com/packages/vfx/particles/spells/blood-vfx-essentials-331238" TargetMode="External" Id="rId105" /><Relationship Type="http://schemas.openxmlformats.org/officeDocument/2006/relationships/hyperlink" Target="https://unityassetcollection.com/hq-fps-weapons-v2-free-download/" TargetMode="External" Id="rId106" /><Relationship Type="http://schemas.openxmlformats.org/officeDocument/2006/relationships/hyperlink" Target="https://assetstore.unity.com/packages/templates/packs/hq-fps-weapons-2-0-305942" TargetMode="External" Id="rId107" /><Relationship Type="http://schemas.openxmlformats.org/officeDocument/2006/relationships/hyperlink" Target="https://unityassetcollection.com/topdown-nature-library-1000-free-download/" TargetMode="External" Id="rId108" /><Relationship Type="http://schemas.openxmlformats.org/officeDocument/2006/relationships/hyperlink" Target="https://assetstore.unity.com/packages/3d/props/topdown-nature-library-1000-367474" TargetMode="External" Id="rId109" /><Relationship Type="http://schemas.openxmlformats.org/officeDocument/2006/relationships/hyperlink" Target="https://unityassetcollection.com/wendigo-forest-beast-collection-free-download/" TargetMode="External" Id="rId110" /><Relationship Type="http://schemas.openxmlformats.org/officeDocument/2006/relationships/hyperlink" Target="https://assetstore.unity.com/packages/3d/characters/humanoids/fantasy/wendigo-forest-beast-collection-326908" TargetMode="External" Id="rId111" /><Relationship Type="http://schemas.openxmlformats.org/officeDocument/2006/relationships/hyperlink" Target="https://unityassetcollection.com/gaia-pro-vs-terrain-trees-grass-water-for-unity-6-free-download/" TargetMode="External" Id="rId112" /><Relationship Type="http://schemas.openxmlformats.org/officeDocument/2006/relationships/hyperlink" Target="https://assetstore.unity.com/packages/tools/terrain/gaia-pro-vs-terrain-trees-grass-water-for-unity-6-263149" TargetMode="External" Id="rId113" /><Relationship Type="http://schemas.openxmlformats.org/officeDocument/2006/relationships/hyperlink" Target="https://unityassetcollection.com/crest-water-5-oceans-rivers-lakes-free-download/" TargetMode="External" Id="rId114" /><Relationship Type="http://schemas.openxmlformats.org/officeDocument/2006/relationships/hyperlink" Target="https://assetstore.unity.com/packages/tools/particles-effects/crest-water-5-oceans-rivers-lakes-268614" TargetMode="External" Id="rId115" /><Relationship Type="http://schemas.openxmlformats.org/officeDocument/2006/relationships/hyperlink" Target="https://docs.crest.waveharmonic.com/Manual/SystemNotes.html" TargetMode="External" Id="rId116" /><Relationship Type="http://schemas.openxmlformats.org/officeDocument/2006/relationships/hyperlink" Target="https://unityassetcollection.com/log-cabin-free-download/" TargetMode="External" Id="rId117" /><Relationship Type="http://schemas.openxmlformats.org/officeDocument/2006/relationships/hyperlink" Target="https://assetstore.unity.com/packages/3d/environments/urban/log-cabin-155658" TargetMode="External" Id="rId118" /><Relationship Type="http://schemas.openxmlformats.org/officeDocument/2006/relationships/hyperlink" Target="https://unityassetcollection.com/urp-wet-shaders-flood-and-rainy-puddles-free-download/" TargetMode="External" Id="rId119" /><Relationship Type="http://schemas.openxmlformats.org/officeDocument/2006/relationships/hyperlink" Target="https://assetstore.unity.com/packages/vfx/shaders/urp-wet-shaders-flood-and-rainy-puddles-38748" TargetMode="External" Id="rId120" /><Relationship Type="http://schemas.openxmlformats.org/officeDocument/2006/relationships/hyperlink" Target="https://unityassetcollection.com/altos-procedural-skybox-volumetric-clouds-day-night-cycle-free-download/" TargetMode="External" Id="rId121" /><Relationship Type="http://schemas.openxmlformats.org/officeDocument/2006/relationships/hyperlink" Target="https://assetstore.unity.com/packages/vfx/shaders/fullscreen-camera-effects/altos-volumetric-clouds-skybox-and-weather-for-unity-urp-221227" TargetMode="External" Id="rId122" /><Relationship Type="http://schemas.openxmlformats.org/officeDocument/2006/relationships/hyperlink" Target="https://unityassetcollection.com/skybox-blender-free-download/" TargetMode="External" Id="rId123" /><Relationship Type="http://schemas.openxmlformats.org/officeDocument/2006/relationships/hyperlink" Target="https://assetstore.unity.com/packages/vfx/shaders/fullscreen-camera-effects/skybox-blender-186047" TargetMode="External" Id="rId124" /><Relationship Type="http://schemas.openxmlformats.org/officeDocument/2006/relationships/hyperlink" Target="https://unityassetcollection.com/highlight-plus-2-all-in-one-outline-selection-effects-free-download/" TargetMode="External" Id="rId125" /><Relationship Type="http://schemas.openxmlformats.org/officeDocument/2006/relationships/hyperlink" Target="https://assetstore.unity.com/packages/vfx/shaders/highlight-plus-2-all-in-one-outline-selection-effects-321005" TargetMode="External" Id="rId126" /><Relationship Type="http://schemas.openxmlformats.org/officeDocument/2006/relationships/hyperlink" Target="https://kronnect.com/docs" TargetMode="External" Id="rId127" /><Relationship Type="http://schemas.openxmlformats.org/officeDocument/2006/relationships/hyperlink" Target="https://unityassetcollection.com/underground-modular-abandoned-basement-bunker-environment-urp-free-download/" TargetMode="External" Id="rId128" /><Relationship Type="http://schemas.openxmlformats.org/officeDocument/2006/relationships/hyperlink" Target="https://assetstore.unity.com/packages/3d/environments/industrial/underground-modular-abandoned-basement-bunker-environment-urp-321052" TargetMode="External" Id="rId129" /><Relationship Type="http://schemas.openxmlformats.org/officeDocument/2006/relationships/hyperlink" Target="https://unityassetcollection.com/screenspace-vfx-free-download/" TargetMode="External" Id="rId130" /><Relationship Type="http://schemas.openxmlformats.org/officeDocument/2006/relationships/hyperlink" Target="https://assetstore.unity.com/packages/vfx/particles/spells/screenspace-vfx-316287" TargetMode="External" Id="rId131" /><Relationship Type="http://schemas.openxmlformats.org/officeDocument/2006/relationships/hyperlink" Target="https://unityassetcollection.com/screenspace-vfx-free-download/" TargetMode="External" Id="rId132" /><Relationship Type="http://schemas.openxmlformats.org/officeDocument/2006/relationships/hyperlink" Target="https://assetstore.unity.com/packages/audio/music/survival-horror-game-music-pack-157606" TargetMode="External" Id="rId133" /><Relationship Type="http://schemas.openxmlformats.org/officeDocument/2006/relationships/hyperlink" Target="https://unityassetcollection.com/fluid-seamless-portals-full-free-download/" TargetMode="External" Id="rId134" /><Relationship Type="http://schemas.openxmlformats.org/officeDocument/2006/relationships/hyperlink" Target="https://assetstore.unity.com/packages/3d/environments/fluid-seamless-portals-full-266857" TargetMode="External" Id="rId135" /><Relationship Type="http://schemas.openxmlformats.org/officeDocument/2006/relationships/hyperlink" Target="https://www.damian-gonzalez.com/portals" TargetMode="External" Id="rId136" /><Relationship Type="http://schemas.openxmlformats.org/officeDocument/2006/relationships/hyperlink" Target="https://unityassetcollection.com/poly-universal-pack-free-download/" TargetMode="External" Id="rId137" /><Relationship Type="http://schemas.openxmlformats.org/officeDocument/2006/relationships/hyperlink" Target="https://assetstore.unity.com/packages/3d/props/poly-universal-pack-215157" TargetMode="External" Id="rId138" /><Relationship Type="http://schemas.openxmlformats.org/officeDocument/2006/relationships/hyperlink" Target="https://unityassetcollection.com/mega-animations-pack-free-download/" TargetMode="External" Id="rId139" /><Relationship Type="http://schemas.openxmlformats.org/officeDocument/2006/relationships/hyperlink" Target="https://assetstore.unity.com/packages/3d/animations/human-mega-animations-pack-162341" TargetMode="External" Id="rId140" /><Relationship Type="http://schemas.openxmlformats.org/officeDocument/2006/relationships/hyperlink" Target="https://unityassetcollection.com/forest-animals-v2-free-download/" TargetMode="External" Id="rId141" /><Relationship Type="http://schemas.openxmlformats.org/officeDocument/2006/relationships/hyperlink" Target="https://assetstore.unity.com/packages/3d/characters/animals/forest-animals-2-0-269338" TargetMode="External" Id="rId142" /><Relationship Type="http://schemas.openxmlformats.org/officeDocument/2006/relationships/hyperlink" Target="https://unityassetcollection.com/dissolve-fx-master-kit-free-download/" TargetMode="External" Id="rId143" /><Relationship Type="http://schemas.openxmlformats.org/officeDocument/2006/relationships/hyperlink" Target="https://assetstore.unity.com/packages/vfx/shaders/dissolve-fx-master-kit-240467" TargetMode="External" Id="rId144" /><Relationship Type="http://schemas.openxmlformats.org/officeDocument/2006/relationships/hyperlink" Target="https://inabstudios.gitbook.io/dissolve-fx/" TargetMode="External" Id="rId145" /><Relationship Type="http://schemas.openxmlformats.org/officeDocument/2006/relationships/hyperlink" Target="https://unityassetcollection.com/blood-stylized-vfx-starter-kit-free-download/" TargetMode="External" Id="rId146" /><Relationship Type="http://schemas.openxmlformats.org/officeDocument/2006/relationships/hyperlink" Target="https://assetstore.unity.com/packages/vfx/particles/spells/blood-stylized-vfx-starter-kit-326766" TargetMode="External" Id="rId147" /><Relationship Type="http://schemas.openxmlformats.org/officeDocument/2006/relationships/hyperlink" Target="https://unityassetcollection.com/chains-vfx-free-download/" TargetMode="External" Id="rId148" /><Relationship Type="http://schemas.openxmlformats.org/officeDocument/2006/relationships/hyperlink" Target="https://assetstore.unity.com/packages/vfx/particles/spells/chains-vfx-370934" TargetMode="External" Id="rId149" /><Relationship Type="http://schemas.openxmlformats.org/officeDocument/2006/relationships/hyperlink" Target="https://unityassetcollection.com/urp-complete-vfx-bundle-free-download/" TargetMode="External" Id="rId150" /><Relationship Type="http://schemas.openxmlformats.org/officeDocument/2006/relationships/hyperlink" Target="https://assetstore.unity.com/packages/vfx/urp-complete-vfx-bundle-317042" TargetMode="External" Id="rId151" /><Relationship Type="http://schemas.openxmlformats.org/officeDocument/2006/relationships/hyperlink" Target="https://unityassetcollection.com/anime-girls-pack-free-download/" TargetMode="External" Id="rId152" /><Relationship Type="http://schemas.openxmlformats.org/officeDocument/2006/relationships/hyperlink" Target="https://assetstore.unity.com/packages/3d/characters/humanoids/humans/anime-girls-pack-263442" TargetMode="External" Id="rId153" /><Relationship Type="http://schemas.openxmlformats.org/officeDocument/2006/relationships/hyperlink" Target="https://unityassetcollection.com/super-level-optimizer-2-free-download/" TargetMode="External" Id="rId154" /><Relationship Type="http://schemas.openxmlformats.org/officeDocument/2006/relationships/hyperlink" Target="https://assetstore.unity.com/packages/tools/utilities/super-level-optimizer-2-319098" TargetMode="External" Id="rId155" /><Relationship Type="http://schemas.openxmlformats.org/officeDocument/2006/relationships/hyperlink" Target="https://unityassetcollection.com/stealth-finishers-knife-and-hand-free-download/" TargetMode="External" Id="rId156" /><Relationship Type="http://schemas.openxmlformats.org/officeDocument/2006/relationships/hyperlink" Target="https://assetstore.unity.com/packages/3d/animations/stealth-finishers-knife-and-hand-215995" TargetMode="External" Id="rId157" /><Relationship Type="http://schemas.openxmlformats.org/officeDocument/2006/relationships/hyperlink" Target="https://assetstore.unity.com/packages/3d/environments/old-wooden-church-166583" TargetMode="External" Id="rId158" /><Relationship Type="http://schemas.openxmlformats.org/officeDocument/2006/relationships/hyperlink" Target="https://assetstore.unity.com/packages/3d/environments/dungeons/mining-tunnel-map-series-2-156109" TargetMode="External" Id="rId159" /><Relationship Type="http://schemas.openxmlformats.org/officeDocument/2006/relationships/hyperlink" Target="https://assetstore.unity.com/packages/3d/environments/dungeons/japanese-dungeons-228649" TargetMode="External" Id="rId160" /><Relationship Type="http://schemas.openxmlformats.org/officeDocument/2006/relationships/hyperlink" Target="https://assetstore.unity.com/packages/3d/environments/campsite-retro-style-modular-environment-pack-395914" TargetMode="External" Id="rId161" /><Relationship Type="http://schemas.openxmlformats.org/officeDocument/2006/relationships/hyperlink" Target="https://assetstore.unity.com/packages/3d/environments/graveyard-tombstones-276841" TargetMode="External" Id="rId162" /><Relationship Type="http://schemas.openxmlformats.org/officeDocument/2006/relationships/hyperlink" Target="https://assetstore.unity.com/packages/audio/music/rock/retro-action-16-bit-style-rock-metal-combat-music-pack-393388" TargetMode="External" Id="rId163" /><Relationship Type="http://schemas.openxmlformats.org/officeDocument/2006/relationships/hyperlink" Target="https://assetstore.unity.com/packages/audio/music/rock/heavy-action-music-pack-driving-metal-combat-themes-277584" TargetMode="External" Id="rId164" /><Relationship Type="http://schemas.openxmlformats.org/officeDocument/2006/relationships/hyperlink" Target="https://retroassetslibrary.itch.io/psx-flashlight-6" TargetMode="External" Id="rId165" /><Relationship Type="http://schemas.openxmlformats.org/officeDocument/2006/relationships/hyperlink" Target="https://unityassetcollection.com/technie-collider-creator-2-free-download/" TargetMode="External" Id="rId166" /><Relationship Type="http://schemas.openxmlformats.org/officeDocument/2006/relationships/hyperlink" Target="https://assetstore.unity.com/packages/tools/physics/technie-collider-creator-2-217070" TargetMode="External" Id="rId167" /><Relationship Type="http://schemas.openxmlformats.org/officeDocument/2006/relationships/hyperlink" Target="https://assetstore.unity.com/packages/vfx/shaders/fullscreen-camera-effects/haze-volumetric-fog-lighting-for-urp-336656" TargetMode="External" Id="rId168" /><Relationship Type="http://schemas.openxmlformats.org/officeDocument/2006/relationships/hyperlink" Target="https://halisavakis.com/haze" TargetMode="External" Id="rId169" /><Relationship Type="http://schemas.openxmlformats.org/officeDocument/2006/relationships/hyperlink" Target="https://assetstore.unity.com/packages/vfx/shaders/retro-shaders-pro-for-urp-287937" TargetMode="External" Id="rId170" /><Relationship Type="http://schemas.openxmlformats.org/officeDocument/2006/relationships/hyperlink" Target="https://assetstore.unity.com/packages/tools/terrain/flora-323661" TargetMode="External" Id="rId171" /><Relationship Type="http://schemas.openxmlformats.org/officeDocument/2006/relationships/hyperlink" Target="https://flora.magneticarcade.com/rendering/culling-pipeline" TargetMode="External" Id="rId172" /><Relationship Type="http://schemas.openxmlformats.org/officeDocument/2006/relationships/hyperlink" Target="https://assetstore.unity.com/packages/tools/gui/text-animator-for-unity-ui-toolkit-and-text-mesh-pro-341308" TargetMode="External" Id="rId173" /><Relationship Type="http://schemas.openxmlformats.org/officeDocument/2006/relationships/hyperlink" Target="https://tools.febucci.com/text-animator/unity/docs/quick-start/install-and-quick-start" TargetMode="External" Id="rId174" /><Relationship Type="http://schemas.openxmlformats.org/officeDocument/2006/relationships/hyperlink" Target="https://assetstore.unity.com/packages/tools/visual-scripting/dotween-pro-32416" TargetMode="External" Id="rId175" /><Relationship Type="http://schemas.openxmlformats.org/officeDocument/2006/relationships/hyperlink" Target="https://dotween.demigiant.com/documentation.php" TargetMode="External" Id="rId176" /><Relationship Type="http://schemas.openxmlformats.org/officeDocument/2006/relationships/hyperlink" Target="https://assetstore.unity.com/packages/2d/textures-materials/water/simple-water-shader-urp-191449" TargetMode="External" Id="rId177" /><Relationship Type="http://schemas.openxmlformats.org/officeDocument/2006/relationships/hyperlink" Target="https://assetstore.unity.com/packages/3d/environments/landscapes/terrain-sample-asset-pack-145808" TargetMode="External" Id="rId178" /><Relationship Type="http://schemas.openxmlformats.org/officeDocument/2006/relationships/hyperlink" Target="https://docs.unity3d.com/Packages/com.unity.terrain-tools@4.0/manual/index.html" TargetMode="External" Id="rId179" /><Relationship Type="http://schemas.openxmlformats.org/officeDocument/2006/relationships/hyperlink" Target="https://assetstore.unity.com/packages/templates/systems/burntwax-fps-engine-352464" TargetMode="External" Id="rId180" /><Relationship Type="http://schemas.openxmlformats.org/officeDocument/2006/relationships/hyperlink" Target="https://assetstore.unity.com/packages/2d/textures-materials/sky/allsky-220-sky-skybox-set-10109" TargetMode="External" Id="rId181" /><Relationship Type="http://schemas.openxmlformats.org/officeDocument/2006/relationships/hyperlink" Target="https://docs.google.com/document/d/1MMtkBSLw4FEoTNnUvK11DCQhRifIKsn09xmuNDkAaok/" TargetMode="External" Id="rId182" /><Relationship Type="http://schemas.openxmlformats.org/officeDocument/2006/relationships/hyperlink" Target="https://mattreeves.itch.io/retro-realism-lonely-forest" TargetMode="External" Id="rId183" /><Relationship Type="http://schemas.openxmlformats.org/officeDocument/2006/relationships/hyperlink" Target="https://assetstore.unity.com/packages/2d/textures-materials/nature/grass-flowers-pack-free-138810" TargetMode="External" Id="rId184" /><Relationship Type="http://schemas.openxmlformats.org/officeDocument/2006/relationships/hyperlink" Target="https://assetstore.unity.com/packages/2d/textures-materials/floors/terrain-textures-pack-free-139542" TargetMode="External" Id="rId185" /><Relationship Type="http://schemas.openxmlformats.org/officeDocument/2006/relationships/hyperlink" Target="https://assetstore.unity.com/packages/2d/textures-materials/nature/yughues-free-ground-materials-13001" TargetMode="External" Id="rId186" /><Relationship Type="http://schemas.openxmlformats.org/officeDocument/2006/relationships/hyperlink" Target="https://github.com/CoplayDev/unity-mcp" TargetMode="External" Id="rId187" /><Relationship Type="http://schemas.openxmlformats.org/officeDocument/2006/relationships/hyperlink" Target="https://assetstore.unity.com/packages/tools/terrain/vegetation-spawner-free-automatic-tree-grass-placement-177192" TargetMode="External" Id="rId188" /><Relationship Type="http://schemas.openxmlformats.org/officeDocument/2006/relationships/hyperlink" Target="https://assetstore.unity.com/packages/vfx/shaders/fullscreen-camera-effects/drunk-color-pulse-post-processing-effect-341652" TargetMode="External" Id="rId189" /><Relationship Type="http://schemas.openxmlformats.org/officeDocument/2006/relationships/hyperlink" Target="https://assetstore.unity.com/packages/3d/environments/sewer-underground-modular-pack-v4-0-112692" TargetMode="External" Id="rId190" /><Relationship Type="http://schemas.openxmlformats.org/officeDocument/2006/relationships/hyperlink" Target="https://assetstore.unity.com/packages/audio/sound-fx/underground-atmospheres-sound-effects-pack-2021-135550" TargetMode="External" Id="rId191" /><Relationship Type="http://schemas.openxmlformats.org/officeDocument/2006/relationships/hyperlink" Target="https://list-of-sounds-pdf.s3.us-east-1.amazonaws.com/Underground+Atmospheres+-+List+of+sounds.pdf" TargetMode="External" Id="rId192" /><Relationship Type="http://schemas.openxmlformats.org/officeDocument/2006/relationships/hyperlink" Target="https://assetstore.unity.com/packages/templates/systems/advanced-horror-fps-kit-for-mobile-and-pc-first-person-shooter-h-236275" TargetMode="External" Id="rId193" /><Relationship Type="http://schemas.openxmlformats.org/officeDocument/2006/relationships/hyperlink" Target="https://assetstore.unity.com/packages/3d/characters/animals/wolf-enemu-196409" TargetMode="External" Id="rId194" /><Relationship Type="http://schemas.openxmlformats.org/officeDocument/2006/relationships/hyperlink" Target="https://assetstore.unity.com/packages/3d/characters/creatures/01-monster-wolf-boss-189463" TargetMode="External" Id="rId195" /><Relationship Type="http://schemas.openxmlformats.org/officeDocument/2006/relationships/hyperlink" Target="https://hatogame.modoo.at/" TargetMode="External" Id="rId196" /><Relationship Type="http://schemas.openxmlformats.org/officeDocument/2006/relationships/hyperlink" Target="https://assetstore.unity.com/packages/vfx/shaders/procedural-water-shader-353486" TargetMode="External" Id="rId197" /><Relationship Type="http://schemas.openxmlformats.org/officeDocument/2006/relationships/hyperlink" Target="https://assetstore.unity.com/packages/tools/particles-effects/kws2-dynamic-water-system-323662" TargetMode="External" Id="rId198" /><Relationship Type="http://schemas.openxmlformats.org/officeDocument/2006/relationships/hyperlink" Target="https://kripto289.gitbook.io/kripto289-docs" TargetMode="External" Id="rId199" /><Relationship Type="http://schemas.openxmlformats.org/officeDocument/2006/relationships/hyperlink" Target="https://unityassetcollection.com/feel-free-download/" TargetMode="External" Id="rId200" /><Relationship Type="http://schemas.openxmlformats.org/officeDocument/2006/relationships/hyperlink" Target="https://assetstore.unity.com/packages/tools/particles-effects/feel-183370" TargetMode="External" Id="rId201" /><Relationship Type="http://schemas.openxmlformats.org/officeDocument/2006/relationships/hyperlink" Target="https://feel-docs.moremountains.com/" TargetMode="External" Id="rId202" /><Relationship Type="http://schemas.openxmlformats.org/officeDocument/2006/relationships/hyperlink" Target="https://assetstore.unity.com/packages/3d/environments/urban/the-shed-10303" TargetMode="External" Id="rId203" /><Relationship Type="http://schemas.openxmlformats.org/officeDocument/2006/relationships/hyperlink" Target="https://unityassetcollection.com/the-complete-ui-sound-effects-library-free-download/" TargetMode="External" Id="rId204" /><Relationship Type="http://schemas.openxmlformats.org/officeDocument/2006/relationships/hyperlink" Target="https://assetstore.unity.com/packages/audio/sound-fx/the-complete-ui-sound-effects-library-324429" TargetMode="External" Id="rId205" /><Relationship Type="http://schemas.openxmlformats.org/officeDocument/2006/relationships/hyperlink" Target="https://unityassetcollection.com/zombie-voices-audio-pack-free-download/" TargetMode="External" Id="rId206" /><Relationship Type="http://schemas.openxmlformats.org/officeDocument/2006/relationships/hyperlink" Target="https://assetstore.unity.com/packages/audio/sound-fx/voices/zombie-voices-audio-pack-220792" TargetMode="External" Id="rId207" /><Relationship Type="http://schemas.openxmlformats.org/officeDocument/2006/relationships/hyperlink" Target="https://unityassetcollection.com/monster-sounds-volume-ii-free-download/" TargetMode="External" Id="rId208" /><Relationship Type="http://schemas.openxmlformats.org/officeDocument/2006/relationships/hyperlink" Target="https://assetstore.unity.com/packages/audio/sound-fx/monster-sounds-volume-ii-332994" TargetMode="External" Id="rId209" /><Relationship Type="http://schemas.openxmlformats.org/officeDocument/2006/relationships/hyperlink" Target="https://adsoundstudio.com/adsounds/packages/monsters-sounds" TargetMode="External" Id="rId210" /><Relationship Type="http://schemas.openxmlformats.org/officeDocument/2006/relationships/hyperlink" Target="https://unityassetcollection.com/realistic-blood-vfx-blood-effectsblood-blood-vfx-free-download/" TargetMode="External" Id="rId211" /><Relationship Type="http://schemas.openxmlformats.org/officeDocument/2006/relationships/hyperlink" Target="https://assetstore.unity.com/packages/vfx/particles/spells/realistic-blood-vfx-blood-effects-blood-blood-vfx-334130" TargetMode="External" Id="rId212" /><Relationship Type="http://schemas.openxmlformats.org/officeDocument/2006/relationships/hyperlink" Target="https://unityassetcollection.com/cat-simple-free-download/" TargetMode="External" Id="rId213" /><Relationship Type="http://schemas.openxmlformats.org/officeDocument/2006/relationships/hyperlink" Target="https://assetstore.unity.com/packages/3d/characters/animals/mammals/cat-simple-82328" TargetMode="External" Id="rId214" /><Relationship Type="http://schemas.openxmlformats.org/officeDocument/2006/relationships/hyperlink" Target="https://unityassetcollection.com/story-wildlands-props-free-download/" TargetMode="External" Id="rId215" /><Relationship Type="http://schemas.openxmlformats.org/officeDocument/2006/relationships/hyperlink" Target="https://assetstore.unity.com/packages/3d/props/story-wildlands-props-160650" TargetMode="External" Id="rId216" /><Relationship Type="http://schemas.openxmlformats.org/officeDocument/2006/relationships/hyperlink" Target="https://unityassetcollection.com/vertex-ambient-occlusion-generator-free-download/" TargetMode="External" Id="rId217" /><Relationship Type="http://schemas.openxmlformats.org/officeDocument/2006/relationships/hyperlink" Target="https://assetstore.unity.com/packages/tools/utilities/vertex-ambient-occlusion-generator-199753" TargetMode="External" Id="rId218" /><Relationship Type="http://schemas.openxmlformats.org/officeDocument/2006/relationships/hyperlink" Target="https://amazing-assets.gitbook.io/vertex-ambient-occlusion-generator" TargetMode="External" Id="rId219" /><Relationship Type="http://schemas.openxmlformats.org/officeDocument/2006/relationships/hyperlink" Target="https://unityassetcollection.com/final-ik-free-download/" TargetMode="External" Id="rId220" /><Relationship Type="http://schemas.openxmlformats.org/officeDocument/2006/relationships/hyperlink" Target="https://assetstore.unity.com/packages/tools/animation/final-ik-14290" TargetMode="External" Id="rId221" /><Relationship Type="http://schemas.openxmlformats.org/officeDocument/2006/relationships/hyperlink" Target="https://unityassetcollection.com/zombie-animations-set-free-download/" TargetMode="External" Id="rId222" /><Relationship Type="http://schemas.openxmlformats.org/officeDocument/2006/relationships/hyperlink" Target="https://assetstore.unity.com/packages/3d/animations/zombie-animations-set-220537" TargetMode="External" Id="rId223" /><Relationship Type="http://schemas.openxmlformats.org/officeDocument/2006/relationships/hyperlink" Target="https://unityassetcollection.com/ghost-creature-anims-free-download/" TargetMode="External" Id="rId224" /><Relationship Type="http://schemas.openxmlformats.org/officeDocument/2006/relationships/hyperlink" Target="https://assetstore.unity.com/packages/3d/animations/ghost-creature-anims-217086" TargetMode="External" Id="rId225" /><Relationship Type="http://schemas.openxmlformats.org/officeDocument/2006/relationships/hyperlink" Target="https://unityassetcollection.com/witch-hag-animations-free-download/" TargetMode="External" Id="rId226" /><Relationship Type="http://schemas.openxmlformats.org/officeDocument/2006/relationships/hyperlink" Target="https://assetstore.unity.com/packages/3d/animations/witch-hag-animations-262198" TargetMode="External" Id="rId227" /><Relationship Type="http://schemas.openxmlformats.org/officeDocument/2006/relationships/hyperlink" Target="https://unityassetcollection.com/killer-doll-animations-free-download/" TargetMode="External" Id="rId228" /><Relationship Type="http://schemas.openxmlformats.org/officeDocument/2006/relationships/hyperlink" Target="https://assetstore.unity.com/packages/3d/animations/killer-doll-animations-354482" TargetMode="External" Id="rId229" /><Relationship Type="http://schemas.openxmlformats.org/officeDocument/2006/relationships/hyperlink" Target="https://unityassetcollection.com/the-rake-forest-beast-collection-free-download/" TargetMode="External" Id="rId230" /><Relationship Type="http://schemas.openxmlformats.org/officeDocument/2006/relationships/hyperlink" Target="https://assetstore.unity.com/packages/3d/characters/humanoids/fantasy/the-rake-forest-beast-collection-326909" TargetMode="External" Id="rId231" /><Relationship Type="http://schemas.openxmlformats.org/officeDocument/2006/relationships/hyperlink" Target="https://unityassetcollection.com/skeleton-zombies-low-poly-3d-model-free-download/" TargetMode="External" Id="rId232" /><Relationship Type="http://schemas.openxmlformats.org/officeDocument/2006/relationships/hyperlink" Target="https://assetstore.unity.com/packages/3d/characters/humanoids/skeleton-zombies-v1-270569" TargetMode="External" Id="rId233" /><Relationship Type="http://schemas.openxmlformats.org/officeDocument/2006/relationships/hyperlink" Target="https://unityassetcollection.com/the-tormented-horror-character-free-download/" TargetMode="External" Id="rId234" /><Relationship Type="http://schemas.openxmlformats.org/officeDocument/2006/relationships/hyperlink" Target="https://assetstore.unity.com/packages/3d/characters/humanoids/the-tormented-horror-character-187380" TargetMode="External" Id="rId235" /><Relationship Type="http://schemas.openxmlformats.org/officeDocument/2006/relationships/hyperlink" Target="https://unityassetcollection.com/horror-maiden-free-download/" TargetMode="External" Id="rId236" /><Relationship Type="http://schemas.openxmlformats.org/officeDocument/2006/relationships/hyperlink" Target="https://assetstore.unity.com/packages/3d/characters/humanoids/humans/horror-maiden-nightgown-381070" TargetMode="External" Id="rId237" /><Relationship Type="http://schemas.openxmlformats.org/officeDocument/2006/relationships/hyperlink" Target="https://unityassetcollection.com/the-thin-woman-nightgown-free-download/" TargetMode="External" Id="rId238" /><Relationship Type="http://schemas.openxmlformats.org/officeDocument/2006/relationships/hyperlink" Target="https://assetstore.unity.com/packages/3d/characters/humanoids/the-thin-woman-nightgown-336132" TargetMode="External" Id="rId239" /><Relationship Type="http://schemas.openxmlformats.org/officeDocument/2006/relationships/hyperlink" Target="https://unityassetcollection.com/the-thin-woman-victorian-dress-free-download/" TargetMode="External" Id="rId240" /><Relationship Type="http://schemas.openxmlformats.org/officeDocument/2006/relationships/hyperlink" Target="https://assetstore.unity.com/packages/3d/characters/humanoids/the-thin-woman-victorian-dress-336474" TargetMode="External" Id="rId241" /><Relationship Type="http://schemas.openxmlformats.org/officeDocument/2006/relationships/hyperlink" Target="https://unityassetcollection.com/weeper-horror-ghost-pack-pbr-free-download/" TargetMode="External" Id="rId242" /><Relationship Type="http://schemas.openxmlformats.org/officeDocument/2006/relationships/hyperlink" Target="https://assetstore.unity.com/packages/3d/characters/creatures/weeper-horror-ghost-pack-pbr-fantasy-rpg-74548" TargetMode="External" Id="rId243" /><Relationship Type="http://schemas.openxmlformats.org/officeDocument/2006/relationships/hyperlink" Target="https://unityassetcollection.com/dialogue-anims-free-download/" TargetMode="External" Id="rId244" /><Relationship Type="http://schemas.openxmlformats.org/officeDocument/2006/relationships/hyperlink" Target="https://assetstore.unity.com/packages/3d/animations/dialogue-anims-222285" TargetMode="External" Id="rId245" /><Relationship Type="http://schemas.openxmlformats.org/officeDocument/2006/relationships/hyperlink" Target="https://unityassetcollection.com/classic-female-ghost-free-download/" TargetMode="External" Id="rId246" /><Relationship Type="http://schemas.openxmlformats.org/officeDocument/2006/relationships/hyperlink" Target="https://assetstore.unity.com/packages/3d/animations/classic-female-ghost-263668" TargetMode="External" Id="rId247" /><Relationship Type="http://schemas.openxmlformats.org/officeDocument/2006/relationships/hyperlink" Target="https://unityassetcollection.com/demon-anims-free-download/" TargetMode="External" Id="rId248" /><Relationship Type="http://schemas.openxmlformats.org/officeDocument/2006/relationships/hyperlink" Target="https://assetstore.unity.com/packages/3d/animations/demon-anims-224304" TargetMode="External" Id="rId249" /><Relationship Type="http://schemas.openxmlformats.org/officeDocument/2006/relationships/hyperlink" Target="https://unityassetcollection.com/asylum-npc-animations-free-download/" TargetMode="External" Id="rId250" /><Relationship Type="http://schemas.openxmlformats.org/officeDocument/2006/relationships/hyperlink" Target="https://assetstore.unity.com/packages/3d/animations/asylum-npc-animations-293789" TargetMode="External" Id="rId251" /><Relationship Type="http://schemas.openxmlformats.org/officeDocument/2006/relationships/hyperlink" Target="https://unityassetcollection.com/female-clown-free-download/" TargetMode="External" Id="rId252" /><Relationship Type="http://schemas.openxmlformats.org/officeDocument/2006/relationships/hyperlink" Target="https://assetstore.unity.com/packages/3d/animations/female-clown-287065" TargetMode="External" Id="rId253" /><Relationship Type="http://schemas.openxmlformats.org/officeDocument/2006/relationships/hyperlink" Target="https://unityassetcollection.com/goblin-anims-free-download/" TargetMode="External" Id="rId254" /><Relationship Type="http://schemas.openxmlformats.org/officeDocument/2006/relationships/hyperlink" Target="https://assetstore.unity.com/packages/3d/animations/goblin-anims-253420" TargetMode="External" Id="rId255" /><Relationship Type="http://schemas.openxmlformats.org/officeDocument/2006/relationships/hyperlink" Target="https://unityassetcollection.com/cinematic-sequencer-slate-free-download/" TargetMode="External" Id="rId256" /><Relationship Type="http://schemas.openxmlformats.org/officeDocument/2006/relationships/hyperlink" Target="https://assetstore.unity.com/packages/tools/animation/slate-cinematic-sequencer-56558" TargetMode="External" Id="rId257" /><Relationship Type="http://schemas.openxmlformats.org/officeDocument/2006/relationships/hyperlink" Target="http://slate.paradoxnotion.com/" TargetMode="External" Id="rId258" /><Relationship Type="http://schemas.openxmlformats.org/officeDocument/2006/relationships/hyperlink" Target="https://unityassetcollection.com/cineaster-the-lightest-cutscene-editor-free-download/" TargetMode="External" Id="rId259" /><Relationship Type="http://schemas.openxmlformats.org/officeDocument/2006/relationships/hyperlink" Target="https://assetstore.unity.com/packages/tools/camera/cineaster-the-lightest-cutscene-editor-280068" TargetMode="External" Id="rId260" /><Relationship Type="http://schemas.openxmlformats.org/officeDocument/2006/relationships/hyperlink" Target="https://unityassetcollection.com/puppetmaster-free-download/" TargetMode="External" Id="rId261" /><Relationship Type="http://schemas.openxmlformats.org/officeDocument/2006/relationships/hyperlink" Target="https://assetstore.unity.com/packages/tools/physics/puppetmaster-48977" TargetMode="External" Id="rId262" /><Relationship Type="http://schemas.openxmlformats.org/officeDocument/2006/relationships/hyperlink" Target="https://rootmotion.freshdesk.com/support/home" TargetMode="External" Id="rId263" /><Relationship Type="http://schemas.openxmlformats.org/officeDocument/2006/relationships/hyperlink" Target="https://unityassetcollection.com/advanced-culling-system-2-revamped-and-boosted-up-free-download/" TargetMode="External" Id="rId264" /><Relationship Type="http://schemas.openxmlformats.org/officeDocument/2006/relationships/hyperlink" Target="https://assetstore.unity.com/packages/tools/utilities/advanced-culling-system-2-complete-optimization-solution-272830" TargetMode="External" Id="rId265" /><Relationship Type="http://schemas.openxmlformats.org/officeDocument/2006/relationships/hyperlink" Target="https://unityassetcollection.com/meshfusion-pro-ultimate-optimization-tool-free-download/" TargetMode="External" Id="rId266" /><Relationship Type="http://schemas.openxmlformats.org/officeDocument/2006/relationships/hyperlink" Target="https://assetstore.unity.com/packages/tools/utilities/meshfusion-pro-ultimate-optimization-tool-255560" TargetMode="External" Id="rId267" /><Relationship Type="http://schemas.openxmlformats.org/officeDocument/2006/relationships/hyperlink" Target="https://unityassetcollection.com/asset-optimizer-pro-free-download/" TargetMode="External" Id="rId268" /><Relationship Type="http://schemas.openxmlformats.org/officeDocument/2006/relationships/hyperlink" Target="https://www.fab.com/listings/76fc721e-a716-4e9e-979c-8097bb041a3e" TargetMode="External" Id="rId269" /><Relationship Type="http://schemas.openxmlformats.org/officeDocument/2006/relationships/hyperlink" Target="https://unityassetcollection.com/combat-magic-spells-sound-effects-free-download/" TargetMode="External" Id="rId270" /><Relationship Type="http://schemas.openxmlformats.org/officeDocument/2006/relationships/hyperlink" Target="https://assetstore.unity.com/packages/audio/sound-fx/combat-magic-spells-sound-effects-214178" TargetMode="External" Id="rId271" /><Relationship Type="http://schemas.openxmlformats.org/officeDocument/2006/relationships/hyperlink" Target="https://unityassetcollection.com/monster-sounds-pack-free-download/" TargetMode="External" Id="rId272" /><Relationship Type="http://schemas.openxmlformats.org/officeDocument/2006/relationships/hyperlink" Target="https://unityassetcollection.com/guns-sound-essentials-free-download/" TargetMode="External" Id="rId273" /><Relationship Type="http://schemas.openxmlformats.org/officeDocument/2006/relationships/hyperlink" Target="https://unityassetcollection.com/heroic-fantasy-creatures-full-pack-volume-1-free-download/" TargetMode="External" Id="rId274" /><Relationship Type="http://schemas.openxmlformats.org/officeDocument/2006/relationships/hyperlink" Target="https://assetstore.unity.com/packages/3d/characters/creatures/heroic-fantasy-creatures-full-pack-vol-1-5730" TargetMode="External" Id="rId275" /><Relationship Type="http://schemas.openxmlformats.org/officeDocument/2006/relationships/hyperlink" Target="https://unityassetcollection.com/cats-pack-free-download/" TargetMode="External" Id="rId276" /><Relationship Type="http://schemas.openxmlformats.org/officeDocument/2006/relationships/hyperlink" Target="https://assetstore.unity.com/packages/3d/characters/animals/mammals/cats-pack-131461" TargetMode="External" Id="rId277" /><Relationship Type="http://schemas.openxmlformats.org/officeDocument/2006/relationships/hyperlink" Target="https://unityassetcollection.com/mesh-transformation-free-download/" TargetMode="External" Id="rId278" /><Relationship Type="http://schemas.openxmlformats.org/officeDocument/2006/relationships/hyperlink" Target="https://assetstore.unity.com/packages/tools/animation/mesh-transformation-120144" TargetMode="External" Id="rId279" /><Relationship Type="http://schemas.openxmlformats.org/officeDocument/2006/relationships/hyperlink" Target="https://unityassetcollection.com/magica-cloth-2-free-download/" TargetMode="External" Id="rId280" /><Relationship Type="http://schemas.openxmlformats.org/officeDocument/2006/relationships/hyperlink" Target="https://assetstore.unity.com/packages/tools/physics/magica-cloth-2-242307" TargetMode="External" Id="rId281" /><Relationship Type="http://schemas.openxmlformats.org/officeDocument/2006/relationships/hyperlink" Target="https://unityassetcollection.com/crest-water-5-shallow-water-free-download/" TargetMode="External" Id="rId282" /><Relationship Type="http://schemas.openxmlformats.org/officeDocument/2006/relationships/hyperlink" Target="https://assetstore.unity.com/packages/tools/particles-effects/crest-water-5-shallow-water-276971" TargetMode="External" Id="rId283" /><Relationship Type="http://schemas.openxmlformats.org/officeDocument/2006/relationships/hyperlink" Target="https://docs.crest.waveharmonic.com/Packages/ShallowWater/Introduction.html" TargetMode="External" Id="rId284" /><Relationship Type="http://schemas.openxmlformats.org/officeDocument/2006/relationships/hyperlink" Target="https://unityassetcollection.com/abandoned-swimming-pool-environment-free-download/" TargetMode="External" Id="rId285" /><Relationship Type="http://schemas.openxmlformats.org/officeDocument/2006/relationships/hyperlink" Target="https://assetstore.unity.com/packages/3d/environments/abandoned-swimming-pool-environment-231814" TargetMode="External" Id="rId286" /><Relationship Type="http://schemas.openxmlformats.org/officeDocument/2006/relationships/hyperlink" Target="https://unityassetcollection.com/female-anim-starter-pack-free-download/" TargetMode="External" Id="rId287" /><Relationship Type="http://schemas.openxmlformats.org/officeDocument/2006/relationships/hyperlink" Target="https://assetstore.unity.com/packages/3d/animations/female-anim-starter-pack-231220" TargetMode="External" Id="rId288" /><Relationship Type="http://schemas.openxmlformats.org/officeDocument/2006/relationships/hyperlink" Target="https://unityassetcollection.com/ether-skyboxes-200-realistic-dynamic-skybox-free-download/" TargetMode="External" Id="rId289" /><Relationship Type="http://schemas.openxmlformats.org/officeDocument/2006/relationships/hyperlink" Target="https://assetstore.unity.com/packages/2d/textures-materials/sky/ether-skyboxes-200-realistic-dynamic-skybox-with-night-day-cloud-275151" TargetMode="External" Id="rId290" /><Relationship Type="http://schemas.openxmlformats.org/officeDocument/2006/relationships/hyperlink" Target="https://unityassetcollection.com/crest-water-5-whirlpool-free-download/" TargetMode="External" Id="rId291" /><Relationship Type="http://schemas.openxmlformats.org/officeDocument/2006/relationships/hyperlink" Target="https://assetstore.unity.com/packages/tools/particles-effects/crest-water-5-whirlpool-292507" TargetMode="External" Id="rId292" /><Relationship Type="http://schemas.openxmlformats.org/officeDocument/2006/relationships/hyperlink" Target="https://docs.crest.waveharmonic.com/Packages/Whirlpool/Introduction.html" TargetMode="External" Id="rId293" /><Relationship Type="http://schemas.openxmlformats.org/officeDocument/2006/relationships/hyperlink" Target="https://unityassetcollection.com/small-boat-anim-set-free-download/" TargetMode="External" Id="rId294" /><Relationship Type="http://schemas.openxmlformats.org/officeDocument/2006/relationships/hyperlink" Target="https://assetstore.unity.com/packages/3d/animations/small-boat-anim-set-222836" TargetMode="External" Id="rId295" /><Relationship Type="http://schemas.openxmlformats.org/officeDocument/2006/relationships/hyperlink" Target="https://unityassetcollection.com/fs-swimming-system-free-download/" TargetMode="External" Id="rId296" /><Relationship Type="http://schemas.openxmlformats.org/officeDocument/2006/relationships/hyperlink" Target="https://assetstore.unity.com/packages/tools/game-toolkits/fs-swimming-system-2-388286" TargetMode="External" Id="rId297" /><Relationship Type="http://schemas.openxmlformats.org/officeDocument/2006/relationships/hyperlink" Target="https://fantacode.gitbook.io/fantacode-studios/fantacode-studios/fs-swimming-system" TargetMode="External" Id="rId298" /><Relationship Type="http://schemas.openxmlformats.org/officeDocument/2006/relationships/hyperlink" Target="https://unityassetcollection.com/swim-mocap-animation-free-download/" TargetMode="External" Id="rId299" /><Relationship Type="http://schemas.openxmlformats.org/officeDocument/2006/relationships/hyperlink" Target="https://assetstore.unity.com/packages/3d/animations/swim-mocap-animation-232936" TargetMode="External" Id="rId300" /><Relationship Type="http://schemas.openxmlformats.org/officeDocument/2006/relationships/hyperlink" Target="https://unityassetcollection.com/advanced-zombie-ai-free-download/" TargetMode="External" Id="rId301" /><Relationship Type="http://schemas.openxmlformats.org/officeDocument/2006/relationships/hyperlink" Target="https://assetstore.unity.com/packages/tools/behavior-ai/advanced-zombie-ai-276087" TargetMode="External" Id="rId302" /><Relationship Type="http://schemas.openxmlformats.org/officeDocument/2006/relationships/hyperlink" Target="https://finite-machine-studio.gitbook.io/advanced-zombie-ai" TargetMode="External" Id="rId303" /><Relationship Type="http://schemas.openxmlformats.org/officeDocument/2006/relationships/hyperlink" Target="https://unityassetcollection.com/motion-blur-for-urp-free-download/" TargetMode="External" Id="rId304" /><Relationship Type="http://schemas.openxmlformats.org/officeDocument/2006/relationships/hyperlink" Target="https://assetstore.unity.com/packages/vfx/shaders/fullscreen-camera-effects/motion-blur-object-motion-blur-camera-motion-blur-cinematic-moti-248129" TargetMode="External" Id="rId305" /><Relationship Type="http://schemas.openxmlformats.org/officeDocument/2006/relationships/hyperlink" Target="https://unityassetcollection.com/camera-stabilization-free-download/" TargetMode="External" Id="rId306" /><Relationship Type="http://schemas.openxmlformats.org/officeDocument/2006/relationships/hyperlink" Target="https://assetstore.unity.com/packages/tools/camera/camera-stabilization-174174" TargetMode="External" Id="rId307" /><Relationship Type="http://schemas.openxmlformats.org/officeDocument/2006/relationships/hyperlink" Target="https://unityassetcollection.com/character-animation-system-free-download/" TargetMode="External" Id="rId308" /><Relationship Type="http://schemas.openxmlformats.org/officeDocument/2006/relationships/hyperlink" Target="https://assetstore.unity.com/packages/tools/animation/character-animation-system-320309" TargetMode="External" Id="rId309" /><Relationship Type="http://schemas.openxmlformats.org/officeDocument/2006/relationships/hyperlink" Target="https://docs.kinemation.xyz/cas/welcome" TargetMode="External" Id="rId310" /><Relationship Type="http://schemas.openxmlformats.org/officeDocument/2006/relationships/hyperlink" Target="https://unityassetcollection.com/dungen-free-download/" TargetMode="External" Id="rId311" /><Relationship Type="http://schemas.openxmlformats.org/officeDocument/2006/relationships/hyperlink" Target="https://assetstore.unity.com/packages/tools/level-design/dungen-15682" TargetMode="External" Id="rId312" /><Relationship Type="http://schemas.openxmlformats.org/officeDocument/2006/relationships/hyperlink" Target="https://dungen-docs.aegongames.com/latest/" TargetMode="External" Id="rId313" /><Relationship Type="http://schemas.openxmlformats.org/officeDocument/2006/relationships/hyperlink" Target="https://unityassetcollection.com/mapmagic-world-generator-free-download/" TargetMode="External" Id="rId314" /><Relationship Type="http://schemas.openxmlformats.org/officeDocument/2006/relationships/hyperlink" Target="https://assetstore.unity.com/packages/tools/terrain/mapmagic-world-generator-56762" TargetMode="External" Id="rId315" /><Relationship Type="http://schemas.openxmlformats.org/officeDocument/2006/relationships/hyperlink" Target="https://gitlab.com/denispahunov/mapmagic/-/wikis/MM1/home" TargetMode="External" Id="rId316" /><Relationship Type="http://schemas.openxmlformats.org/officeDocument/2006/relationships/hyperlink" Target="https://unityassetcollection.com/dungeon-architect-free-d2ownload/" TargetMode="External" Id="rId317" /><Relationship Type="http://schemas.openxmlformats.org/officeDocument/2006/relationships/hyperlink" Target="https://assetstore.unity.com/packages/tools/utilities/dungeon-architect-53895" TargetMode="External" Id="rId318" /><Relationship Type="http://schemas.openxmlformats.org/officeDocument/2006/relationships/hyperlink" Target="https://docs.dungeonarchitect.dev/unity" TargetMode="External" Id="rId319" /><Relationship Type="http://schemas.openxmlformats.org/officeDocument/2006/relationships/hyperlink" Target="https://unityassetcollection.com/anti-cheat-toolkit-free-download/" TargetMode="External" Id="rId320" /><Relationship Type="http://schemas.openxmlformats.org/officeDocument/2006/relationships/hyperlink" Target="https://assetstore.unity.com/packages/tools/utilities/anti-cheat-toolkit-202695" TargetMode="External" Id="rId321" /><Relationship Type="http://schemas.openxmlformats.org/officeDocument/2006/relationships/hyperlink" Target="https://www.youtube.com/playlist?list=PLbTYvIYxIXSj5p9qn3lcsoUc1R9KnSOIb" TargetMode="External" Id="rId322" /><Relationship Type="http://schemas.openxmlformats.org/officeDocument/2006/relationships/hyperlink" Target="https://unityassetcollection.com/obfuscator-pro-free-download/" TargetMode="External" Id="rId323" /><Relationship Type="http://schemas.openxmlformats.org/officeDocument/2006/relationships/hyperlink" Target="https://assetstore.unity.com/packages/tools/utilities/obfuscator-pro-plug-and-play-code-protection-v2026-89589" TargetMode="External" Id="rId324" /><Relationship Type="http://schemas.openxmlformats.org/officeDocument/2006/relationships/hyperlink" Target="https://docs.guardingpearsoftware.com/manual/Obfuscator/Description.html" TargetMode="External" Id="rId325" /><Relationship Type="http://schemas.openxmlformats.org/officeDocument/2006/relationships/hyperlink" Target="https://unityassetcollection.com/edgar-pro-procedural-level-generator-free-download/" TargetMode="External" Id="rId326" /><Relationship Type="http://schemas.openxmlformats.org/officeDocument/2006/relationships/hyperlink" Target="https://assetstore.unity.com/packages/tools/utilities/edgar-pro-procedural-dungeon-generator-212735" TargetMode="External" Id="rId327" /><Relationship Type="http://schemas.openxmlformats.org/officeDocument/2006/relationships/hyperlink" Target="https://url.ondrejnepozitek.com/as-docs" TargetMode="External" Id="rId328" /><Relationship Type="http://schemas.openxmlformats.org/officeDocument/2006/relationships/hyperlink" Target="https://unityassetcollection.com/realistic-car-controller-pro-free-download/" TargetMode="External" Id="rId329" /><Relationship Type="http://schemas.openxmlformats.org/officeDocument/2006/relationships/hyperlink" Target="https://assetstore.unity.com/packages/tools/physics/realistic-car-controller-pro-178967" TargetMode="External" Id="rId330" /><Relationship Type="http://schemas.openxmlformats.org/officeDocument/2006/relationships/hyperlink" Target="https://unityassetcollection.com/palette-fusion-pro-texture-color-palette-optimizer-compressor-free-download/" TargetMode="External" Id="rId331" /><Relationship Type="http://schemas.openxmlformats.org/officeDocument/2006/relationships/hyperlink" Target="https://assetstore.unity.com/packages/package/235864" TargetMode="External" Id="rId332" /><Relationship Type="http://schemas.openxmlformats.org/officeDocument/2006/relationships/hyperlink" Target="https://smitesoft.com/palette-fusion-pro-documentation" TargetMode="External" Id="rId333" /><Relationship Type="http://schemas.openxmlformats.org/officeDocument/2006/relationships/hyperlink" Target="https://unityassetcollection.com/bonetopix-3d-bone-animation-to-pixel-art-converter-free-download/" TargetMode="External" Id="rId334" /><Relationship Type="http://schemas.openxmlformats.org/officeDocument/2006/relationships/hyperlink" Target="https://assetstore.unity.com/packages/tools/animation/bonetopix-3d-bone-animation-to-pixel-art-converter-213670" TargetMode="External" Id="rId335" /><Relationship Type="http://schemas.openxmlformats.org/officeDocument/2006/relationships/hyperlink" Target="https://unityassetcollection.com/realtoon-free-download/" TargetMode="External" Id="rId336" /><Relationship Type="http://schemas.openxmlformats.org/officeDocument/2006/relationships/hyperlink" Target="https://assetstore.unity.com/packages/vfx/shaders/realtoon-pro-anime-toon-shader-65518" TargetMode="External" Id="rId337" /><Relationship Type="http://schemas.openxmlformats.org/officeDocument/2006/relationships/hyperlink" Target="https://www.youtube.com/playlist?list=PL0M1m9smMVPJ4qEkJnZObqJE5mU9uz6SY" TargetMode="External" Id="rId338" /><Relationship Type="http://schemas.openxmlformats.org/officeDocument/2006/relationships/hyperlink" Target="https://unityassetcollection.com/undertone-offline-whisper-ai-voice-recognition-free-download/" TargetMode="External" Id="rId339" /><Relationship Type="http://schemas.openxmlformats.org/officeDocument/2006/relationships/hyperlink" Target="https://assetstore.unity.com/packages/tools/ai-ml-integration/undertone-offline-whisper-ai-voice-recognition-246877" TargetMode="External" Id="rId340" /><Relationship Type="http://schemas.openxmlformats.org/officeDocument/2006/relationships/hyperlink" Target="https://leastsquares.io/docs/unity/undertone" TargetMode="External" Id="rId341" /><Relationship Type="http://schemas.openxmlformats.org/officeDocument/2006/relationships/hyperlink" Target="https://unityassetcollection.com/town-generator-construct-tool-spawner-free-download/" TargetMode="External" Id="rId342" /><Relationship Type="http://schemas.openxmlformats.org/officeDocument/2006/relationships/hyperlink" Target="https://assetstore.unity.com/packages/tools/level-design/town-generator-construct-tool-spawner-286786" TargetMode="External" Id="rId343" /><Relationship Type="http://schemas.openxmlformats.org/officeDocument/2006/relationships/hyperlink" Target="https://quasistellar-game-development.gitbook.io/town-generator" TargetMode="External" Id="rId344" /><Relationship Type="http://schemas.openxmlformats.org/officeDocument/2006/relationships/hyperlink" Target="https://unityassetcollection.com/intelimap-pro-free-download/" TargetMode="External" Id="rId345" /><Relationship Type="http://schemas.openxmlformats.org/officeDocument/2006/relationships/hyperlink" Target="https://assetstore.unity.com/packages/tools/level-design/intelimap-pro-236340" TargetMode="External" Id="rId346" /><Relationship Type="http://schemas.openxmlformats.org/officeDocument/2006/relationships/hyperlink" Target="http://tigpan.com/documentation/intelimap-pro" TargetMode="External" Id="rId347" /><Relationship Type="http://schemas.openxmlformats.org/officeDocument/2006/relationships/hyperlink" Target="https://unityassetcollection.com/infinitree-procedural-forest-creation-optimization-free-download/" TargetMode="External" Id="rId348" /><Relationship Type="http://schemas.openxmlformats.org/officeDocument/2006/relationships/hyperlink" Target="https://assetstore.unity.com/packages/tools/level-design/infinitree-procedural-forest-creation-optimization-27457" TargetMode="External" Id="rId349" /><Relationship Type="http://schemas.openxmlformats.org/officeDocument/2006/relationships/hyperlink" Target="https://unityassetcollection.com/microworld-procedural-level-generator-free-download/" TargetMode="External" Id="rId350" /><Relationship Type="http://schemas.openxmlformats.org/officeDocument/2006/relationships/hyperlink" Target="https://assetstore.unity.com/packages/tools/terrain/microworld-procedural-terrain-generator-297049" TargetMode="External" Id="rId351" /><Relationship Type="http://schemas.openxmlformats.org/officeDocument/2006/relationships/hyperlink" Target="https://docs.google.com/document/d/1vjbYEHIz3ImNsSFFh7J9uqYQmq9SOgXeJuz8NxcbzMg/edit?usp=sharing" TargetMode="External" Id="rId352" /><Relationship Type="http://schemas.openxmlformats.org/officeDocument/2006/relationships/hyperlink" Target="https://unityassetcollection.com/time-rewind-free-download/" TargetMode="External" Id="rId353" /><Relationship Type="http://schemas.openxmlformats.org/officeDocument/2006/relationships/hyperlink" Target="https://assetstore.unity.com/packages/tools/visual-scripting/time-rewind-303828" TargetMode="External" Id="rId354" /><Relationship Type="http://schemas.openxmlformats.org/officeDocument/2006/relationships/hyperlink" Target="https://unityassetcollection.com/bozo-stylized-modular-characters-base-pack-free-download/" TargetMode="External" Id="rId355" /><Relationship Type="http://schemas.openxmlformats.org/officeDocument/2006/relationships/hyperlink" Target="https://assetstore.unity.com/packages/3d/characters/humanoids/humans/bozo-stylized-modular-characters-base-pack-281577" TargetMode="External" Id="rId356" /><Relationship Type="http://schemas.openxmlformats.org/officeDocument/2006/relationships/hyperlink" Target="https://docs.google.com/document/d/1VV8QwJyNBo56hBcqAr9qMW6Snj_iiq9VLEw-i6CrbD0/edit?tab=t.0" TargetMode="External" Id="rId357" /><Relationship Type="http://schemas.openxmlformats.org/officeDocument/2006/relationships/hyperlink" Target="https://unityassetcollection.com/low-poly-animated-people-free-download/" TargetMode="External" Id="rId358" /><Relationship Type="http://schemas.openxmlformats.org/officeDocument/2006/relationships/hyperlink" Target="https://assetstore.unity.com/packages/3d/characters/humanoids/low-poly-animated-people-156748" TargetMode="External" Id="rId359" /><Relationship Type="http://schemas.openxmlformats.org/officeDocument/2006/relationships/hyperlink" Target="https://docs.google.com/document/d/1hnVUpPOxaBBMGwqcQFvbTX-aR473uB7bvwWFfgcPi5A/edit?usp=sharing" TargetMode="External" Id="rId360" /><Relationship Type="http://schemas.openxmlformats.org/officeDocument/2006/relationships/hyperlink" Target="https://unityassetcollection.com/animation-to-sprite-sheet-export-animations-into-2d-sprite-sheets-easily-free-download/" TargetMode="External" Id="rId361" /><Relationship Type="http://schemas.openxmlformats.org/officeDocument/2006/relationships/hyperlink" Target="https://assetstore.unity.com/packages/tools/animation/animation-to-sprite-sheet-export-animations-into-2d-sprite-sheet-336600" TargetMode="External" Id="rId362" /><Relationship Type="http://schemas.openxmlformats.org/officeDocument/2006/relationships/hyperlink" Target="https://unityassetcollection.com/urp-toon-shader-free-download/" TargetMode="External" Id="rId363" /><Relationship Type="http://schemas.openxmlformats.org/officeDocument/2006/relationships/hyperlink" Target="https://assetstore.unity.com/packages/vfx/shaders/urp-toon-shader-259777" TargetMode="External" Id="rId364" /><Relationship Type="http://schemas.openxmlformats.org/officeDocument/2006/relationships/hyperlink" Target="https://unityassetcollection.com/anime-shading-plus-free-download/" TargetMode="External" Id="rId365" /><Relationship Type="http://schemas.openxmlformats.org/officeDocument/2006/relationships/hyperlink" Target="https://assetstore.unity.com/packages/vfx/shaders/anime-shading-plus-281737" TargetMode="External" Id="rId366" /><Relationship Type="http://schemas.openxmlformats.org/officeDocument/2006/relationships/hyperlink" Target="https://erichu33.github.io/ASPDocs/en/index.html" TargetMode="External" Id="rId367" /><Relationship Type="http://schemas.openxmlformats.org/officeDocument/2006/relationships/hyperlink" Target="https://unityassetcollection.com/pixel-art-vegetation-wind-shader-graph-free-download/" TargetMode="External" Id="rId368" /><Relationship Type="http://schemas.openxmlformats.org/officeDocument/2006/relationships/hyperlink" Target="https://assetstore.unity.com/packages/vfx/shaders/pixel-art-vegetation-wind-shader-graph-205356" TargetMode="External" Id="rId369" /><Relationship Type="http://schemas.openxmlformats.org/officeDocument/2006/relationships/hyperlink" Target="https://unityassetcollection.com/medieval-castle-interior-game-level-free-download/" TargetMode="External" Id="rId370" /><Relationship Type="http://schemas.openxmlformats.org/officeDocument/2006/relationships/hyperlink" Target="https://assetstore.unity.com/packages/3d/environments/historic/medieval-castle-interior-game-level-33274" TargetMode="External" Id="rId371" /><Relationship Type="http://schemas.openxmlformats.org/officeDocument/2006/relationships/hyperlink" Target="https://unityassetcollection.com/feudal-japanese-castle-environment-free-download/" TargetMode="External" Id="rId372" /><Relationship Type="http://schemas.openxmlformats.org/officeDocument/2006/relationships/hyperlink" Target="https://assetstore.unity.com/packages/3d/environments/urban/feudal-japanese-castle-environment-310000" TargetMode="External" Id="rId373" /><Relationship Type="http://schemas.openxmlformats.org/officeDocument/2006/relationships/hyperlink" Target="https://unityassetcollection.com/stylized-world-war-1-western-front-free-download/" TargetMode="External" Id="rId374" /><Relationship Type="http://schemas.openxmlformats.org/officeDocument/2006/relationships/hyperlink" Target="https://assetstore.unity.com/packages/3d/environments/historic/stylized-world-war-1-western-front-227269" TargetMode="External" Id="rId375" /><Relationship Type="http://schemas.openxmlformats.org/officeDocument/2006/relationships/hyperlink" Target="https://unityassetcollection.com/mexican-desert-vegetation-free-download/" TargetMode="External" Id="rId376" /><Relationship Type="http://schemas.openxmlformats.org/officeDocument/2006/relationships/hyperlink" Target="https://assetstore.unity.com/packages/3d/environments/mexican-desert-vegetation-182719" TargetMode="External" Id="rId377" /><Relationship Type="http://schemas.openxmlformats.org/officeDocument/2006/relationships/hyperlink" Target="https://unityassetcollection.com/hellish-battle-2-5d-retro-fps-free-download/" TargetMode="External" Id="rId378" /><Relationship Type="http://schemas.openxmlformats.org/officeDocument/2006/relationships/hyperlink" Target="https://assetstore.unity.com/packages/templates/systems/hellish-battle-2-5d-retro-fps-217578" TargetMode="External" Id="rId379" /><Relationship Type="http://schemas.openxmlformats.org/officeDocument/2006/relationships/hyperlink" Target="https://blyattukan.github.io/hellish-battle-documentation/" TargetMode="External" Id="rId380" /><Relationship Type="http://schemas.openxmlformats.org/officeDocument/2006/relationships/hyperlink" Target="https://unityassetcollection.com/mfps-2-0-multiplayer-fps-free-down2load/" TargetMode="External" Id="rId381" /><Relationship Type="http://schemas.openxmlformats.org/officeDocument/2006/relationships/hyperlink" Target="https://assetstore.unity.com/packages/templates/packs/mfps-2-0-multiplayer-fps-101171" TargetMode="External" Id="rId382" /><Relationship Type="http://schemas.openxmlformats.org/officeDocument/2006/relationships/hyperlink" Target="https://unityassetcollection.com/mfps-mobile-free-download/" TargetMode="External" Id="rId383" /><Relationship Type="http://schemas.openxmlformats.org/officeDocument/2006/relationships/hyperlink" Target="https://assetstore.unity.com/packages/templates/packs/mfps-mobile-245213" TargetMode="External" Id="rId384" /><Relationship Type="http://schemas.openxmlformats.org/officeDocument/2006/relationships/hyperlink" Target="https://unityassetcollection.com/space-combat-kit-free-download/" TargetMode="External" Id="rId385" /><Relationship Type="http://schemas.openxmlformats.org/officeDocument/2006/relationships/hyperlink" Target="https://assetstore.unity.com/packages/templates/systems/space-combat-kit-108097" TargetMode="External" Id="rId386" /><Relationship Type="http://schemas.openxmlformats.org/officeDocument/2006/relationships/hyperlink" Target="https://vsxgames.gitbook.io/universal-vehicle-combat" TargetMode="External" Id="rId387" /><Relationship Type="http://schemas.openxmlformats.org/officeDocument/2006/relationships/hyperlink" Target="https://unityassetcollection.com/car-controller-with-shooting-capabilities-for-both-mobile-and-pc-free-download/" TargetMode="External" Id="rId388" /><Relationship Type="http://schemas.openxmlformats.org/officeDocument/2006/relationships/hyperlink" Target="https://assetstore.unity.com/packages/templates/systems/car-controller-with-combat-system-for-mobile-pc-car-truck-includ-246095" TargetMode="External" Id="rId389" /><Relationship Type="http://schemas.openxmlformats.org/officeDocument/2006/relationships/hyperlink" Target="https://unityassetcollection.com/000-endless-maze-complete-project-template-free-download/" TargetMode="External" Id="rId390" /><Relationship Type="http://schemas.openxmlformats.org/officeDocument/2006/relationships/hyperlink" Target="https://assetstore.unity.com/packages/templates/packs/000-endless-maze-complete-project-template-175485" TargetMode="External" Id="rId391" /><Relationship Type="http://schemas.openxmlformats.org/officeDocument/2006/relationships/hyperlink" Target="https://unityassetcollection.com/toon-soldiers-free-download/" TargetMode="External" Id="rId392" /><Relationship Type="http://schemas.openxmlformats.org/officeDocument/2006/relationships/hyperlink" Target="https://assetstore.unity.com/packages/3d/characters/humanoids/toon-soldiers-52220" TargetMode="External" Id="rId393" /><Relationship Type="http://schemas.openxmlformats.org/officeDocument/2006/relationships/hyperlink" Target="https://unityassetcollection.com/toon-soldiers-militia-free-download/" TargetMode="External" Id="rId394" /><Relationship Type="http://schemas.openxmlformats.org/officeDocument/2006/relationships/hyperlink" Target="https://assetstore.unity.com/packages/3d/characters/humanoids/toon-soldiers-militia-85399" TargetMode="External" Id="rId395" /><Relationship Type="http://schemas.openxmlformats.org/officeDocument/2006/relationships/hyperlink" Target="https://unityassetcollection.com/toon-soldiers-ww2-edition-free-download/" TargetMode="External" Id="rId396" /><Relationship Type="http://schemas.openxmlformats.org/officeDocument/2006/relationships/hyperlink" Target="https://assetstore.unity.com/packages/3d/characters/toon-soldiers-ww2-edition-56250" TargetMode="External" Id="rId397" /><Relationship Type="http://schemas.openxmlformats.org/officeDocument/2006/relationships/hyperlink" Target="https://unityassetcollection.com/toon-soldiers-armies-free-download/" TargetMode="External" Id="rId398" /><Relationship Type="http://schemas.openxmlformats.org/officeDocument/2006/relationships/hyperlink" Target="https://assetstore.unity.com/packages/3d/characters/toon-soldiers-armies-141648" TargetMode="External" Id="rId399" /><Relationship Type="http://schemas.openxmlformats.org/officeDocument/2006/relationships/hyperlink" Target="https://unityassetcollection.com/toony-tiny-ww1-soldiers-free-download/" TargetMode="External" Id="rId400" /><Relationship Type="http://schemas.openxmlformats.org/officeDocument/2006/relationships/hyperlink" Target="https://assetstore.unity.com/packages/3d/characters/toony-tiny-ww1-soldiers-112680" TargetMode="External" Id="rId401" /><Relationship Type="http://schemas.openxmlformats.org/officeDocument/2006/relationships/hyperlink" Target="https://unityassetcollection.com/toon-soldiers-male-female-free-download/" TargetMode="External" Id="rId402" /><Relationship Type="http://schemas.openxmlformats.org/officeDocument/2006/relationships/hyperlink" Target="https://assetstore.unity.com/packages/3d/characters/toon-soldiers-male-female-82601" TargetMode="External" Id="rId403" /><Relationship Type="http://schemas.openxmlformats.org/officeDocument/2006/relationships/hyperlink" Target="https://unityassetcollection.com/cats-strays-free-download/" TargetMode="External" Id="rId404" /><Relationship Type="http://schemas.openxmlformats.org/officeDocument/2006/relationships/hyperlink" Target="https://assetstore.unity.com/packages/3d/characters/animals/mammals/cats-strays-247498" TargetMode="External" Id="rId405" /><Relationship Type="http://schemas.openxmlformats.org/officeDocument/2006/relationships/hyperlink" Target="https://unityassetcollection.com/beach-bundle-boys-and-girls-free-download/" TargetMode="External" Id="rId406" /><Relationship Type="http://schemas.openxmlformats.org/officeDocument/2006/relationships/hyperlink" Target="https://assetstore.unity.com/packages/3d/characters/humanoids/humans/beach-bundle-boys-and-girls-254781" TargetMode="External" Id="rId407" /><Relationship Type="http://schemas.openxmlformats.org/officeDocument/2006/relationships/hyperlink" Target="https://docs.google.com/document/d/1en3Q3wOXL_y8NxQpuBf6Mi582m9KfTFg1uq5O04Ep6c/edit?tab=t.0" TargetMode="External" Id="rId408" /><Relationship Type="http://schemas.openxmlformats.org/officeDocument/2006/relationships/hyperlink" Target="https://unityassetcollection.com/gobi-anime-goblin-girl-free-download/" TargetMode="External" Id="rId409" /><Relationship Type="http://schemas.openxmlformats.org/officeDocument/2006/relationships/hyperlink" Target="https://assetstore.unity.com/packages/3d/characters/humanoids/fantasy/gobi-anime-goblin-girl-319417" TargetMode="External" Id="rId410" /><Relationship Type="http://schemas.openxmlformats.org/officeDocument/2006/relationships/hyperlink" Target="https://unityassetcollection.com/anime-style-girl-haruka-free-download/" TargetMode="External" Id="rId411" /><Relationship Type="http://schemas.openxmlformats.org/officeDocument/2006/relationships/hyperlink" Target="https://unityassetcollection.com/aoi-character-pack-free-download/" TargetMode="External" Id="rId412" /><Relationship Type="http://schemas.openxmlformats.org/officeDocument/2006/relationships/hyperlink" Target="https://assetstore.unity.com/packages/3d/characters/aoi-character-pack-12495" TargetMode="External" Id="rId413" /><Relationship Type="http://schemas.openxmlformats.org/officeDocument/2006/relationships/hyperlink" Target="https://unityassetcollection.com/honoka-futaba-basic-set-free-download/" TargetMode="External" Id="rId414" /><Relationship Type="http://schemas.openxmlformats.org/officeDocument/2006/relationships/hyperlink" Target="https://assetstore.unity.com/packages/3d/characters/honoka-futaba-basic-set-11573" TargetMode="External" Id="rId415" /><Relationship Type="http://schemas.openxmlformats.org/officeDocument/2006/relationships/hyperlink" Target="https://unityassetcollection.com/survivor-girl-1-free-download/" TargetMode="External" Id="rId416" /><Relationship Type="http://schemas.openxmlformats.org/officeDocument/2006/relationships/hyperlink" Target="https://assetstore.unity.com/packages/3d/characters/humanoids/humans/survivor-girl-1-200503" TargetMode="External" Id="rId417" /><Relationship Type="http://schemas.openxmlformats.org/officeDocument/2006/relationships/hyperlink" Target="https://unityassetcollection.com/mechanic-girl-modular-free-download/" TargetMode="External" Id="rId418" /><Relationship Type="http://schemas.openxmlformats.org/officeDocument/2006/relationships/hyperlink" Target="https://assetstore.unity.com/packages/3d/characters/humanoids/humans/mechanic-girl-modular-215619" TargetMode="External" Id="rId419" /><Relationship Type="http://schemas.openxmlformats.org/officeDocument/2006/relationships/hyperlink" Target="https://docs.google.com/document/d/1en3Q3wOXL_y8NxQpuBf6Mi582m9KfTFg1uq5O04Ep6c/edit?tab=t.0" TargetMode="External" Id="rId420" /><Relationship Type="http://schemas.openxmlformats.org/officeDocument/2006/relationships/hyperlink" Target="https://unityassetcollection.com/vampire-girl-modular-free-download/" TargetMode="External" Id="rId421" /><Relationship Type="http://schemas.openxmlformats.org/officeDocument/2006/relationships/hyperlink" Target="https://assetstore.unity.com/packages/3d/characters/humanoids/humans/vampire-girl-modular-210162" TargetMode="External" Id="rId422" /><Relationship Type="http://schemas.openxmlformats.org/officeDocument/2006/relationships/hyperlink" Target="https://docs.google.com/document/d/1en3Q3wOXL_y8NxQpuBf6Mi582m9KfTFg1uq5O04Ep6c/edit?tab=t.0" TargetMode="External" Id="rId423" /><Relationship Type="http://schemas.openxmlformats.org/officeDocument/2006/relationships/hyperlink" Target="https://unityassetcollection.com/dryad-girl-fawnia-free-download/" TargetMode="External" Id="rId424" /><Relationship Type="http://schemas.openxmlformats.org/officeDocument/2006/relationships/hyperlink" Target="https://assetstore.unity.com/packages/3d/characters/humanoids/fantasy/dryad-girl-fawnia-258763" TargetMode="External" Id="rId425" /><Relationship Type="http://schemas.openxmlformats.org/officeDocument/2006/relationships/hyperlink" Target="https://docs.google.com/document/d/1en3Q3wOXL_y8NxQpuBf6Mi582m9KfTFg1uq5O04Ep6c/edit?tab=t.0" TargetMode="External" Id="rId426" /><Relationship Type="http://schemas.openxmlformats.org/officeDocument/2006/relationships/hyperlink" Target="https://unityassetcollection.com/cosmo-dragon-girl-free-download/" TargetMode="External" Id="rId427" /><Relationship Type="http://schemas.openxmlformats.org/officeDocument/2006/relationships/hyperlink" Target="https://assetstore.unity.com/packages/3d/characters/humanoids/sci-fi/cosmo-dragon-girl-245237" TargetMode="External" Id="rId428" /><Relationship Type="http://schemas.openxmlformats.org/officeDocument/2006/relationships/hyperlink" Target="https://docs.google.com/document/d/1en3Q3wOXL_y8NxQpuBf6Mi582m9KfTFg1uq5O04Ep6c/edit?tab=t.0" TargetMode="External" Id="rId429" /><Relationship Type="http://schemas.openxmlformats.org/officeDocument/2006/relationships/hyperlink" Target="https://unityassetcollection.com/cyberpunk-ninja-girl-vex-free-download/" TargetMode="External" Id="rId430" /><Relationship Type="http://schemas.openxmlformats.org/officeDocument/2006/relationships/hyperlink" Target="https://assetstore.unity.com/packages/3d/characters/humanoids/sci-fi/cyberpunk-ninja-girl-vex-294897" TargetMode="External" Id="rId431" /><Relationship Type="http://schemas.openxmlformats.org/officeDocument/2006/relationships/hyperlink" Target="https://docs.google.com/document/d/1IkyQ85YCk8wEP4_ZZ4vUHHg3jq11BtSDcTLp9a-mDJ8/edit?usp=sharing" TargetMode="External" Id="rId432" /><Relationship Type="http://schemas.openxmlformats.org/officeDocument/2006/relationships/hyperlink" Target="https://unityassetcollection.com/k-pop-series-mina-free-download/" TargetMode="External" Id="rId433" /><Relationship Type="http://schemas.openxmlformats.org/officeDocument/2006/relationships/hyperlink" Target="https://assetstore.unity.com/packages/3d/characters/humanoids/humans/k-pop-series-mina-231352" TargetMode="External" Id="rId434" /><Relationship Type="http://schemas.openxmlformats.org/officeDocument/2006/relationships/hyperlink" Target="https://docs.google.com/document/d/1en3Q3wOXL_y8NxQpuBf6Mi582m9KfTFg1uq5O04Ep6c/edit?tab=t.0" TargetMode="External" Id="rId435" /><Relationship Type="http://schemas.openxmlformats.org/officeDocument/2006/relationships/hyperlink" Target="https://unityassetcollection.com/gamer-girl-free-download/" TargetMode="External" Id="rId436" /><Relationship Type="http://schemas.openxmlformats.org/officeDocument/2006/relationships/hyperlink" Target="https://assetstore.unity.com/packages/3d/characters/humanoids/humans/gamer-girl-239141" TargetMode="External" Id="rId437" /><Relationship Type="http://schemas.openxmlformats.org/officeDocument/2006/relationships/hyperlink" Target="https://docs.google.com/document/d/1SQGvWWO2ldT7_W7Nj4krkIOE3bI8_TKyVu0z_q5wbl4/edit?usp=sharing" TargetMode="External" Id="rId438" /><Relationship Type="http://schemas.openxmlformats.org/officeDocument/2006/relationships/hyperlink" Target="https://unityassetcollection.com/customizable-school-girls-free-download/" TargetMode="External" Id="rId439" /><Relationship Type="http://schemas.openxmlformats.org/officeDocument/2006/relationships/hyperlink" Target="https://assetstore.unity.com/packages/3d/characters/humanoids/humans/customizable-school-girls-198029" TargetMode="External" Id="rId440" /><Relationship Type="http://schemas.openxmlformats.org/officeDocument/2006/relationships/hyperlink" Target="https://unityassetcollection.com/ami-bikini-school-uniform-free-download/" TargetMode="External" Id="rId441" /><Relationship Type="http://schemas.openxmlformats.org/officeDocument/2006/relationships/hyperlink" Target="https://assetstore.unity.com/packages/3d/characters/humanoids/fantasy/ami-28520" TargetMode="External" Id="rId442" /><Relationship Type="http://schemas.openxmlformats.org/officeDocument/2006/relationships/hyperlink" Target="https://unityassetcollection.com/anime-girl-characters-bikini-free-download/" TargetMode="External" Id="rId443" /><Relationship Type="http://schemas.openxmlformats.org/officeDocument/2006/relationships/hyperlink" Target="https://unityassetcollection.com/succubusv-free-download/" TargetMode="External" Id="rId444" /><Relationship Type="http://schemas.openxmlformats.org/officeDocument/2006/relationships/hyperlink" Target="https://assetstore.unity.com/packages/3d/characters/succubusv-187947" TargetMode="External" Id="rId445" /><Relationship Type="http://schemas.openxmlformats.org/officeDocument/2006/relationships/hyperlink" Target="https://unityassetcollection.com/succubus-sisters-complete-edition-free-download/" TargetMode="External" Id="rId446" /><Relationship Type="http://schemas.openxmlformats.org/officeDocument/2006/relationships/hyperlink" Target="https://assetstore.unity.com/packages/3d/characters/humanoids/fantasy/succubus-sisters-complete-edition-253929" TargetMode="External" Id="rId447" /><Relationship Type="http://schemas.openxmlformats.org/officeDocument/2006/relationships/hyperlink" Target="https://docs.google.com/document/d/1en3Q3wOXL_y8NxQpuBf6Mi582m9KfTFg1uq5O04Ep6c/edit?tab=t.0" TargetMode="External" Id="rId448" /><Relationship Type="http://schemas.openxmlformats.org/officeDocument/2006/relationships/hyperlink" Target="https://unityassetcollection.com/infinitree-pro-procedural-forest-creation-optimization-free-download/" TargetMode="External" Id="rId449" /><Relationship Type="http://schemas.openxmlformats.org/officeDocument/2006/relationships/hyperlink" Target="https://assetstore.unity.com/packages/tools/particles-effects/infinitree-pro-procedural-forest-creation-optimization-236192" TargetMode="External" Id="rId450" /><Relationship Type="http://schemas.openxmlformats.org/officeDocument/2006/relationships/hyperlink" Target="https://unityassetcollection.com/anti-cheat-pro-2025-free-download/" TargetMode="External" Id="rId451" /><Relationship Type="http://schemas.openxmlformats.org/officeDocument/2006/relationships/hyperlink" Target="https://assetstore.unity.com/packages/tools/utilities/anti-cheat-pro-keep-hackers-cheaters-away-v2026-300626" TargetMode="External" Id="rId452" /><Relationship Type="http://schemas.openxmlformats.org/officeDocument/2006/relationships/hyperlink" Target="https://docs.guardingpearsoftware.com/manual/AntiCheat/Description.html" TargetMode="External" Id="rId453" /><Relationship Type="http://schemas.openxmlformats.org/officeDocument/2006/relationships/hyperlink" Target="https://unityassetcollection.com/match-3-sweet-sugar-free-download6/" TargetMode="External" Id="rId454" /><Relationship Type="http://schemas.openxmlformats.org/officeDocument/2006/relationships/hyperlink" Target="https://assetstore.unity.com/packages/templates/systems/match-3-kit-sweet-sugar-candy-98823" TargetMode="External" Id="rId455" /><Relationship Type="http://schemas.openxmlformats.org/officeDocument/2006/relationships/hyperlink" Target="https://candy-smith.gitbook.io/main" TargetMode="External" Id="rId456" /><Relationship Type="http://schemas.openxmlformats.org/officeDocument/2006/relationships/hyperlink" Target="https://unityassetcollection.com/shmup-boss-free-download/" TargetMode="External" Id="rId457" /><Relationship Type="http://schemas.openxmlformats.org/officeDocument/2006/relationships/hyperlink" Target="https://assetstore.unity.com/packages/templates/systems/shmup-boss-187012" TargetMode="External" Id="rId458" /><Relationship Type="http://schemas.openxmlformats.org/officeDocument/2006/relationships/hyperlink" Target="https://unityassetcollection.com/xfur-studio-4-personal-edition-free-download/" TargetMode="External" Id="rId459" /><Relationship Type="http://schemas.openxmlformats.org/officeDocument/2006/relationships/hyperlink" Target="https://assetstore.unity.com/packages/tools/particles-effects/xfur-studio-4-personal-edition-314019" TargetMode="External" Id="rId460" /><Relationship Type="http://schemas.openxmlformats.org/officeDocument/2006/relationships/hyperlink" Target="https://unityassetcollection.com/sensortoolkit-2-free-download/" TargetMode="External" Id="rId461" /><Relationship Type="http://schemas.openxmlformats.org/officeDocument/2006/relationships/hyperlink" Target="https://assetstore.unity.com/packages/tools/behavior-ai/sensortoolkit-2-205336" TargetMode="External" Id="rId462" /><Relationship Type="http://schemas.openxmlformats.org/officeDocument/2006/relationships/hyperlink" Target="https://unityassetcollection.com/emerald-ai-2025-free-download/" TargetMode="External" Id="rId463" /><Relationship Type="http://schemas.openxmlformats.org/officeDocument/2006/relationships/hyperlink" Target="https://assetstore.unity.com/packages/tools/behavior-ai/emerald-ai-2026-268519" TargetMode="External" Id="rId464" /><Relationship Type="http://schemas.openxmlformats.org/officeDocument/2006/relationships/hyperlink" Target="https://unityassetcollection.com/advanced-cable-creator-free-download/" TargetMode="External" Id="rId465" /><Relationship Type="http://schemas.openxmlformats.org/officeDocument/2006/relationships/hyperlink" Target="https://assetstore.unity.com/packages/tools/modeling/advanced-cable-creator-210228" TargetMode="External" Id="rId466" /><Relationship Type="http://schemas.openxmlformats.org/officeDocument/2006/relationships/hyperlink" Target="https://assetstore.unity.com/packages/tools/game-toolkits/cutscene-engine-327883" TargetMode="External" Id="rId467" /><Relationship Type="http://schemas.openxmlformats.org/officeDocument/2006/relationships/hyperlink" Target="https://assetstore.unity.com/packages/tools/utilities/procedural-generation-grid-beta-195535" TargetMode="External" Id="rId468" /><Relationship Type="http://schemas.openxmlformats.org/officeDocument/2006/relationships/hyperlink" Target="https://unityassetcollection.com/advanced-dissolve-free-download/" TargetMode="External" Id="rId469" /><Relationship Type="http://schemas.openxmlformats.org/officeDocument/2006/relationships/hyperlink" Target="https://assetstore.unity.com/packages/vfx/shaders/advanced-dissolve-111598" TargetMode="External" Id="rId470" /><Relationship Type="http://schemas.openxmlformats.org/officeDocument/2006/relationships/hyperlink" Target="https://unityassetcollection.com/detailed-medieval-wells-props-free-download/" TargetMode="External" Id="rId471" /><Relationship Type="http://schemas.openxmlformats.org/officeDocument/2006/relationships/hyperlink" Target="https://assetstore.unity.com/packages/3d/environments/fantasy/detailed-medieval-wells-props-177037" TargetMode="External" Id="rId472" /><Relationship Type="http://schemas.openxmlformats.org/officeDocument/2006/relationships/hyperlink" Target="https://unityassetcollection.com/draw-debug-tools-ddt-free-download/" TargetMode="External" Id="rId473" /><Relationship Type="http://schemas.openxmlformats.org/officeDocument/2006/relationships/hyperlink" Target="https://assetstore.unity.com/packages/tools/utilities/draw-debug-tools-ddt-163706" TargetMode="External" Id="rId474" /><Relationship Type="http://schemas.openxmlformats.org/officeDocument/2006/relationships/hyperlink" Target="https://unityassetcollection.com/dynamic-water-physics-2-free-download/" TargetMode="External" Id="rId475" /><Relationship Type="http://schemas.openxmlformats.org/officeDocument/2006/relationships/hyperlink" Target="https://assetstore.unity.com/packages/tools/physics/dynamic-water-physics-2-147990" TargetMode="External" Id="rId476" /><Relationship Type="http://schemas.openxmlformats.org/officeDocument/2006/relationships/hyperlink" Target="https://unityassetcollection.com/essential-footsteps-sfx-free-download/" TargetMode="External" Id="rId477" /><Relationship Type="http://schemas.openxmlformats.org/officeDocument/2006/relationships/hyperlink" Target="https://assetstore.unity.com/packages/audio/sound-fx/foley/essential-footsteps-sfx-303117" TargetMode="External" Id="rId478" /><Relationship Type="http://schemas.openxmlformats.org/officeDocument/2006/relationships/hyperlink" Target="https://unityassetcollection.com/exporter-for-unreal-to-for-unity-2026-free-download/" TargetMode="External" Id="rId479" /><Relationship Type="http://schemas.openxmlformats.org/officeDocument/2006/relationships/hyperlink" Target="https://assetstore.unity.com/packages/tools/utilities/exporter-for-unreal-to-for-unity-2026-342498" TargetMode="External" Id="rId480" /><Relationship Type="http://schemas.openxmlformats.org/officeDocument/2006/relationships/hyperlink" Target="https://unityassetcollection.com/magic-time-control-time-per-object-local-time-scale-free-download/" TargetMode="External" Id="rId481" /><Relationship Type="http://schemas.openxmlformats.org/officeDocument/2006/relationships/hyperlink" Target="https://assetstore.unity.com/packages/tools/utilities/magic-time-control-time-per-object-local-time-scale-skills-for-c-298494" TargetMode="External" Id="rId482" /><Relationship Type="http://schemas.openxmlformats.org/officeDocument/2006/relationships/hyperlink" Target="https://unityassetcollection.com/sci-fi-game-sound-effects-free-download/" TargetMode="External" Id="rId483" /><Relationship Type="http://schemas.openxmlformats.org/officeDocument/2006/relationships/hyperlink" Target="https://assetstore.unity.com/packages/audio/sound-fx/sci-fi-game-sound-effects-260627" TargetMode="External" Id="rId484" /><Relationship Type="http://schemas.openxmlformats.org/officeDocument/2006/relationships/hyperlink" Target="https://unityassetcollection.com/smartbuilder-free-download/" TargetMode="External" Id="rId485" /><Relationship Type="http://schemas.openxmlformats.org/officeDocument/2006/relationships/hyperlink" Target="https://assetstore.unity.com/packages/tools/level-design/smartbuilder-206777" TargetMode="External" Id="rId486" /><Relationship Type="http://schemas.openxmlformats.org/officeDocument/2006/relationships/hyperlink" Target="https://unityassetcollection.com/hq-survival-pack-free-download/" TargetMode="External" Id="rId487" /><Relationship Type="http://schemas.openxmlformats.org/officeDocument/2006/relationships/hyperlink" Target="https://assetstore.unity.com/packages/3d/props/survival-essentials-pack-185364" TargetMode="External" Id="rId488" /><Relationship Type="http://schemas.openxmlformats.org/officeDocument/2006/relationships/hyperlink" Target="https://unityassetcollection.com/ultimate-sound-fx-bundle-free-download/" TargetMode="External" Id="rId489" /><Relationship Type="http://schemas.openxmlformats.org/officeDocument/2006/relationships/hyperlink" Target="https://unityassetcollection.com/beautify-3-advanced-post-processing-free-download/" TargetMode="External" Id="rId490" /><Relationship Type="http://schemas.openxmlformats.org/officeDocument/2006/relationships/hyperlink" Target="https://assetstore.unity.com/packages/vfx/shaders/fullscreen-camera-effects/beautify-3-advanced-post-processing-233073" TargetMode="External" Id="rId491" /><Relationship Type="http://schemas.openxmlformats.org/officeDocument/2006/relationships/hyperlink" Target="https://unityassetcollection.com/toolkit-for-steamworks-2026-free-download/" TargetMode="External" Id="rId492" /><Relationship Type="http://schemas.openxmlformats.org/officeDocument/2006/relationships/hyperlink" Target="https://assetstore.unity.com/packages/tools/integration/toolkit-for-steamworks-2026-331101" TargetMode="External" Id="rId493" /><Relationship Type="http://schemas.openxmlformats.org/officeDocument/2006/relationships/hyperlink" Target="https://unityassetcollection.com/volumetric-fog-mist-2-free-downloa1d/" TargetMode="External" Id="rId494" /><Relationship Type="http://schemas.openxmlformats.org/officeDocument/2006/relationships/hyperlink" Target="https://assetstore.unity.com/packages/vfx/shaders/fullscreen-camera-effects/volumetric-fog-mist-2-162694" TargetMode="External" Id="rId495" /><Relationship Type="http://schemas.openxmlformats.org/officeDocument/2006/relationships/hyperlink" Target="https://unityassetcollection.com/modular-3d-text-in-game-3d-ui-system-free-download/" TargetMode="External" Id="rId496" /><Relationship Type="http://schemas.openxmlformats.org/officeDocument/2006/relationships/hyperlink" Target="https://assetstore.unity.com/packages/3d/gui/modular-3d-text-in-game-3d-ui-system-247241" TargetMode="External" Id="rId497" /><Relationship Type="http://schemas.openxmlformats.org/officeDocument/2006/relationships/hyperlink" Target="https://unityassetcollection.com/crawling-ghoul-animations-free-download/" TargetMode="External" Id="rId498" /><Relationship Type="http://schemas.openxmlformats.org/officeDocument/2006/relationships/hyperlink" Target="https://assetstore.unity.com/packages/3d/animations/crawling-ghoul-animations-339948" TargetMode="External" Id="rId499" /><Relationship Type="http://schemas.openxmlformats.org/officeDocument/2006/relationships/hyperlink" Target="https://unityassetcollection.com/tail-animator-free-download/" TargetMode="External" Id="rId500" /><Relationship Type="http://schemas.openxmlformats.org/officeDocument/2006/relationships/hyperlink" Target="https://assetstore.unity.com/packages/tools/animation/tail-animator-121819" TargetMode="External" Id="rId501" /><Relationship Type="http://schemas.openxmlformats.org/officeDocument/2006/relationships/hyperlink" Target="https://unityassetcollection.com/legs-animator-free-download/" TargetMode="External" Id="rId502" /><Relationship Type="http://schemas.openxmlformats.org/officeDocument/2006/relationships/hyperlink" Target="https://assetstore.unity.com/packages/tools/animation/legs-animator-154245" TargetMode="External" Id="rId503" /><Relationship Type="http://schemas.openxmlformats.org/officeDocument/2006/relationships/hyperlink" Target="https://unityassetcollection.com/witch-village-environment-free-download/" TargetMode="External" Id="rId504" /><Relationship Type="http://schemas.openxmlformats.org/officeDocument/2006/relationships/hyperlink" Target="https://assetstore.unity.com/packages/3d/environments/fantasy/witch-village-environment-272232" TargetMode="External" Id="rId505" /><Relationship Type="http://schemas.openxmlformats.org/officeDocument/2006/relationships/hyperlink" Target="https://unityassetcollection.com/p3d-dead-bodies-skeleton-mummy-burned-corpses-bags-free-download/" TargetMode="External" Id="rId506" /><Relationship Type="http://schemas.openxmlformats.org/officeDocument/2006/relationships/hyperlink" Target="https://assetstore.unity.com/packages/3d/props/p3d-dead-bodies-skeleton-mummy-burned-corpses-bags-252379" TargetMode="External" Id="rId507" /><Relationship Type="http://schemas.openxmlformats.org/officeDocument/2006/relationships/hyperlink" Target="https://unityassetcollection.com/barricades-pack-free-download/" TargetMode="External" Id="rId508" /><Relationship Type="http://schemas.openxmlformats.org/officeDocument/2006/relationships/hyperlink" Target="https://assetstore.unity.com/packages/3d/props/exterior/barricades-pack-204477" TargetMode="External" Id="rId509" /><Relationship Type="http://schemas.openxmlformats.org/officeDocument/2006/relationships/hyperlink" Target="https://unityassetcollection.com/medieval-furniture-props-gothic-props-free-download/" TargetMode="External" Id="rId510" /><Relationship Type="http://schemas.openxmlformats.org/officeDocument/2006/relationships/hyperlink" Target="https://assetstore.unity.com/packages/3d/props/furniture/medieval-furniture-props-gothic-props-victorian-props-medieval-f-333978" TargetMode="External" Id="rId511" /><Relationship Type="http://schemas.openxmlformats.org/officeDocument/2006/relationships/hyperlink" Target="https://menthasia-team.itch.io/psx-ps1-abandoned-hospital-retro-prop-pack" TargetMode="External" Id="rId512" /><Relationship Type="http://schemas.openxmlformats.org/officeDocument/2006/relationships/hyperlink" Target="https://retroassetslibrary.itch.io/psx-modular-wooden-fence-and-debris-pack" TargetMode="External" Id="rId513" /><Relationship Type="http://schemas.openxmlformats.org/officeDocument/2006/relationships/hyperlink" Target="https://unityassetcollection.com/horror-bundle-sound-effects-free-download/" TargetMode="External" Id="rId514" /><Relationship Type="http://schemas.openxmlformats.org/officeDocument/2006/relationships/hyperlink" Target="https://assetstore.unity.com/packages/audio/sound-fx/horror-bundle-sound-effects-231304" TargetMode="External" Id="rId515" /><Relationship Type="http://schemas.openxmlformats.org/officeDocument/2006/relationships/hyperlink" Target="https://unityassetcollection.com/animation-designer-free-download/" TargetMode="External" Id="rId516" /><Relationship Type="http://schemas.openxmlformats.org/officeDocument/2006/relationships/hyperlink" Target="https://assetstore.unity.com/packages/tools/animation/animation-designer-210513" TargetMode="External" Id="rId517" /><Relationship Type="http://schemas.openxmlformats.org/officeDocument/2006/relationships/hyperlink" Target="https://unityassetcollection.com/mobile-traffic-system-v3-free-download/" TargetMode="External" Id="rId518" /><Relationship Type="http://schemas.openxmlformats.org/officeDocument/2006/relationships/hyperlink" Target="https://assetstore.unity.com/packages/tools/behavior-ai/mobile-traffic-system-v3-305800" TargetMode="External" Id="rId519" /><Relationship Type="http://schemas.openxmlformats.org/officeDocument/2006/relationships/hyperlink" Target="https://unityassetcollection.com/ultimate-foliage-renormalizer-free-download/" TargetMode="External" Id="rId520" /><Relationship Type="http://schemas.openxmlformats.org/officeDocument/2006/relationships/hyperlink" Target="https://assetstore.unity.com/packages/tools/modeling/ultimate-foliage-renormalizer-338072" TargetMode="External" Id="rId521" /><Relationship Type="http://schemas.openxmlformats.org/officeDocument/2006/relationships/hyperlink" Target="https://unityassetcollection.com/550-cyberpunk-material-collection-vol-2-free-download/" TargetMode="External" Id="rId522" /><Relationship Type="http://schemas.openxmlformats.org/officeDocument/2006/relationships/hyperlink" Target="https://assetstore.unity.com/packages/2d/textures-materials/550-cyberpunk-material-collection-vol-2-257411" TargetMode="External" Id="rId523" /><Relationship Type="http://schemas.openxmlformats.org/officeDocument/2006/relationships/hyperlink" Target="https://unityassetcollection.com/infiniriver-fluid-based-water-simulator-free-download/" TargetMode="External" Id="rId524" /><Relationship Type="http://schemas.openxmlformats.org/officeDocument/2006/relationships/hyperlink" Target="https://assetstore.unity.com/packages/tools/particles-effects/infiniriver-fluid-based-water-simulator-205568" TargetMode="External" Id="rId525" /><Relationship Type="http://schemas.openxmlformats.org/officeDocument/2006/relationships/hyperlink" Target="https://unityassetcollection.com/dance-party-mocap-animation-pack-free-download/" TargetMode="External" Id="rId526" /><Relationship Type="http://schemas.openxmlformats.org/officeDocument/2006/relationships/hyperlink" Target="https://assetstore.unity.com/packages/3d/animations/dance-party-mocap-animation-pack-259349" TargetMode="External" Id="rId527" /><Relationship Type="http://schemas.openxmlformats.org/officeDocument/2006/relationships/hyperlink" Target="https://unityassetcollection.com/particle-stabilizer-free-download/" TargetMode="External" Id="rId528" /><Relationship Type="http://schemas.openxmlformats.org/officeDocument/2006/relationships/hyperlink" Target="https://assetstore.unity.com/packages/tools/particles-effects/particle-stabilizer-243290" TargetMode="External" Id="rId529" /><Relationship Type="http://schemas.openxmlformats.org/officeDocument/2006/relationships/hyperlink" Target="https://unityassetcollection.com/jiggling-free-download/" TargetMode="External" Id="rId530" /><Relationship Type="http://schemas.openxmlformats.org/officeDocument/2006/relationships/hyperlink" Target="https://assetstore.unity.com/packages/tools/animation/jiggling-121815" TargetMode="External" Id="rId531" /><Relationship Type="http://schemas.openxmlformats.org/officeDocument/2006/relationships/hyperlink" Target="https://unityassetcollection.com/physics-tank-maker-free-download/" TargetMode="External" Id="rId532" /><Relationship Type="http://schemas.openxmlformats.org/officeDocument/2006/relationships/hyperlink" Target="https://assetstore.unity.com/packages/tools/game-toolkits/physics-tank-maker-50485" TargetMode="External" Id="rId533" /><Relationship Type="http://schemas.openxmlformats.org/officeDocument/2006/relationships/hyperlink" Target="https://unityassetcollection.com/responsive-smokes-interactive-volumetric-smokes-for-unity-urp-free-download/" TargetMode="External" Id="rId534" /><Relationship Type="http://schemas.openxmlformats.org/officeDocument/2006/relationships/hyperlink" Target="https://assetstore.unity.com/packages/vfx/shaders/responsive-smokes-interactive-volumetric-smokes-for-unity-urp-252410" TargetMode="External" Id="rId535" /><Relationship Type="http://schemas.openxmlformats.org/officeDocument/2006/relationships/hyperlink" Target="https://unityassetcollection.com/flashlight-animation-set-free-download/" TargetMode="External" Id="rId536" /><Relationship Type="http://schemas.openxmlformats.org/officeDocument/2006/relationships/hyperlink" Target="https://assetstore.unity.com/packages/3d/animations/flashlight-animation-set-321561" TargetMode="External" Id="rId537" /><Relationship Type="http://schemas.openxmlformats.org/officeDocument/2006/relationships/hyperlink" Target="https://unityassetcollection.com/volusmokefx-free-download/" TargetMode="External" Id="rId538" /><Relationship Type="http://schemas.openxmlformats.org/officeDocument/2006/relationships/hyperlink" Target="https://assetstore.unity.com/packages/vfx/shaders/volusmokefx-343844" TargetMode="External" Id="rId539" /><Relationship Type="http://schemas.openxmlformats.org/officeDocument/2006/relationships/hyperlink" Target="https://unityassetcollection.com/animfuse-animation-blending-pose-editing-and-baking-free-download/" TargetMode="External" Id="rId540" /><Relationship Type="http://schemas.openxmlformats.org/officeDocument/2006/relationships/hyperlink" Target="https://assetstore.unity.com/packages/tools/animation/animfuse-animation-blending-pose-editing-and-baking-393674" TargetMode="External" Id="rId541" /><Relationship Type="http://schemas.openxmlformats.org/officeDocument/2006/relationships/hyperlink" Target="https://unityassetcollection.com/toolkit-for-ballistics-2026-free-download/" TargetMode="External" Id="rId542" /><Relationship Type="http://schemas.openxmlformats.org/officeDocument/2006/relationships/hyperlink" Target="https://marketplace.unity.com/packages/tools/physics/ballistics-toolkit-2027-414676" TargetMode="External" Id="rId543" /><Relationship Type="http://schemas.openxmlformats.org/officeDocument/2006/relationships/hyperlink" Target="https://unityassetcollection.com/realistic-eye-movements-free-download/" TargetMode="External" Id="rId544" /><Relationship Type="http://schemas.openxmlformats.org/officeDocument/2006/relationships/hyperlink" Target="https://assetstore.unity.com/packages/tools/animation/realistic-eye-movements-29168" TargetMode="External" Id="rId545" /><Relationship Type="http://schemas.openxmlformats.org/officeDocument/2006/relationships/hyperlink" Target="https://unityassetcollection.com/brg-instanced-renderer-free-download/" TargetMode="External" Id="rId546" /><Relationship Type="http://schemas.openxmlformats.org/officeDocument/2006/relationships/hyperlink" Target="https://assetstore.unity.com/packages/tools/utilities/brg-instanced-renderer-359700" TargetMode="External" Id="rId547" /><Relationship Type="http://schemas.openxmlformats.org/officeDocument/2006/relationships/hyperlink" Target="https://unityassetcollection.com/dark-fantasy-bandit-camp-wilderness-free-download/" TargetMode="External" Id="rId548" /><Relationship Type="http://schemas.openxmlformats.org/officeDocument/2006/relationships/hyperlink" Target="https://assetstore.unity.com/packages/3d/environments/fantasy/dark-fantasy-bandit-camp-wilderness-410850" TargetMode="External" Id="rId549" /><Relationship Type="http://schemas.openxmlformats.org/officeDocument/2006/relationships/hyperlink" Target="https://unityassetcollection.com/microdetail-terrain-system-free-download/" TargetMode="External" Id="rId550" /><Relationship Type="http://schemas.openxmlformats.org/officeDocument/2006/relationships/hyperlink" Target="https://assetstore.unity.com/packages/tools/terrain/microdetail-terrain-system-306859" TargetMode="External" Id="rId551" /><Relationship Type="http://schemas.openxmlformats.org/officeDocument/2006/relationships/hyperlink" Target="https://unityassetcollection.com/newgen-sci-fi-slums-free-download/" TargetMode="External" Id="rId552" /><Relationship Type="http://schemas.openxmlformats.org/officeDocument/2006/relationships/hyperlink" Target="https://assetstore.unity.com/packages/3d/environments/urban/newgen-sci-fi-slums-211172" TargetMode="External" Id="rId553" /><Relationship Type="http://schemas.openxmlformats.org/officeDocument/2006/relationships/hyperlink" Target="https://unityassetcollection.com/fs-melee-combat-system-2-free-download/" TargetMode="External" Id="rId554" /><Relationship Type="http://schemas.openxmlformats.org/officeDocument/2006/relationships/hyperlink" Target="https://assetstore.unity.com/packages/tools/game-toolkits/fs-melee-combat-system-2-388228" TargetMode="External" Id="rId555" /><Relationship Type="http://schemas.openxmlformats.org/officeDocument/2006/relationships/hyperlink" Target="https://unityassetcollection.com/female-zombie-animations-free-download/" TargetMode="External" Id="rId556" /><Relationship Type="http://schemas.openxmlformats.org/officeDocument/2006/relationships/hyperlink" Target="https://assetstore.unity.com/packages/3d/animations/female-zombie-animations-338096" TargetMode="External" Id="rId557" /><Relationship Type="http://schemas.openxmlformats.org/officeDocument/2006/relationships/hyperlink" Target="https://unityassetcollection.com/procedural-weapon-trails-free-download/" TargetMode="External" Id="rId558" /><Relationship Type="http://schemas.openxmlformats.org/officeDocument/2006/relationships/hyperlink" Target="https://assetstore.unity.com/packages/vfx/shaders/procedural-weapon-trails-337724" TargetMode="External" Id="rId559" /><Relationship Type="http://schemas.openxmlformats.org/officeDocument/2006/relationships/hyperlink" Target="https://assetstore.unity.com/packages/tools/behavior-ai/blaze-ai-engine-hearing-325235" TargetMode="External" Id="rId560" /><Relationship Type="http://schemas.openxmlformats.org/officeDocument/2006/relationships/hyperlink" Target="https://assetstore.unity.com/packages/tools/behavior-ai/blaze-ai-engine-predator-283533" TargetMode="External" Id="rId561" /><Relationship Type="http://schemas.openxmlformats.org/officeDocument/2006/relationships/hyperlink" Target="https://hazardpay.itch.io/psx-horror-flashlight-cookies" TargetMode="External" Id="rId562" /><Relationship Type="http://schemas.openxmlformats.org/officeDocument/2006/relationships/hyperlink" Target="https://bypell.itch.io/flashlight-cookie-textures" TargetMode="External" Id="rId563" /><Relationship Type="http://schemas.openxmlformats.org/officeDocument/2006/relationships/hyperlink" Target="https://assetstore.unity.com/packages/audio/music/free-horror-ambience-2-215651" TargetMode="External" Id="rId564" /><Relationship Type="http://schemas.openxmlformats.org/officeDocument/2006/relationships/hyperlink" Target="https://assetstore.unity.com/packages/3d/characters/humanoids/zombie-mutant-free-310842" TargetMode="External" Id="rId565" /><Relationship Type="http://schemas.openxmlformats.org/officeDocument/2006/relationships/hyperlink" Target="https://retroassetslibrary.itch.io/psx-med-pack" TargetMode="External" Id="rId566" /><Relationship Type="http://schemas.openxmlformats.org/officeDocument/2006/relationships/hyperlink" Target="https://assetstore.unity.com/packages/tools/particles-effects/splatterfx-impact-splatter-system-377082" TargetMode="External" Id="rId567" /><Relationship Type="http://schemas.openxmlformats.org/officeDocument/2006/relationships/hyperlink" Target="https://assetstore.unity.com/packages/tools/modeling/character-deformer-282197" TargetMode="External" Id="rId568" /><Relationship Type="http://schemas.openxmlformats.org/officeDocument/2006/relationships/hyperlink" Target="https://docs.google.com/document/d/1CFeYKqQFbiz1KnwV0ism6-hNMaqrrQDjbNRFRogfOAo/edit?usp=sharing" TargetMode="External" Id="rId569" /><Relationship Type="http://schemas.openxmlformats.org/officeDocument/2006/relationships/hyperlink" Target="https://assetstore.unity.com/packages/3d/animations/chainsaw-attacks-227373" TargetMode="External" Id="rId570" /><Relationship Type="http://schemas.openxmlformats.org/officeDocument/2006/relationships/hyperlink" Target="https://assetstore.unity.com/packages/3d/animations/werewolf-animation-set-225265" TargetMode="External" Id="rId571" /><Relationship Type="http://schemas.openxmlformats.org/officeDocument/2006/relationships/hyperlink" Target="https://unityassetcollection.com/baseball-bat-postapocalypse-vol-4-free-download/" TargetMode="External" Id="rId572" /><Relationship Type="http://schemas.openxmlformats.org/officeDocument/2006/relationships/hyperlink" Target="https://assetstore.unity.com/packages/3d/props/weapons/baseball-bat-postapocalypse-vol-4-160810" TargetMode="External" Id="rId573" /><Relationship Type="http://schemas.openxmlformats.org/officeDocument/2006/relationships/hyperlink" Target="https://www.patreon.com/DragonTein/posts/now-i-have-true-21664158" TargetMode="External" Id="rId574" /><Relationship Type="http://schemas.openxmlformats.org/officeDocument/2006/relationships/hyperlink" Target="https://assetstore.unity.com/packages/vfx/bloodocean-vfx-graph-decal-system-380132" TargetMode="External" Id="rId575" /><Relationship Type="http://schemas.openxmlformats.org/officeDocument/2006/relationships/hyperlink" Target="https://gruelscum.gitbook.io/bloodocean/scripts" TargetMode="External" Id="rId576" /><Relationship Type="http://schemas.openxmlformats.org/officeDocument/2006/relationships/hyperlink" Target="https://assetstore.unity.com/packages/tools/particles-effects/tree-cutter-381520" TargetMode="External" Id="rId577" /><Relationship Type="http://schemas.openxmlformats.org/officeDocument/2006/relationships/hyperlink" Target="https://docs.google.com/document/d/1joeeHlo9EZefMg5Ta8xL5GdWPLuSsoIHH5KF6daXIG8/edit?usp=sharing" TargetMode="External" Id="rId578" /><Relationship Type="http://schemas.openxmlformats.org/officeDocument/2006/relationships/hyperlink" Target="https://unityassetcollection.com/zombie-survival-series-melee-weapons-1-free-download/" TargetMode="External" Id="rId579" /><Relationship Type="http://schemas.openxmlformats.org/officeDocument/2006/relationships/hyperlink" Target="https://assetstore.unity.com/packages/3d/props/weapons/zombie-survival-series-melee-weapons-1-7018" TargetMode="External" Id="rId580" /><Relationship Type="http://schemas.openxmlformats.org/officeDocument/2006/relationships/hyperlink" Target="https://unityassetcollection.com/master-mapnavigation-system-maprendererminimapworldmapgps-free-download/" TargetMode="External" Id="rId581" /><Relationship Type="http://schemas.openxmlformats.org/officeDocument/2006/relationships/hyperlink" Target="https://assetstore.unity.com/packages/tools/game-toolkits/master-map-navigation-system-maprenderer-minimap-worldmap-gps-305472" TargetMode="External" Id="rId582" /><Relationship Type="http://schemas.openxmlformats.org/officeDocument/2006/relationships/hyperlink" Target="https://www.soft-kitty.com/docs/master-map-navigation/overview" TargetMode="External" Id="rId583" /><Relationship Type="http://schemas.openxmlformats.org/officeDocument/2006/relationships/hyperlink" Target="https://retroassetslibrary.itch.io/psx-flashlight-5" TargetMode="External" Id="rId584" /><Relationship Type="http://schemas.openxmlformats.org/officeDocument/2006/relationships/hyperlink" Target="https://unityassetcollection.com/photon-pun-2-free-download/" TargetMode="External" Id="rId585" /><Relationship Type="http://schemas.openxmlformats.org/officeDocument/2006/relationships/hyperlink" Target="https://assetstore.unity.com/packages/tools/network/photon-pun-2-120838" TargetMode="External" Id="rId586" /><Relationship Type="http://schemas.openxmlformats.org/officeDocument/2006/relationships/hyperlink" Target="https://doc.photonengine.com/en-us/pun/current/getting-started/pun-intro/" TargetMode="External" Id="rId587" /><Relationship Type="http://schemas.openxmlformats.org/officeDocument/2006/relationships/hyperlink" Target="https://unityassetcollection.com/voxel-play-3-free-download/" TargetMode="External" Id="rId588" /><Relationship Type="http://schemas.openxmlformats.org/officeDocument/2006/relationships/hyperlink" Target="https://assetstore.unity.com/packages/package/310775" TargetMode="External" Id="rId589" /><Relationship Type="http://schemas.openxmlformats.org/officeDocument/2006/relationships/hyperlink" Target="https://kronnect.com/docs" TargetMode="External" Id="rId590" /><Relationship Type="http://schemas.openxmlformats.org/officeDocument/2006/relationships/hyperlink" Target="https://superhivemarket.com/products/jigglemaker" TargetMode="External" Id="rId591" /><Relationship Type="http://schemas.openxmlformats.org/officeDocument/2006/relationships/hyperlink" Target="https://superhivemarket.com/products/jigglegen" TargetMode="External" Id="rId592" /><Relationship Type="http://schemas.openxmlformats.org/officeDocument/2006/relationships/hyperlink" Target="https://unityassetcollection.com/recognissimo-offline-speech-recognition-free-download/" TargetMode="External" Id="rId593" /><Relationship Type="http://schemas.openxmlformats.org/officeDocument/2006/relationships/hyperlink" Target="https://assetstore.unity.com/packages/tools/audio/recognissimo-offline-speech-recognition-203101" TargetMode="External" Id="rId594" /><Relationship Type="http://schemas.openxmlformats.org/officeDocument/2006/relationships/hyperlink" Target="https://bluezzzy.github.io/recognissimo-docs" TargetMode="External" Id="rId595" /><Relationship Type="http://schemas.openxmlformats.org/officeDocument/2006/relationships/hyperlink" Target="https://unityassetcollection.com/m-e-castle-creator-free-download/" TargetMode="External" Id="rId596" /><Relationship Type="http://schemas.openxmlformats.org/officeDocument/2006/relationships/hyperlink" Target="https://assetstore.unity.com/packages/3d/environments/historic/m-e-castle-creator-55455" TargetMode="External" Id="rId597" /><Relationship Type="http://schemas.openxmlformats.org/officeDocument/2006/relationships/hyperlink" Target="https://unityassetcollection.com/dark-ages-dungeon-i-free-download/" TargetMode="External" Id="rId598" /><Relationship Type="http://schemas.openxmlformats.org/officeDocument/2006/relationships/hyperlink" Target="https://assetstore.unity.com/packages/3d/environments/dungeons/dark-ages-dungeon-i-10282" TargetMode="External" Id="rId599" /><Relationship Type="http://schemas.openxmlformats.org/officeDocument/2006/relationships/hyperlink" Target="https://unityassetcollection.com/planets-urp-free-download/" TargetMode="External" Id="rId600" /><Relationship Type="http://schemas.openxmlformats.org/officeDocument/2006/relationships/hyperlink" Target="https://assetstore.unity.com/packages/3d/environments/sci-fi/planets-urp-26903" TargetMode="External" Id="rId601" /><Relationship Type="http://schemas.openxmlformats.org/officeDocument/2006/relationships/hyperlink" Target="https://unityassetcollection.com/museum-vr-complete-edition-free-download/" TargetMode="External" Id="rId602" /><Relationship Type="http://schemas.openxmlformats.org/officeDocument/2006/relationships/hyperlink" Target="https://assetstore.unity.com/packages/3d/environments/museum-vr-complete-edition-89652" TargetMode="External" Id="rId603" /><Relationship Type="http://schemas.openxmlformats.org/officeDocument/2006/relationships/hyperlink" Target="https://unityassetcollection.com/time-cheat-prevention-free-download/" TargetMode="External" Id="rId604" /><Relationship Type="http://schemas.openxmlformats.org/officeDocument/2006/relationships/hyperlink" Target="https://assetstore.unity.com/packages/package/18984" TargetMode="External" Id="rId605" /><Relationship Type="http://schemas.openxmlformats.org/officeDocument/2006/relationships/hyperlink" Target="https://unityassetcollection.com/strata-easy-2d-level-generator-free-download/" TargetMode="External" Id="rId606" /><Relationship Type="http://schemas.openxmlformats.org/officeDocument/2006/relationships/hyperlink" Target="https://mattmirrorfish.itch.io/strata-easy-2d-level-generator-for-unity" TargetMode="External" Id="rId607" /><Relationship Type="http://schemas.openxmlformats.org/officeDocument/2006/relationships/hyperlink" Target="https://unityassetcollection.com/qmaze-free-download/" TargetMode="External" Id="rId608" /><Relationship Type="http://schemas.openxmlformats.org/officeDocument/2006/relationships/hyperlink" Target="https://assetstore.unity.com/packages/tools/modeling/qmaze-30600" TargetMode="External" Id="rId609" /><Relationship Type="http://schemas.openxmlformats.org/officeDocument/2006/relationships/hyperlink" Target="https://unityassetcollection.com/rayfire-2-free-download/" TargetMode="External" Id="rId610" /><Relationship Type="http://schemas.openxmlformats.org/officeDocument/2006/relationships/hyperlink" Target="https://assetstore.unity.com/packages/tools/game-toolkits/rayfire-2-342492" TargetMode="External" Id="rId611" /><Relationship Type="http://schemas.openxmlformats.org/officeDocument/2006/relationships/hyperlink" Target="https://assetstore.unity.com/packages/vfx/shaders/fullscreen-camera-effects/dynamic-fog-mist-2-48200" TargetMode="External" Id="rId612" /><Relationship Type="http://schemas.openxmlformats.org/officeDocument/2006/relationships/hyperlink" Target="https://assetstore.unity.com/packages/tools/particles-effects/aura-2-volumetric-lighting-fog-137148" TargetMode="External" Id="rId613" /><Relationship Type="http://schemas.openxmlformats.org/officeDocument/2006/relationships/hyperlink" Target="https://unityassetcollection.com/ultimate-warfare-fps-multiplayer-template-free-download/" TargetMode="External" Id="rId614" /><Relationship Type="http://schemas.openxmlformats.org/officeDocument/2006/relationships/hyperlink" Target="https://assetstore.unity.com/packages/templates/systems/ultimate-warfare-fps-multiplayer-template-327484" TargetMode="External" Id="rId615" /><Relationship Type="http://schemas.openxmlformats.org/officeDocument/2006/relationships/hyperlink" Target="https://unityassetcollection.com/large-scale-combat-system-rts-sieges-free-download/" TargetMode="External" Id="rId616" /><Relationship Type="http://schemas.openxmlformats.org/officeDocument/2006/relationships/hyperlink" Target="https://assetstore.unity.com/packages/templates/systems/large-scale-combat-system-rts-sieges-329415" TargetMode="External" Id="rId617" /><Relationship Type="http://schemas.openxmlformats.org/officeDocument/2006/relationships/hyperlink" Target="https://unityassetcollection.com/rally-racing-game-urp-free-download/" TargetMode="External" Id="rId618" /><Relationship Type="http://schemas.openxmlformats.org/officeDocument/2006/relationships/hyperlink" Target="https://assetstore.unity.com/packages/templates/packs/rally-racing-game-urp-342116" TargetMode="External" Id="rId619" /><Relationship Type="http://schemas.openxmlformats.org/officeDocument/2006/relationships/hyperlink" Target="https://unityassetcollection.com/bubble-shooter-game-toolkit-free-download/" TargetMode="External" Id="rId620" /><Relationship Type="http://schemas.openxmlformats.org/officeDocument/2006/relationships/hyperlink" Target="https://assetstore.unity.com/packages/templates/systems/bubble-shooter-game-toolkit-272732" TargetMode="External" Id="rId621" /><Relationship Type="http://schemas.openxmlformats.org/officeDocument/2006/relationships/hyperlink" Target="https://candy-smith.gitbook.io/main" TargetMode="External" Id="rId622" /><Relationship Type="http://schemas.openxmlformats.org/officeDocument/2006/relationships/hyperlink" Target="https://unityassetcollection.com/combatgirls_twinkunaicharacterpack-free-download/" TargetMode="External" Id="rId623" /><Relationship Type="http://schemas.openxmlformats.org/officeDocument/2006/relationships/hyperlink" Target="https://assetstore.unity.com/packages/3d/characters/humanoids/humans/combatgirls-twinkunaicharacterpack-328146" TargetMode="External" Id="rId624" /><Relationship Type="http://schemas.openxmlformats.org/officeDocument/2006/relationships/hyperlink" Target="https://unityassetcollection.com/combatgirls_greatswordcharacterpack-free-download/" TargetMode="External" Id="rId625" /><Relationship Type="http://schemas.openxmlformats.org/officeDocument/2006/relationships/hyperlink" Target="https://assetstore.unity.com/packages/3d/characters/humanoids/humans/combatgirls-greatswordcharacterpack-367930" TargetMode="External" Id="rId626" /><Relationship Type="http://schemas.openxmlformats.org/officeDocument/2006/relationships/hyperlink" Target="https://unityassetcollection.com/combatgirls_swordshieldcharacterpack-free-download/" TargetMode="External" Id="rId627" /><Relationship Type="http://schemas.openxmlformats.org/officeDocument/2006/relationships/hyperlink" Target="https://assetstore.unity.com/packages/3d/characters/humanoids/humans/combatgirls-swordshieldcharacterpack-355960" TargetMode="External" Id="rId628" /><Relationship Type="http://schemas.openxmlformats.org/officeDocument/2006/relationships/hyperlink" Target="https://unityassetcollection.com/combatgirls_riflecharacterpack-free-download/" TargetMode="External" Id="rId629" /><Relationship Type="http://schemas.openxmlformats.org/officeDocument/2006/relationships/hyperlink" Target="https://assetstore.unity.com/packages/3d/characters/humanoids/humans/combatgirls-riflecharacterpack-305180" TargetMode="External" Id="rId630" /><Relationship Type="http://schemas.openxmlformats.org/officeDocument/2006/relationships/hyperlink" Target="https://unityassetcollection.com/combatgirls-katanacharacterpack-free-download/" TargetMode="External" Id="rId631" /><Relationship Type="http://schemas.openxmlformats.org/officeDocument/2006/relationships/hyperlink" Target="https://assetstore.unity.com/packages/3d/characters/humanoids/humans/combatgirls-katanacharacterpack-322644" TargetMode="External" Id="rId632" /><Relationship Type="http://schemas.openxmlformats.org/officeDocument/2006/relationships/hyperlink" Target="https://unityassetcollection.com/combatgirls_rocketlaunchercharacterpack-free-download/" TargetMode="External" Id="rId633" /><Relationship Type="http://schemas.openxmlformats.org/officeDocument/2006/relationships/hyperlink" Target="https://assetstore.unity.com/packages/3d/characters/humanoids/humans/combatgirls-rocketlaunchercharacterpack-379962" TargetMode="External" Id="rId634" /><Relationship Type="http://schemas.openxmlformats.org/officeDocument/2006/relationships/hyperlink" Target="https://unityassetcollection.com/combatgirls_swordcharacterpack-free-download/" TargetMode="External" Id="rId635" /><Relationship Type="http://schemas.openxmlformats.org/officeDocument/2006/relationships/hyperlink" Target="https://assetstore.unity.com/packages/3d/characters/humanoids/humans/combatgirls-swordcharacterpack-345454" TargetMode="External" Id="rId636" /><Relationship Type="http://schemas.openxmlformats.org/officeDocument/2006/relationships/hyperlink" Target="https://unityassetcollection.com/combatgirls_pistolcharacterpack-free-download/" TargetMode="External" Id="rId637" /><Relationship Type="http://schemas.openxmlformats.org/officeDocument/2006/relationships/hyperlink" Target="https://assetstore.unity.com/packages/3d/characters/humanoids/humans/combatgirls-pistolcharacterpack-307043" TargetMode="External" Id="rId638" /><Relationship Type="http://schemas.openxmlformats.org/officeDocument/2006/relationships/hyperlink" Target="https://unityassetcollection.com/combatgirls_shotguncharacterpack-free-download/" TargetMode="External" Id="rId639" /><Relationship Type="http://schemas.openxmlformats.org/officeDocument/2006/relationships/hyperlink" Target="https://assetstore.unity.com/packages/3d/characters/humanoids/humans/combatgirls-shotguncharacterpack-308250" TargetMode="External" Id="rId640" /><Relationship Type="http://schemas.openxmlformats.org/officeDocument/2006/relationships/hyperlink" Target="https://unityassetcollection.com/combatgirls_dualpistolcharacterpack-free-download/" TargetMode="External" Id="rId641" /><Relationship Type="http://schemas.openxmlformats.org/officeDocument/2006/relationships/hyperlink" Target="https://assetstore.unity.com/packages/3d/characters/humanoids/humans/combatgirls-dualpistolcharacterpack-311682" TargetMode="External" Id="rId642" /><Relationship Type="http://schemas.openxmlformats.org/officeDocument/2006/relationships/hyperlink" Target="https://unityassetcollection.com/combatgirls_dualkatanacharacterpack-free-download/" TargetMode="External" Id="rId643" /><Relationship Type="http://schemas.openxmlformats.org/officeDocument/2006/relationships/hyperlink" Target="https://assetstore.unity.com/packages/3d/characters/humanoids/humans/combatgirls-dualkatanacharacterpack-329559" TargetMode="External" Id="rId644" /></Relationships>
</file>

<file path=xl/worksheets/sheet1.xml><?xml version="1.0" encoding="utf-8"?>
<worksheet xmlns="http://schemas.openxmlformats.org/spreadsheetml/2006/main">
  <sheetPr>
    <outlinePr summaryBelow="1" summaryRight="1"/>
    <pageSetUpPr/>
  </sheetPr>
  <dimension ref="B1:T317"/>
  <sheetViews>
    <sheetView tabSelected="1" workbookViewId="0">
      <pane xSplit="3" ySplit="2" topLeftCell="D3"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34" customWidth="1" min="3" max="3"/>
    <col width="24" customWidth="1" min="4" max="4"/>
    <col width="10" customWidth="1" min="5" max="5"/>
    <col width="24" customWidth="1" min="6" max="6"/>
    <col width="16" customWidth="1" min="7" max="7"/>
    <col width="11" customWidth="1" min="8" max="8"/>
    <col width="11" customWidth="1" min="9" max="9"/>
    <col width="10" customWidth="1" min="10" max="10"/>
    <col width="50" customWidth="1" min="11" max="11"/>
    <col width="46" customWidth="1" min="12" max="12"/>
    <col width="46" customWidth="1" min="13" max="13"/>
    <col width="14" customWidth="1" min="14" max="14"/>
    <col width="16" customWidth="1" min="15" max="15"/>
    <col width="11" customWidth="1" min="16" max="16"/>
    <col width="34" customWidth="1" min="17" max="17"/>
    <col width="22" customWidth="1" min="18" max="18"/>
    <col width="14" customWidth="1" min="19" max="19"/>
    <col width="12" customWidth="1" min="20" max="20"/>
  </cols>
  <sheetData>
    <row r="1" ht="26" customHeight="1">
      <c r="B1" s="1" t="inlineStr">
        <is>
          <t>Browse by Category - generated from 'Asset Index'; use the filter buttons on row 2</t>
        </is>
      </c>
    </row>
    <row r="2" ht="32" customHeight="1">
      <c r="B2" s="3" t="inlineStr">
        <is>
          <t>id</t>
        </is>
      </c>
      <c r="C2" s="3" t="inlineStr">
        <is>
          <t>asset name</t>
        </is>
      </c>
      <c r="D2" s="3" t="inlineStr">
        <is>
          <t>category</t>
        </is>
      </c>
      <c r="E2" s="3" t="inlineStr">
        <is>
          <t>status</t>
        </is>
      </c>
      <c r="F2" s="3" t="inlineStr">
        <is>
          <t>section</t>
        </is>
      </c>
      <c r="G2" s="3" t="inlineStr">
        <is>
          <t>priority</t>
        </is>
      </c>
      <c r="H2" s="3" t="inlineStr">
        <is>
          <t>price</t>
        </is>
      </c>
      <c r="I2" s="3" t="inlineStr">
        <is>
          <t>in Mr Moonlight?</t>
        </is>
      </c>
      <c r="J2" s="3" t="inlineStr">
        <is>
          <t>up to date?</t>
        </is>
      </c>
      <c r="K2" s="3" t="inlineStr">
        <is>
          <t>purpose in Mr Moonlight</t>
        </is>
      </c>
      <c r="L2" s="3" t="inlineStr">
        <is>
          <t>description</t>
        </is>
      </c>
      <c r="M2" s="3" t="inlineStr">
        <is>
          <t>notes</t>
        </is>
      </c>
      <c r="N2" s="3" t="inlineStr">
        <is>
          <t>collection url</t>
        </is>
      </c>
      <c r="O2" s="3" t="inlineStr">
        <is>
          <t>asset store / source</t>
        </is>
      </c>
      <c r="P2" s="3" t="inlineStr">
        <is>
          <t>documentation</t>
        </is>
      </c>
      <c r="Q2" s="3" t="inlineStr">
        <is>
          <t>downloaded file</t>
        </is>
      </c>
      <c r="R2" s="3" t="inlineStr">
        <is>
          <t>publisher</t>
        </is>
      </c>
      <c r="S2" s="3" t="inlineStr">
        <is>
          <t>latest version (store)</t>
        </is>
      </c>
      <c r="T2" s="3" t="inlineStr">
        <is>
          <t>store updated</t>
        </is>
      </c>
    </row>
    <row r="3">
      <c r="B3" s="36" t="inlineStr">
        <is>
          <t>AST-041</t>
        </is>
      </c>
      <c r="C3" s="37" t="inlineStr">
        <is>
          <t>Blaze AI Engine</t>
        </is>
      </c>
      <c r="D3" s="38" t="inlineStr">
        <is>
          <t>AI &amp; Behavior</t>
        </is>
      </c>
      <c r="E3" s="36" t="inlineStr">
        <is>
          <t>Owned</t>
        </is>
      </c>
      <c r="F3" s="36" t="inlineStr">
        <is>
          <t>Owned</t>
        </is>
      </c>
      <c r="G3" s="38" t="n"/>
      <c r="H3" s="40" t="n">
        <v>40</v>
      </c>
      <c r="I3" s="36" t="inlineStr">
        <is>
          <t>Yes</t>
        </is>
      </c>
      <c r="J3" s="36" t="inlineStr">
        <is>
          <t>No</t>
        </is>
      </c>
      <c r="K3" s="38" t="inlineStr">
        <is>
          <t>MRM-34 Spotter AI and the shared enemy framework (MRM-27 onward). Verified live.</t>
        </is>
      </c>
      <c r="L3" s="38" t="inlineStr">
        <is>
          <t>Universal enemy/companion AI: patrol, chase, cover-shooting, hit states on NavMesh.</t>
        </is>
      </c>
      <c r="M3" s="38" t="n"/>
      <c r="N3" s="39" t="inlineStr">
        <is>
          <t>Collection ↗</t>
        </is>
      </c>
      <c r="O3" s="39" t="inlineStr">
        <is>
          <t>Asset Store ↗</t>
        </is>
      </c>
      <c r="P3" s="41" t="n"/>
      <c r="Q3" s="38" t="inlineStr">
        <is>
          <t>Blaze AI Engine v3.4.21 (20 May 2026)</t>
        </is>
      </c>
      <c r="R3" s="38" t="inlineStr">
        <is>
          <t>Pathiral</t>
        </is>
      </c>
      <c r="S3" s="41" t="inlineStr">
        <is>
          <t>3.4.22</t>
        </is>
      </c>
      <c r="T3" s="41" t="inlineStr">
        <is>
          <t>2026-06-22</t>
        </is>
      </c>
    </row>
    <row r="4">
      <c r="B4" s="36" t="inlineStr">
        <is>
          <t>AST-042</t>
        </is>
      </c>
      <c r="C4" s="37" t="inlineStr">
        <is>
          <t>A* Pathfinding Project Pro</t>
        </is>
      </c>
      <c r="D4" s="38" t="inlineStr">
        <is>
          <t>AI &amp; Behavior</t>
        </is>
      </c>
      <c r="E4" s="36" t="inlineStr">
        <is>
          <t>Owned</t>
        </is>
      </c>
      <c r="F4" s="36" t="inlineStr">
        <is>
          <t>Owned</t>
        </is>
      </c>
      <c r="G4" s="38" t="n"/>
      <c r="H4" s="40" t="n">
        <v>140</v>
      </c>
      <c r="I4" s="36" t="inlineStr">
        <is>
          <t>No</t>
        </is>
      </c>
      <c r="J4" s="36" t="inlineStr">
        <is>
          <t>No</t>
        </is>
      </c>
      <c r="K4" s="38" t="inlineStr">
        <is>
          <t>Dropped in Round 2 in favour of Blaze AI (NavMesh). Keep for other projects.</t>
        </is>
      </c>
      <c r="L4" s="38" t="inlineStr">
        <is>
          <t>Fast, flexible pathfinding (grid, navmesh, recast) for large worlds.</t>
        </is>
      </c>
      <c r="M4" s="38" t="n"/>
      <c r="N4" s="39" t="inlineStr">
        <is>
          <t>Collection ↗</t>
        </is>
      </c>
      <c r="O4" s="39" t="inlineStr">
        <is>
          <t>Asset Store ↗</t>
        </is>
      </c>
      <c r="P4" s="39" t="inlineStr">
        <is>
          <t>Docs ↗</t>
        </is>
      </c>
      <c r="Q4" s="38" t="inlineStr">
        <is>
          <t>A Pathfinding Project Pro v5.4.6</t>
        </is>
      </c>
      <c r="R4" s="38" t="inlineStr">
        <is>
          <t>Aron Granberg</t>
        </is>
      </c>
      <c r="S4" s="41" t="inlineStr">
        <is>
          <t>5.4.7</t>
        </is>
      </c>
      <c r="T4" s="41" t="inlineStr">
        <is>
          <t>2026-08-29</t>
        </is>
      </c>
    </row>
    <row r="5">
      <c r="B5" s="36" t="inlineStr">
        <is>
          <t>AST-169</t>
        </is>
      </c>
      <c r="C5" s="37" t="inlineStr">
        <is>
          <t>Advanced Zombie AI</t>
        </is>
      </c>
      <c r="D5" s="38" t="inlineStr">
        <is>
          <t>AI &amp; Behavior</t>
        </is>
      </c>
      <c r="E5" s="36" t="inlineStr">
        <is>
          <t>Owned</t>
        </is>
      </c>
      <c r="F5" s="36" t="inlineStr">
        <is>
          <t>Owned (not in project)</t>
        </is>
      </c>
      <c r="G5" s="38" t="inlineStr">
        <is>
          <t>Owned (was P2 · #69)</t>
        </is>
      </c>
      <c r="H5" s="40" t="n">
        <v>15</v>
      </c>
      <c r="I5" s="36" t="inlineStr">
        <is>
          <t>No</t>
        </is>
      </c>
      <c r="J5" s="36" t="inlineStr">
        <is>
          <t>No</t>
        </is>
      </c>
      <c r="K5" s="38" t="inlineStr">
        <is>
          <t>Would overlap with Blaze AI — reference only.</t>
        </is>
      </c>
      <c r="L5" s="38" t="inlineStr">
        <is>
          <t>Configurable zombie AI system.</t>
        </is>
      </c>
      <c r="M5" s="38" t="inlineStr">
        <is>
          <t>[Claude] Merged duplicate (was listed twice).</t>
        </is>
      </c>
      <c r="N5" s="39" t="inlineStr">
        <is>
          <t>Collection ↗</t>
        </is>
      </c>
      <c r="O5" s="39" t="inlineStr">
        <is>
          <t>Asset Store ↗</t>
        </is>
      </c>
      <c r="P5" s="39" t="inlineStr">
        <is>
          <t>Docs ↗</t>
        </is>
      </c>
      <c r="Q5" s="38" t="inlineStr">
        <is>
          <t>Advanced Zombie AI v1.0.3</t>
        </is>
      </c>
      <c r="R5" s="38" t="inlineStr">
        <is>
          <t>Finite Machine Studio</t>
        </is>
      </c>
      <c r="S5" s="41" t="inlineStr">
        <is>
          <t>1.0.4</t>
        </is>
      </c>
      <c r="T5" s="41" t="inlineStr">
        <is>
          <t>2026-07-30</t>
        </is>
      </c>
    </row>
    <row r="6">
      <c r="B6" s="36" t="inlineStr">
        <is>
          <t>AST-264</t>
        </is>
      </c>
      <c r="C6" s="37" t="inlineStr">
        <is>
          <t>SensorToolkit 2</t>
        </is>
      </c>
      <c r="D6" s="38" t="inlineStr">
        <is>
          <t>AI &amp; Behavior</t>
        </is>
      </c>
      <c r="E6" s="36" t="inlineStr">
        <is>
          <t>Owned</t>
        </is>
      </c>
      <c r="F6" s="36" t="inlineStr">
        <is>
          <t>Owned (not in project)</t>
        </is>
      </c>
      <c r="G6" s="38" t="inlineStr">
        <is>
          <t>Owned (new · not on original list)</t>
        </is>
      </c>
      <c r="H6" s="40" t="n">
        <v>45</v>
      </c>
      <c r="I6" s="36" t="inlineStr">
        <is>
          <t>No</t>
        </is>
      </c>
      <c r="J6" s="36" t="inlineStr">
        <is>
          <t>Yes</t>
        </is>
      </c>
      <c r="K6" s="38" t="inlineStr">
        <is>
          <t>Not assigned yet. Candidate for enemy senses (vision / proximity) - overlaps Blaze AI's built-in detection, so evaluate before adopting.</t>
        </is>
      </c>
      <c r="L6" s="38" t="inlineStr">
        <is>
          <t>Sensor components (raycast, range, field-of-view, trigger) that detect and report nearby objects.</t>
        </is>
      </c>
      <c r="M6" s="38" t="inlineStr">
        <is>
          <t>[Claude] Added 2026-09-19 — acquired outside the original list; not installed in any project yet.</t>
        </is>
      </c>
      <c r="N6" s="39" t="inlineStr">
        <is>
          <t>Collection ↗</t>
        </is>
      </c>
      <c r="O6" s="39" t="inlineStr">
        <is>
          <t>Asset Store ↗</t>
        </is>
      </c>
      <c r="P6" s="39" t="n"/>
      <c r="Q6" s="38" t="inlineStr">
        <is>
          <t>SensorToolkit 2 v2.5.19</t>
        </is>
      </c>
      <c r="R6" s="38" t="inlineStr">
        <is>
          <t>Micosmo</t>
        </is>
      </c>
      <c r="S6" s="41" t="inlineStr">
        <is>
          <t>2.5.19</t>
        </is>
      </c>
      <c r="T6" s="41" t="inlineStr">
        <is>
          <t>2026-09-12</t>
        </is>
      </c>
    </row>
    <row r="7">
      <c r="B7" s="36" t="inlineStr">
        <is>
          <t>AST-265</t>
        </is>
      </c>
      <c r="C7" s="37" t="inlineStr">
        <is>
          <t>Emerald AI 2026</t>
        </is>
      </c>
      <c r="D7" s="38" t="inlineStr">
        <is>
          <t>AI &amp; Behavior</t>
        </is>
      </c>
      <c r="E7" s="36" t="inlineStr">
        <is>
          <t>Owned</t>
        </is>
      </c>
      <c r="F7" s="36" t="inlineStr">
        <is>
          <t>Owned (not in project)</t>
        </is>
      </c>
      <c r="G7" s="38" t="inlineStr">
        <is>
          <t>Owned (new · not on original list)</t>
        </is>
      </c>
      <c r="H7" s="40" t="n">
        <v>60</v>
      </c>
      <c r="I7" s="36" t="inlineStr">
        <is>
          <t>No</t>
        </is>
      </c>
      <c r="J7" s="36" t="inlineStr">
        <is>
          <t>Yes</t>
        </is>
      </c>
      <c r="K7" s="38" t="inlineStr">
        <is>
          <t>Not assigned yet. Alternative enemy AI framework - Mr. Moonlight's enemies run on Blaze AI, so reference/comparison only unless that changes.</t>
        </is>
      </c>
      <c r="L7" s="38" t="inlineStr">
        <is>
          <t>Universal AI framework, rewritten: modular components, easy editors, many built-in features.</t>
        </is>
      </c>
      <c r="M7" s="38" t="inlineStr">
        <is>
          <t>[Claude] Added 2026-09-19 — acquired outside the original list; not installed in any project yet.</t>
        </is>
      </c>
      <c r="N7" s="39" t="inlineStr">
        <is>
          <t>Collection ↗</t>
        </is>
      </c>
      <c r="O7" s="39" t="inlineStr">
        <is>
          <t>Asset Store ↗</t>
        </is>
      </c>
      <c r="P7" s="39" t="n"/>
      <c r="Q7" s="38" t="inlineStr">
        <is>
          <t>Emerald AI 2026 v1.3.4</t>
        </is>
      </c>
      <c r="R7" s="38" t="inlineStr">
        <is>
          <t>Black Horizon Studios</t>
        </is>
      </c>
      <c r="S7" s="41" t="inlineStr">
        <is>
          <t>1.3.4</t>
        </is>
      </c>
      <c r="T7" s="41" t="inlineStr">
        <is>
          <t>2026-09-14</t>
        </is>
      </c>
    </row>
    <row r="8">
      <c r="B8" s="36" t="inlineStr">
        <is>
          <t>AST-300</t>
        </is>
      </c>
      <c r="C8" s="37" t="inlineStr">
        <is>
          <t>Mobile Traffic System v3</t>
        </is>
      </c>
      <c r="D8" s="38" t="inlineStr">
        <is>
          <t>AI &amp; Behavior</t>
        </is>
      </c>
      <c r="E8" s="36" t="inlineStr">
        <is>
          <t>Owned</t>
        </is>
      </c>
      <c r="F8" s="36" t="inlineStr">
        <is>
          <t>Owned (not in project)</t>
        </is>
      </c>
      <c r="G8" s="38" t="inlineStr">
        <is>
          <t>Owned (new · not on original list)</t>
        </is>
      </c>
      <c r="H8" s="40" t="n">
        <v>129</v>
      </c>
      <c r="I8" s="36" t="inlineStr">
        <is>
          <t>No</t>
        </is>
      </c>
      <c r="J8" s="36" t="inlineStr">
        <is>
          <t>No</t>
        </is>
      </c>
      <c r="K8" s="38" t="inlineStr">
        <is>
          <t>Not assigned yet. Other projects (driving).</t>
        </is>
      </c>
      <c r="L8" s="38" t="inlineStr">
        <is>
          <t>Traffic system for vehicle AI and city traffic (store page has no description; summary from title and tags).</t>
        </is>
      </c>
      <c r="M8" s="38" t="inlineStr">
        <is>
          <t>[Claude] Added 2026-10-08 — acquired outside the original list. File v3.6.1 is behind the store (3.6.5). Not installed anywhere.</t>
        </is>
      </c>
      <c r="N8" s="39" t="inlineStr">
        <is>
          <t>Collection ↗</t>
        </is>
      </c>
      <c r="O8" s="39" t="inlineStr">
        <is>
          <t>Asset Store ↗</t>
        </is>
      </c>
      <c r="P8" s="39" t="n"/>
      <c r="Q8" s="38" t="inlineStr">
        <is>
          <t>Mobile Traffic System v3 v3.6.1</t>
        </is>
      </c>
      <c r="R8" s="38" t="inlineStr">
        <is>
          <t>Gley</t>
        </is>
      </c>
      <c r="S8" s="41" t="inlineStr">
        <is>
          <t>3.6.5</t>
        </is>
      </c>
      <c r="T8" s="41" t="inlineStr">
        <is>
          <t>2026-09-29</t>
        </is>
      </c>
    </row>
    <row r="9">
      <c r="B9" s="43" t="inlineStr">
        <is>
          <t>AST-101</t>
        </is>
      </c>
      <c r="C9" s="44" t="inlineStr">
        <is>
          <t>Blaze AI Engine - Hearing</t>
        </is>
      </c>
      <c r="D9" s="45" t="inlineStr">
        <is>
          <t>AI &amp; Behavior</t>
        </is>
      </c>
      <c r="E9" s="43" t="inlineStr">
        <is>
          <t>Wishlist</t>
        </is>
      </c>
      <c r="F9" s="43" t="inlineStr">
        <is>
          <t>Wishlist P1</t>
        </is>
      </c>
      <c r="G9" s="45" t="inlineStr">
        <is>
          <t>P1 · #1</t>
        </is>
      </c>
      <c r="H9" s="48" t="n">
        <v>7.99</v>
      </c>
      <c r="I9" s="43" t="inlineStr">
        <is>
          <t>No</t>
        </is>
      </c>
      <c r="J9" s="43" t="inlineStr">
        <is>
          <t>—</t>
        </is>
      </c>
      <c r="K9" s="45" t="inlineStr">
        <is>
          <t>Enemies react to gunshots and footsteps — direct upgrade to the Spotter/enemy framework.</t>
        </is>
      </c>
      <c r="L9" s="45" t="inlineStr">
        <is>
          <t>Blaze AI module: agents hear sounds on chosen layers.</t>
        </is>
      </c>
      <c r="M9" s="45" t="inlineStr">
        <is>
          <t>Can be used for hearing detection on the Blaze engine.</t>
        </is>
      </c>
      <c r="N9" s="46" t="n"/>
      <c r="O9" s="47" t="inlineStr">
        <is>
          <t>Asset Store ↗</t>
        </is>
      </c>
      <c r="P9" s="46" t="n"/>
      <c r="Q9" s="45" t="n"/>
      <c r="R9" s="45" t="inlineStr">
        <is>
          <t>Pathiral</t>
        </is>
      </c>
      <c r="S9" s="46" t="inlineStr">
        <is>
          <t>1.0.1</t>
        </is>
      </c>
      <c r="T9" s="46" t="inlineStr">
        <is>
          <t>2025-07-04</t>
        </is>
      </c>
    </row>
    <row r="10">
      <c r="B10" s="43" t="inlineStr">
        <is>
          <t>AST-102</t>
        </is>
      </c>
      <c r="C10" s="44" t="inlineStr">
        <is>
          <t>Blaze AI Engine - Predator</t>
        </is>
      </c>
      <c r="D10" s="45" t="inlineStr">
        <is>
          <t>AI &amp; Behavior</t>
        </is>
      </c>
      <c r="E10" s="43" t="inlineStr">
        <is>
          <t>Wishlist</t>
        </is>
      </c>
      <c r="F10" s="43" t="inlineStr">
        <is>
          <t>Wishlist P1</t>
        </is>
      </c>
      <c r="G10" s="45" t="inlineStr">
        <is>
          <t>P1 · #2</t>
        </is>
      </c>
      <c r="H10" s="48" t="n">
        <v>15</v>
      </c>
      <c r="I10" s="43" t="inlineStr">
        <is>
          <t>No</t>
        </is>
      </c>
      <c r="J10" s="43" t="inlineStr">
        <is>
          <t>—</t>
        </is>
      </c>
      <c r="K10" s="45" t="inlineStr">
        <is>
          <t>Stalking behaviour for the Wendigo, the wolf and feral enemies.</t>
        </is>
      </c>
      <c r="L10" s="45" t="inlineStr">
        <is>
          <t>Blaze AI module: predator behaviour that stalks and hunts prey.</t>
        </is>
      </c>
      <c r="M10" s="45" t="inlineStr">
        <is>
          <t>Can be used to extend the Blaze behaviors for the enemies</t>
        </is>
      </c>
      <c r="N10" s="46" t="n"/>
      <c r="O10" s="47" t="inlineStr">
        <is>
          <t>Asset Store ↗</t>
        </is>
      </c>
      <c r="P10" s="46" t="n"/>
      <c r="Q10" s="45" t="n"/>
      <c r="R10" s="45" t="inlineStr">
        <is>
          <t>Pathiral</t>
        </is>
      </c>
      <c r="S10" s="46" t="inlineStr">
        <is>
          <t>1.3.0</t>
        </is>
      </c>
      <c r="T10" s="46" t="inlineStr">
        <is>
          <t>2025-05-10</t>
        </is>
      </c>
    </row>
    <row r="11">
      <c r="B11" s="36" t="inlineStr">
        <is>
          <t>AST-013</t>
        </is>
      </c>
      <c r="C11" s="37" t="inlineStr">
        <is>
          <t>Retarget Pro V5</t>
        </is>
      </c>
      <c r="D11" s="38" t="inlineStr">
        <is>
          <t>Animation &amp; Rigging Tools</t>
        </is>
      </c>
      <c r="E11" s="36" t="inlineStr">
        <is>
          <t>Owned</t>
        </is>
      </c>
      <c r="F11" s="36" t="inlineStr">
        <is>
          <t>Owned</t>
        </is>
      </c>
      <c r="G11" s="38" t="n"/>
      <c r="H11" s="40" t="n">
        <v>59.99</v>
      </c>
      <c r="I11" s="36" t="inlineStr">
        <is>
          <t>No</t>
        </is>
      </c>
      <c r="J11" s="36" t="inlineStr">
        <is>
          <t>Yes</t>
        </is>
      </c>
      <c r="K11" s="38" t="inlineStr">
        <is>
          <t>Deliberately Playground-only: bakes clips for the Wendigo, wolf and Tracey's body (MRM-75 / MRM-36). Only the baked clips migrate, the tool never does.</t>
        </is>
      </c>
      <c r="L11" s="38" t="inlineStr">
        <is>
          <t>Animation retargeting between any rigs (Humanoid or not) with bake-to-clip output (KINEMATION).</t>
        </is>
      </c>
      <c r="M11" s="38" t="n"/>
      <c r="N11" s="39" t="inlineStr">
        <is>
          <t>Collection ↗</t>
        </is>
      </c>
      <c r="O11" s="39" t="inlineStr">
        <is>
          <t>Asset Store ↗</t>
        </is>
      </c>
      <c r="P11" s="39" t="inlineStr">
        <is>
          <t>Docs ↗</t>
        </is>
      </c>
      <c r="Q11" s="38" t="inlineStr">
        <is>
          <t>Retarget Pro V5 v5.2.1</t>
        </is>
      </c>
      <c r="R11" s="38" t="inlineStr">
        <is>
          <t>KINEMATION</t>
        </is>
      </c>
      <c r="S11" s="41" t="inlineStr">
        <is>
          <t>5.2.1</t>
        </is>
      </c>
      <c r="T11" s="41" t="inlineStr">
        <is>
          <t>2026-08-26</t>
        </is>
      </c>
    </row>
    <row r="12">
      <c r="B12" s="36" t="inlineStr">
        <is>
          <t>AST-082</t>
        </is>
      </c>
      <c r="C12" s="37" t="inlineStr">
        <is>
          <t>DOTween Pro</t>
        </is>
      </c>
      <c r="D12" s="38" t="inlineStr">
        <is>
          <t>Animation &amp; Rigging Tools</t>
        </is>
      </c>
      <c r="E12" s="36" t="inlineStr">
        <is>
          <t>Owned</t>
        </is>
      </c>
      <c r="F12" s="36" t="inlineStr">
        <is>
          <t>Owned (added later)</t>
        </is>
      </c>
      <c r="G12" s="38" t="n"/>
      <c r="H12" s="40" t="n">
        <v>15</v>
      </c>
      <c r="I12" s="36" t="inlineStr">
        <is>
          <t>Yes</t>
        </is>
      </c>
      <c r="J12" s="36" t="inlineStr">
        <is>
          <t>Unknown</t>
        </is>
      </c>
      <c r="K12" s="38" t="inlineStr">
        <is>
          <t>Project standard for smooth transitions (menu title reveal, UI fades).</t>
        </is>
      </c>
      <c r="L12" s="38" t="inlineStr">
        <is>
          <t>Tweening engine: move, fade, shake, paths and sequences, with visual editors.</t>
        </is>
      </c>
      <c r="M12" s="38" t="inlineStr">
        <is>
          <t>[Claude] Added — found in the project / project docs, was not on the list.</t>
        </is>
      </c>
      <c r="N12" s="41" t="n"/>
      <c r="O12" s="39" t="inlineStr">
        <is>
          <t>Asset Store ↗</t>
        </is>
      </c>
      <c r="P12" s="39" t="inlineStr">
        <is>
          <t>Docs ↗</t>
        </is>
      </c>
      <c r="Q12" s="38" t="inlineStr">
        <is>
          <t>Installed — version not recorded</t>
        </is>
      </c>
      <c r="R12" s="38" t="inlineStr">
        <is>
          <t>Demigiant</t>
        </is>
      </c>
      <c r="S12" s="41" t="inlineStr">
        <is>
          <t>1.0.430</t>
        </is>
      </c>
      <c r="T12" s="41" t="inlineStr">
        <is>
          <t>2026-06-23</t>
        </is>
      </c>
    </row>
    <row r="13">
      <c r="B13" s="36" t="inlineStr">
        <is>
          <t>AST-103</t>
        </is>
      </c>
      <c r="C13" s="37" t="inlineStr">
        <is>
          <t>Feel</t>
        </is>
      </c>
      <c r="D13" s="38" t="inlineStr">
        <is>
          <t>Animation &amp; Rigging Tools</t>
        </is>
      </c>
      <c r="E13" s="36" t="inlineStr">
        <is>
          <t>Owned</t>
        </is>
      </c>
      <c r="F13" s="36" t="inlineStr">
        <is>
          <t>Owned (not in project)</t>
        </is>
      </c>
      <c r="G13" s="38" t="inlineStr">
        <is>
          <t>Owned (was P1 · #3)</t>
        </is>
      </c>
      <c r="H13" s="40" t="n">
        <v>50</v>
      </c>
      <c r="I13" s="36" t="inlineStr">
        <is>
          <t>No</t>
        </is>
      </c>
      <c r="J13" s="36" t="inlineStr">
        <is>
          <t>No</t>
        </is>
      </c>
      <c r="K13" s="38" t="inlineStr">
        <is>
          <t>Recoil, hit feedback, fear shakes and UI juice across many systems.</t>
        </is>
      </c>
      <c r="L13" s="38" t="inlineStr">
        <is>
          <t>Game-feel toolkit: screen shake, hit-stop, flashes, bounces, 150+ feedbacks.</t>
        </is>
      </c>
      <c r="M13" s="38" t="inlineStr">
        <is>
          <t>Very nice effects that bring life into animations and projects and whatever</t>
        </is>
      </c>
      <c r="N13" s="39" t="inlineStr">
        <is>
          <t>Collection ↗</t>
        </is>
      </c>
      <c r="O13" s="39" t="inlineStr">
        <is>
          <t>Asset Store ↗</t>
        </is>
      </c>
      <c r="P13" s="39" t="inlineStr">
        <is>
          <t>Docs ↗</t>
        </is>
      </c>
      <c r="Q13" s="38" t="inlineStr">
        <is>
          <t>Feel v6.0</t>
        </is>
      </c>
      <c r="R13" s="38" t="inlineStr">
        <is>
          <t>More Mountains</t>
        </is>
      </c>
      <c r="S13" s="41" t="inlineStr">
        <is>
          <t>6.1</t>
        </is>
      </c>
      <c r="T13" s="41" t="inlineStr">
        <is>
          <t>2026-08-31</t>
        </is>
      </c>
    </row>
    <row r="14">
      <c r="B14" s="36" t="inlineStr">
        <is>
          <t>AST-120</t>
        </is>
      </c>
      <c r="C14" s="37" t="inlineStr">
        <is>
          <t>Final IK</t>
        </is>
      </c>
      <c r="D14" s="38" t="inlineStr">
        <is>
          <t>Animation &amp; Rigging Tools</t>
        </is>
      </c>
      <c r="E14" s="36" t="inlineStr">
        <is>
          <t>Owned</t>
        </is>
      </c>
      <c r="F14" s="36" t="inlineStr">
        <is>
          <t>Owned (not in project)</t>
        </is>
      </c>
      <c r="G14" s="38" t="inlineStr">
        <is>
          <t>Owned (was P1 · #20)</t>
        </is>
      </c>
      <c r="H14" s="40" t="n">
        <v>90</v>
      </c>
      <c r="I14" s="36" t="inlineStr">
        <is>
          <t>No</t>
        </is>
      </c>
      <c r="J14" s="36" t="inlineStr">
        <is>
          <t>Yes</t>
        </is>
      </c>
      <c r="K14" s="38" t="inlineStr">
        <is>
          <t>Enemy aiming/look-at, foot grounding on sloped terrain, and Tracey's look-down body.</t>
        </is>
      </c>
      <c r="L14" s="38" t="inlineStr">
        <is>
          <t>Complete inverse-kinematics suite: aim, look-at, full-body biped, grounding.</t>
        </is>
      </c>
      <c r="M14" s="38" t="inlineStr">
        <is>
          <t>Could be useful for improving animations</t>
        </is>
      </c>
      <c r="N14" s="39" t="inlineStr">
        <is>
          <t>Collection ↗</t>
        </is>
      </c>
      <c r="O14" s="39" t="inlineStr">
        <is>
          <t>Asset Store ↗</t>
        </is>
      </c>
      <c r="P14" s="41" t="n"/>
      <c r="Q14" s="38" t="inlineStr">
        <is>
          <t>Final IK v2.5 (11 Apr 2026)</t>
        </is>
      </c>
      <c r="R14" s="38" t="inlineStr">
        <is>
          <t>RootMotion</t>
        </is>
      </c>
      <c r="S14" s="41" t="inlineStr">
        <is>
          <t>2.5</t>
        </is>
      </c>
      <c r="T14" s="41" t="inlineStr">
        <is>
          <t>2026-04-10</t>
        </is>
      </c>
    </row>
    <row r="15">
      <c r="B15" s="36" t="inlineStr">
        <is>
          <t>AST-156</t>
        </is>
      </c>
      <c r="C15" s="37" t="inlineStr">
        <is>
          <t>Mesh Transformation</t>
        </is>
      </c>
      <c r="D15" s="38" t="inlineStr">
        <is>
          <t>Animation &amp; Rigging Tools</t>
        </is>
      </c>
      <c r="E15" s="36" t="inlineStr">
        <is>
          <t>Owned</t>
        </is>
      </c>
      <c r="F15" s="36" t="inlineStr">
        <is>
          <t>Owned (not in project)</t>
        </is>
      </c>
      <c r="G15" s="38" t="inlineStr">
        <is>
          <t>Owned (was P2 · #56)</t>
        </is>
      </c>
      <c r="H15" s="40" t="n">
        <v>14.45</v>
      </c>
      <c r="I15" s="36" t="inlineStr">
        <is>
          <t>No</t>
        </is>
      </c>
      <c r="J15" s="36" t="inlineStr">
        <is>
          <t>Yes</t>
        </is>
      </c>
      <c r="K15" s="38" t="inlineStr">
        <is>
          <t>The werewolf transformation.</t>
        </is>
      </c>
      <c r="L15" s="38" t="inlineStr">
        <is>
          <t>Mesh-to-mesh transformation animations (werewolf, mutant, healing).</t>
        </is>
      </c>
      <c r="M15" s="38" t="inlineStr">
        <is>
          <t>Could be useful for transformation. For example the werewolf enemy</t>
        </is>
      </c>
      <c r="N15" s="39" t="inlineStr">
        <is>
          <t>Collection ↗</t>
        </is>
      </c>
      <c r="O15" s="39" t="inlineStr">
        <is>
          <t>Asset Store ↗</t>
        </is>
      </c>
      <c r="P15" s="41" t="n"/>
      <c r="Q15" s="38" t="inlineStr">
        <is>
          <t>Mesh Transformation v1.9</t>
        </is>
      </c>
      <c r="R15" s="38" t="inlineStr">
        <is>
          <t>Andrey Graphics</t>
        </is>
      </c>
      <c r="S15" s="41" t="inlineStr">
        <is>
          <t>1.9</t>
        </is>
      </c>
      <c r="T15" s="41" t="inlineStr">
        <is>
          <t>2020-09-02</t>
        </is>
      </c>
    </row>
    <row r="16">
      <c r="B16" s="36" t="inlineStr">
        <is>
          <t>AST-172</t>
        </is>
      </c>
      <c r="C16" s="37" t="inlineStr">
        <is>
          <t>Character Animation System</t>
        </is>
      </c>
      <c r="D16" s="38" t="inlineStr">
        <is>
          <t>Animation &amp; Rigging Tools</t>
        </is>
      </c>
      <c r="E16" s="36" t="inlineStr">
        <is>
          <t>Owned</t>
        </is>
      </c>
      <c r="F16" s="36" t="inlineStr">
        <is>
          <t>Owned (not in project)</t>
        </is>
      </c>
      <c r="G16" s="38" t="inlineStr">
        <is>
          <t>Owned (was P3 · #72)</t>
        </is>
      </c>
      <c r="H16" s="40" t="n">
        <v>79.98999999999999</v>
      </c>
      <c r="I16" s="36" t="inlineStr">
        <is>
          <t>No</t>
        </is>
      </c>
      <c r="J16" s="36" t="inlineStr">
        <is>
          <t>No</t>
        </is>
      </c>
      <c r="K16" s="38" t="inlineStr">
        <is>
          <t>Later: procedural polish for Tracey's body. Mostly for future projects.</t>
        </is>
      </c>
      <c r="L16" s="38" t="inlineStr">
        <is>
          <t>Modular procedural animation layer: blending, IK, additive layers (KINEMATION).</t>
        </is>
      </c>
      <c r="M16" s="38" t="n"/>
      <c r="N16" s="39" t="inlineStr">
        <is>
          <t>Collection ↗</t>
        </is>
      </c>
      <c r="O16" s="39" t="inlineStr">
        <is>
          <t>Asset Store ↗</t>
        </is>
      </c>
      <c r="P16" s="39" t="inlineStr">
        <is>
          <t>Docs ↗</t>
        </is>
      </c>
      <c r="Q16" s="38" t="inlineStr">
        <is>
          <t>Character Animation System v2.1.2</t>
        </is>
      </c>
      <c r="R16" s="38" t="inlineStr">
        <is>
          <t>KINEMATION</t>
        </is>
      </c>
      <c r="S16" s="41" t="inlineStr">
        <is>
          <t>2.4.1</t>
        </is>
      </c>
      <c r="T16" s="41" t="inlineStr">
        <is>
          <t>2026-08-17</t>
        </is>
      </c>
    </row>
    <row r="17">
      <c r="B17" s="36" t="inlineStr">
        <is>
          <t>AST-183</t>
        </is>
      </c>
      <c r="C17" s="37" t="inlineStr">
        <is>
          <t>BoneToPix - 3D &amp; Bone Animation To Pixel-Art Converter</t>
        </is>
      </c>
      <c r="D17" s="38" t="inlineStr">
        <is>
          <t>Animation &amp; Rigging Tools</t>
        </is>
      </c>
      <c r="E17" s="36" t="inlineStr">
        <is>
          <t>Owned</t>
        </is>
      </c>
      <c r="F17" s="36" t="inlineStr">
        <is>
          <t>Owned (not in project)</t>
        </is>
      </c>
      <c r="G17" s="38" t="inlineStr">
        <is>
          <t>Owned (was P3 · #83)</t>
        </is>
      </c>
      <c r="H17" s="40" t="n">
        <v>24.99</v>
      </c>
      <c r="I17" s="36" t="inlineStr">
        <is>
          <t>No</t>
        </is>
      </c>
      <c r="J17" s="36" t="inlineStr">
        <is>
          <t>No</t>
        </is>
      </c>
      <c r="K17" s="38" t="inlineStr">
        <is>
          <t>Other projects (2D pixel art).</t>
        </is>
      </c>
      <c r="L17" s="38" t="inlineStr">
        <is>
          <t>Converts 3D models/animations into pixel-art sprites with lighting.</t>
        </is>
      </c>
      <c r="M17" s="38" t="n"/>
      <c r="N17" s="39" t="inlineStr">
        <is>
          <t>Collection ↗</t>
        </is>
      </c>
      <c r="O17" s="39" t="inlineStr">
        <is>
          <t>Asset Store ↗</t>
        </is>
      </c>
      <c r="P17" s="41" t="n"/>
      <c r="Q17" s="38" t="inlineStr">
        <is>
          <t>BoneToPix - 3D Bone Animation To Pixel-Art Converter v2.9.1</t>
        </is>
      </c>
      <c r="R17" s="38" t="inlineStr">
        <is>
          <t>GeorgeBGreen</t>
        </is>
      </c>
      <c r="S17" s="41" t="inlineStr">
        <is>
          <t>2.9.2</t>
        </is>
      </c>
      <c r="T17" s="41" t="inlineStr">
        <is>
          <t>2025-08-07</t>
        </is>
      </c>
    </row>
    <row r="18">
      <c r="B18" s="36" t="inlineStr">
        <is>
          <t>AST-197</t>
        </is>
      </c>
      <c r="C18" s="37" t="inlineStr">
        <is>
          <t>Animation to Sprite Sheet – Export animations into 2D sprite sheets easily</t>
        </is>
      </c>
      <c r="D18" s="38" t="inlineStr">
        <is>
          <t>Animation &amp; Rigging Tools</t>
        </is>
      </c>
      <c r="E18" s="36" t="inlineStr">
        <is>
          <t>Owned</t>
        </is>
      </c>
      <c r="F18" s="36" t="inlineStr">
        <is>
          <t>Owned (not in project)</t>
        </is>
      </c>
      <c r="G18" s="38" t="inlineStr">
        <is>
          <t>Owned (was P3 · #97)</t>
        </is>
      </c>
      <c r="H18" s="40" t="n">
        <v>15</v>
      </c>
      <c r="I18" s="36" t="inlineStr">
        <is>
          <t>No</t>
        </is>
      </c>
      <c r="J18" s="36" t="inlineStr">
        <is>
          <t>Yes</t>
        </is>
      </c>
      <c r="K18" s="38" t="inlineStr">
        <is>
          <t>Other projects (2D).</t>
        </is>
      </c>
      <c r="L18" s="38" t="inlineStr">
        <is>
          <t>Exports 3D animations to 2D sprite sheets.</t>
        </is>
      </c>
      <c r="M18" s="38" t="n"/>
      <c r="N18" s="39" t="inlineStr">
        <is>
          <t>Collection ↗</t>
        </is>
      </c>
      <c r="O18" s="39" t="inlineStr">
        <is>
          <t>Asset Store ↗</t>
        </is>
      </c>
      <c r="P18" s="41" t="n"/>
      <c r="Q18" s="38" t="inlineStr">
        <is>
          <t>Animation to Sprite Sheet - Export animations into 2D sprite sheets easily v1.0</t>
        </is>
      </c>
      <c r="R18" s="38" t="inlineStr">
        <is>
          <t>Zuppy</t>
        </is>
      </c>
      <c r="S18" s="41" t="inlineStr">
        <is>
          <t>1.0</t>
        </is>
      </c>
      <c r="T18" s="41" t="inlineStr">
        <is>
          <t>2025-10-28</t>
        </is>
      </c>
    </row>
    <row r="19">
      <c r="B19" s="36" t="inlineStr">
        <is>
          <t>AST-290</t>
        </is>
      </c>
      <c r="C19" s="37" t="inlineStr">
        <is>
          <t>Tail Animator</t>
        </is>
      </c>
      <c r="D19" s="38" t="inlineStr">
        <is>
          <t>Animation &amp; Rigging Tools</t>
        </is>
      </c>
      <c r="E19" s="36" t="inlineStr">
        <is>
          <t>Owned</t>
        </is>
      </c>
      <c r="F19" s="36" t="inlineStr">
        <is>
          <t>Owned (not in project)</t>
        </is>
      </c>
      <c r="G19" s="38" t="inlineStr">
        <is>
          <t>Owned (new · not on original list)</t>
        </is>
      </c>
      <c r="H19" s="40" t="n">
        <v>25.99</v>
      </c>
      <c r="I19" s="36" t="inlineStr">
        <is>
          <t>No</t>
        </is>
      </c>
      <c r="J19" s="36" t="inlineStr">
        <is>
          <t>Yes</t>
        </is>
      </c>
      <c r="K19" s="38" t="inlineStr">
        <is>
          <t>Not assigned yet. Procedural secondary motion (tails, hair, cloth-like parts) on creatures.</t>
        </is>
      </c>
      <c r="L19" s="38" t="inlineStr">
        <is>
          <t>Procedural tail / tentacle / secondary-motion animation tool.</t>
        </is>
      </c>
      <c r="M19" s="38" t="inlineStr">
        <is>
          <t>[Claude] Added 2026-10-05 — acquired outside the original list.</t>
        </is>
      </c>
      <c r="N19" s="39" t="inlineStr">
        <is>
          <t>Collection ↗</t>
        </is>
      </c>
      <c r="O19" s="39" t="inlineStr">
        <is>
          <t>Asset Store ↗</t>
        </is>
      </c>
      <c r="P19" s="39" t="n"/>
      <c r="Q19" s="38" t="inlineStr">
        <is>
          <t>Tail Animator v2.5.3 (21 Sep 2026)</t>
        </is>
      </c>
      <c r="R19" s="38" t="inlineStr">
        <is>
          <t>FImpossible Creations</t>
        </is>
      </c>
      <c r="S19" s="41" t="inlineStr">
        <is>
          <t>2.5.3</t>
        </is>
      </c>
      <c r="T19" s="41" t="inlineStr">
        <is>
          <t>2026-09-21</t>
        </is>
      </c>
    </row>
    <row r="20">
      <c r="B20" s="36" t="inlineStr">
        <is>
          <t>AST-291</t>
        </is>
      </c>
      <c r="C20" s="37" t="inlineStr">
        <is>
          <t>Legs Animator</t>
        </is>
      </c>
      <c r="D20" s="38" t="inlineStr">
        <is>
          <t>Animation &amp; Rigging Tools</t>
        </is>
      </c>
      <c r="E20" s="36" t="inlineStr">
        <is>
          <t>Owned</t>
        </is>
      </c>
      <c r="F20" s="36" t="inlineStr">
        <is>
          <t>Owned (not in project)</t>
        </is>
      </c>
      <c r="G20" s="38" t="inlineStr">
        <is>
          <t>Owned (new · not on original list)</t>
        </is>
      </c>
      <c r="H20" s="40" t="n">
        <v>43.99</v>
      </c>
      <c r="I20" s="36" t="inlineStr">
        <is>
          <t>No</t>
        </is>
      </c>
      <c r="J20" s="36" t="inlineStr">
        <is>
          <t>Yes</t>
        </is>
      </c>
      <c r="K20" s="38" t="inlineStr">
        <is>
          <t>Not assigned yet. Procedural leg placement on uneven ground for creatures/enemies.</t>
        </is>
      </c>
      <c r="L20" s="38" t="inlineStr">
        <is>
          <t>Procedural leg placement and walking animation for humanoids and animals (spiders, insects).</t>
        </is>
      </c>
      <c r="M20" s="38" t="inlineStr">
        <is>
          <t>[Claude] Added 2026-10-05 — acquired outside the original list.</t>
        </is>
      </c>
      <c r="N20" s="39" t="inlineStr">
        <is>
          <t>Collection ↗</t>
        </is>
      </c>
      <c r="O20" s="39" t="inlineStr">
        <is>
          <t>Asset Store ↗</t>
        </is>
      </c>
      <c r="P20" s="39" t="n"/>
      <c r="Q20" s="38" t="inlineStr">
        <is>
          <t>Legs Animator v1.0.4.6 (21 Sep 2026)</t>
        </is>
      </c>
      <c r="R20" s="38" t="inlineStr">
        <is>
          <t>FImpossible Creations</t>
        </is>
      </c>
      <c r="S20" s="41" t="inlineStr">
        <is>
          <t>1.0.4.6</t>
        </is>
      </c>
      <c r="T20" s="41" t="inlineStr">
        <is>
          <t>2026-09-21</t>
        </is>
      </c>
    </row>
    <row r="21">
      <c r="B21" s="36" t="inlineStr">
        <is>
          <t>AST-299</t>
        </is>
      </c>
      <c r="C21" s="37" t="inlineStr">
        <is>
          <t>Animation Designer</t>
        </is>
      </c>
      <c r="D21" s="38" t="inlineStr">
        <is>
          <t>Animation &amp; Rigging Tools</t>
        </is>
      </c>
      <c r="E21" s="36" t="inlineStr">
        <is>
          <t>Owned</t>
        </is>
      </c>
      <c r="F21" s="36" t="inlineStr">
        <is>
          <t>Owned (not in project)</t>
        </is>
      </c>
      <c r="G21" s="38" t="inlineStr">
        <is>
          <t>Owned (new · not on original list)</t>
        </is>
      </c>
      <c r="H21" s="40" t="n">
        <v>59.99</v>
      </c>
      <c r="I21" s="36" t="inlineStr">
        <is>
          <t>No</t>
        </is>
      </c>
      <c r="J21" s="36" t="inlineStr">
        <is>
          <t>Yes</t>
        </is>
      </c>
      <c r="K21" s="38" t="inlineStr">
        <is>
          <t>Not assigned yet. Animation tooling candidate.</t>
        </is>
      </c>
      <c r="L21" s="38" t="inlineStr">
        <is>
          <t>Animation authoring toolkit for procedural and humanoid animation, with IK support (store page has no description; summary from title and tags).</t>
        </is>
      </c>
      <c r="M21" s="38" t="inlineStr">
        <is>
          <t>[Claude] Added 2026-10-08 — acquired outside the original list. Not installed anywhere.</t>
        </is>
      </c>
      <c r="N21" s="39" t="inlineStr">
        <is>
          <t>Collection ↗</t>
        </is>
      </c>
      <c r="O21" s="39" t="inlineStr">
        <is>
          <t>Asset Store ↗</t>
        </is>
      </c>
      <c r="P21" s="39" t="n"/>
      <c r="Q21" s="38" t="inlineStr">
        <is>
          <t>Animation Designer v1.3.1 (21 Sep 2026)</t>
        </is>
      </c>
      <c r="R21" s="38" t="inlineStr">
        <is>
          <t>FImpossible Creations</t>
        </is>
      </c>
      <c r="S21" s="41" t="inlineStr">
        <is>
          <t>1.3.1</t>
        </is>
      </c>
      <c r="T21" s="41" t="inlineStr">
        <is>
          <t>2026-09-21</t>
        </is>
      </c>
    </row>
    <row r="22">
      <c r="B22" s="36" t="inlineStr">
        <is>
          <t>AST-306</t>
        </is>
      </c>
      <c r="C22" s="37" t="inlineStr">
        <is>
          <t>Jiggling</t>
        </is>
      </c>
      <c r="D22" s="38" t="inlineStr">
        <is>
          <t>Animation &amp; Rigging Tools</t>
        </is>
      </c>
      <c r="E22" s="36" t="inlineStr">
        <is>
          <t>Owned</t>
        </is>
      </c>
      <c r="F22" s="36" t="inlineStr">
        <is>
          <t>Owned (not in project)</t>
        </is>
      </c>
      <c r="G22" s="38" t="inlineStr">
        <is>
          <t>Owned (new · not on original list)</t>
        </is>
      </c>
      <c r="H22" s="40" t="n">
        <v>4.99</v>
      </c>
      <c r="I22" s="36" t="inlineStr">
        <is>
          <t>No</t>
        </is>
      </c>
      <c r="J22" s="36" t="inlineStr">
        <is>
          <t>Yes</t>
        </is>
      </c>
      <c r="K22" s="38" t="inlineStr">
        <is>
          <t>Not assigned yet. Carlos's idea (2026-10-11): shake and wobble for the earthquake event.</t>
        </is>
      </c>
      <c r="L22" s="38" t="inlineStr">
        <is>
          <t>Jiggle animation by rotation and scaling only, two-click setup: hit impulses, scale pulses, source included.</t>
        </is>
      </c>
      <c r="M22" s="38" t="inlineStr">
        <is>
          <t>[Claude] Added 2026-10-11 — acquired outside the original list.</t>
        </is>
      </c>
      <c r="N22" s="39" t="inlineStr">
        <is>
          <t>Collection ↗</t>
        </is>
      </c>
      <c r="O22" s="39" t="inlineStr">
        <is>
          <t>Asset Store ↗</t>
        </is>
      </c>
      <c r="P22" s="39" t="n"/>
      <c r="Q22" s="38" t="inlineStr">
        <is>
          <t>Jiggling v1.1.5</t>
        </is>
      </c>
      <c r="R22" s="38" t="inlineStr">
        <is>
          <t>FImpossible Creations</t>
        </is>
      </c>
      <c r="S22" s="41" t="inlineStr">
        <is>
          <t>1.1.5</t>
        </is>
      </c>
      <c r="T22" s="41" t="inlineStr">
        <is>
          <t>2026-10-07</t>
        </is>
      </c>
    </row>
    <row r="23">
      <c r="B23" s="36" t="inlineStr">
        <is>
          <t>AST-311</t>
        </is>
      </c>
      <c r="C23" s="37" t="inlineStr">
        <is>
          <t>AnimFuse - Animation Blending, Pose Editing and Baking</t>
        </is>
      </c>
      <c r="D23" s="38" t="inlineStr">
        <is>
          <t>Animation &amp; Rigging Tools</t>
        </is>
      </c>
      <c r="E23" s="36" t="inlineStr">
        <is>
          <t>Owned</t>
        </is>
      </c>
      <c r="F23" s="36" t="inlineStr">
        <is>
          <t>Owned (not in project)</t>
        </is>
      </c>
      <c r="G23" s="38" t="inlineStr">
        <is>
          <t>Owned (new · not on original list)</t>
        </is>
      </c>
      <c r="H23" s="40" t="n">
        <v>19.99</v>
      </c>
      <c r="I23" s="36" t="inlineStr">
        <is>
          <t>No</t>
        </is>
      </c>
      <c r="J23" s="36" t="inlineStr">
        <is>
          <t>No</t>
        </is>
      </c>
      <c r="K23" s="38" t="inlineStr">
        <is>
          <t>Not assigned yet. Animation tooling for later or other projects.</t>
        </is>
      </c>
      <c r="L23" s="38" t="inlineStr">
        <is>
          <t>Animation blending, pose editing and baking, including upper-body and aiming setups for humanoids.</t>
        </is>
      </c>
      <c r="M23" s="38" t="inlineStr">
        <is>
          <t>[Claude] Added 2026-10-27 — acquired outside the original list.</t>
        </is>
      </c>
      <c r="N23" s="39" t="inlineStr">
        <is>
          <t>Collection ↗</t>
        </is>
      </c>
      <c r="O23" s="39" t="inlineStr">
        <is>
          <t>Asset Store ↗</t>
        </is>
      </c>
      <c r="P23" s="39" t="n"/>
      <c r="Q23" s="38" t="inlineStr">
        <is>
          <t>AnimFuse Animation Blending Pose Editing and Baking v1.0</t>
        </is>
      </c>
      <c r="R23" s="38" t="inlineStr">
        <is>
          <t>Finite Machine Studio</t>
        </is>
      </c>
      <c r="S23" s="41" t="inlineStr">
        <is>
          <t>1.0.4</t>
        </is>
      </c>
      <c r="T23" s="41" t="inlineStr">
        <is>
          <t>2026-10-22</t>
        </is>
      </c>
    </row>
    <row r="24">
      <c r="B24" s="36" t="inlineStr">
        <is>
          <t>AST-313</t>
        </is>
      </c>
      <c r="C24" s="37" t="inlineStr">
        <is>
          <t>Realistic Eye Movements</t>
        </is>
      </c>
      <c r="D24" s="38" t="inlineStr">
        <is>
          <t>Animation &amp; Rigging Tools</t>
        </is>
      </c>
      <c r="E24" s="36" t="inlineStr">
        <is>
          <t>Owned</t>
        </is>
      </c>
      <c r="F24" s="36" t="inlineStr">
        <is>
          <t>Owned (not in project)</t>
        </is>
      </c>
      <c r="G24" s="38" t="inlineStr">
        <is>
          <t>Owned (new · not on original list)</t>
        </is>
      </c>
      <c r="H24" s="40" t="n">
        <v>25</v>
      </c>
      <c r="I24" s="36" t="inlineStr">
        <is>
          <t>No</t>
        </is>
      </c>
      <c r="J24" s="36" t="inlineStr">
        <is>
          <t>Yes</t>
        </is>
      </c>
      <c r="K24" s="38" t="inlineStr">
        <is>
          <t>Not assigned yet. Eyes for enemies and characters; later or other projects.</t>
        </is>
      </c>
      <c r="L24" s="38" t="inlineStr">
        <is>
          <t>Realistic eye movement, gaze and blinking for characters.</t>
        </is>
      </c>
      <c r="M24" s="38" t="inlineStr">
        <is>
          <t>[Claude] Added 2026-10-27 — acquired outside the original list.</t>
        </is>
      </c>
      <c r="N24" s="39" t="inlineStr">
        <is>
          <t>Collection ↗</t>
        </is>
      </c>
      <c r="O24" s="39" t="inlineStr">
        <is>
          <t>Asset Store ↗</t>
        </is>
      </c>
      <c r="P24" s="39" t="n"/>
      <c r="Q24" s="38" t="inlineStr">
        <is>
          <t>Realistic Eye Movements v2.1.14</t>
        </is>
      </c>
      <c r="R24" s="38" t="inlineStr">
        <is>
          <t>Tore Knabe</t>
        </is>
      </c>
      <c r="S24" s="41" t="inlineStr">
        <is>
          <t>2.1.14</t>
        </is>
      </c>
      <c r="T24" s="41" t="inlineStr">
        <is>
          <t>2026-03-16</t>
        </is>
      </c>
    </row>
    <row r="25">
      <c r="B25" s="36" t="inlineStr">
        <is>
          <t>AST-019</t>
        </is>
      </c>
      <c r="C25" s="37" t="inlineStr">
        <is>
          <t>Cult Animations</t>
        </is>
      </c>
      <c r="D25" s="38" t="inlineStr">
        <is>
          <t>Animation — Clips &amp; Mocap</t>
        </is>
      </c>
      <c r="E25" s="36" t="inlineStr">
        <is>
          <t>Owned</t>
        </is>
      </c>
      <c r="F25" s="36" t="inlineStr">
        <is>
          <t>Owned</t>
        </is>
      </c>
      <c r="G25" s="38" t="n"/>
      <c r="H25" s="40" t="n">
        <v>8</v>
      </c>
      <c r="I25" s="36" t="inlineStr">
        <is>
          <t>No</t>
        </is>
      </c>
      <c r="J25" s="36" t="inlineStr">
        <is>
          <t>Yes</t>
        </is>
      </c>
      <c r="K25" s="38" t="inlineStr">
        <is>
          <t>Adopted for MRM-59 cult staging scenes.</t>
        </is>
      </c>
      <c r="L25" s="38" t="inlineStr">
        <is>
          <t>25 motion-captured cult / ritual animations.</t>
        </is>
      </c>
      <c r="M25" s="38" t="n"/>
      <c r="N25" s="39" t="inlineStr">
        <is>
          <t>Collection ↗</t>
        </is>
      </c>
      <c r="O25" s="39" t="inlineStr">
        <is>
          <t>Asset Store ↗</t>
        </is>
      </c>
      <c r="P25" s="41" t="n"/>
      <c r="Q25" s="38" t="inlineStr">
        <is>
          <t>Cult Animations v1.0</t>
        </is>
      </c>
      <c r="R25" s="38" t="inlineStr">
        <is>
          <t>Gem Gaming Animations</t>
        </is>
      </c>
      <c r="S25" s="41" t="inlineStr">
        <is>
          <t>1.0</t>
        </is>
      </c>
      <c r="T25" s="41" t="inlineStr">
        <is>
          <t>2024-05-31</t>
        </is>
      </c>
    </row>
    <row r="26">
      <c r="B26" s="36" t="inlineStr">
        <is>
          <t>AST-022</t>
        </is>
      </c>
      <c r="C26" s="37" t="inlineStr">
        <is>
          <t>ANIMSET: 2 HANDED MELEE WEAPON</t>
        </is>
      </c>
      <c r="D26" s="38" t="inlineStr">
        <is>
          <t>Animation — Clips &amp; Mocap</t>
        </is>
      </c>
      <c r="E26" s="36" t="inlineStr">
        <is>
          <t>Owned</t>
        </is>
      </c>
      <c r="F26" s="36" t="inlineStr">
        <is>
          <t>Owned</t>
        </is>
      </c>
      <c r="G26" s="38" t="n"/>
      <c r="H26" s="40" t="n">
        <v>19.99</v>
      </c>
      <c r="I26" s="36" t="inlineStr">
        <is>
          <t>No</t>
        </is>
      </c>
      <c r="J26" s="36" t="inlineStr">
        <is>
          <t>No</t>
        </is>
      </c>
      <c r="K26" s="38" t="inlineStr">
        <is>
          <t>Adopted for MRM-23 melee. Also included inside Ultimate Animation Collection.</t>
        </is>
      </c>
      <c r="L26" s="38" t="inlineStr">
        <is>
          <t>Mocap animation set for two-handed melee weapons.</t>
        </is>
      </c>
      <c r="M26" s="38" t="n"/>
      <c r="N26" s="39" t="inlineStr">
        <is>
          <t>Collection ↗</t>
        </is>
      </c>
      <c r="O26" s="39" t="inlineStr">
        <is>
          <t>Asset Store ↗</t>
        </is>
      </c>
      <c r="P26" s="41" t="n"/>
      <c r="Q26" s="38" t="inlineStr">
        <is>
          <t>ANIMSET 2 HANDED MELEE WEAPON v1.5</t>
        </is>
      </c>
      <c r="R26" s="38" t="inlineStr">
        <is>
          <t>PROTOFACTOR, INC</t>
        </is>
      </c>
      <c r="S26" s="41" t="inlineStr">
        <is>
          <t>1.642</t>
        </is>
      </c>
      <c r="T26" s="41" t="inlineStr">
        <is>
          <t>2026-07-06</t>
        </is>
      </c>
    </row>
    <row r="27">
      <c r="B27" s="36" t="inlineStr">
        <is>
          <t>AST-026</t>
        </is>
      </c>
      <c r="C27" s="37" t="inlineStr">
        <is>
          <t>Knife_MocapAnimPack_1.1</t>
        </is>
      </c>
      <c r="D27" s="38" t="inlineStr">
        <is>
          <t>Animation — Clips &amp; Mocap</t>
        </is>
      </c>
      <c r="E27" s="36" t="inlineStr">
        <is>
          <t>Owned</t>
        </is>
      </c>
      <c r="F27" s="36" t="inlineStr">
        <is>
          <t>Owned</t>
        </is>
      </c>
      <c r="G27" s="38" t="n"/>
      <c r="H27" s="40" t="n">
        <v>45</v>
      </c>
      <c r="I27" s="36" t="inlineStr">
        <is>
          <t>No</t>
        </is>
      </c>
      <c r="J27" s="36" t="inlineStr">
        <is>
          <t>Yes</t>
        </is>
      </c>
      <c r="K27" s="38" t="inlineStr">
        <is>
          <t>Adopted for MRM-35 knife-wielding enemy.</t>
        </is>
      </c>
      <c r="L27" s="38" t="inlineStr">
        <is>
          <t>Mocap knife combat animation pack.</t>
        </is>
      </c>
      <c r="M27" s="38" t="n"/>
      <c r="N27" s="39" t="inlineStr">
        <is>
          <t>Collection ↗</t>
        </is>
      </c>
      <c r="O27" s="39" t="inlineStr">
        <is>
          <t>Asset Store ↗</t>
        </is>
      </c>
      <c r="P27" s="41" t="n"/>
      <c r="Q27" s="38" t="inlineStr">
        <is>
          <t>Knife_MocapAnimPack v1.1 (21 Aug 2026)</t>
        </is>
      </c>
      <c r="R27" s="38" t="inlineStr">
        <is>
          <t>RIB Studio</t>
        </is>
      </c>
      <c r="S27" s="41" t="inlineStr">
        <is>
          <t>1.1</t>
        </is>
      </c>
      <c r="T27" s="41" t="inlineStr">
        <is>
          <t>2026-08-24</t>
        </is>
      </c>
    </row>
    <row r="28">
      <c r="B28" s="36" t="inlineStr">
        <is>
          <t>AST-044</t>
        </is>
      </c>
      <c r="C28" s="37" t="inlineStr">
        <is>
          <t>ULTIMATE ANIMATION COLLECTION</t>
        </is>
      </c>
      <c r="D28" s="38" t="inlineStr">
        <is>
          <t>Animation — Clips &amp; Mocap</t>
        </is>
      </c>
      <c r="E28" s="36" t="inlineStr">
        <is>
          <t>Owned</t>
        </is>
      </c>
      <c r="F28" s="36" t="inlineStr">
        <is>
          <t>Owned</t>
        </is>
      </c>
      <c r="G28" s="38" t="n"/>
      <c r="H28" s="40" t="n">
        <v>259.99</v>
      </c>
      <c r="I28" s="36" t="inlineStr">
        <is>
          <t>Yes</t>
        </is>
      </c>
      <c r="J28" s="36" t="inlineStr">
        <is>
          <t>Yes</t>
        </is>
      </c>
      <c r="K28" s="38" t="inlineStr">
        <is>
          <t>Installed — enemy locomotion/combat clips (MRM-31 / 29 / 35 / 37). ⚠ Import selectively.</t>
        </is>
      </c>
      <c r="L28" s="38" t="inlineStr">
        <is>
          <t>Huge human mocap library for Mecanim Humanoid (3,000+ clips).</t>
        </is>
      </c>
      <c r="M28" s="38" t="n"/>
      <c r="N28" s="39" t="inlineStr">
        <is>
          <t>Collection ↗</t>
        </is>
      </c>
      <c r="O28" s="39" t="inlineStr">
        <is>
          <t>Asset Store ↗</t>
        </is>
      </c>
      <c r="P28" s="41" t="n"/>
      <c r="Q28" s="38" t="inlineStr">
        <is>
          <t>ULTIMATE ANIMATION COLLECTION v1.65</t>
        </is>
      </c>
      <c r="R28" s="38" t="inlineStr">
        <is>
          <t>PROTOFACTOR, INC</t>
        </is>
      </c>
      <c r="S28" s="41" t="inlineStr">
        <is>
          <t>1.65</t>
        </is>
      </c>
      <c r="T28" s="41" t="inlineStr">
        <is>
          <t>2026-08-16</t>
        </is>
      </c>
    </row>
    <row r="29">
      <c r="B29" s="36" t="inlineStr">
        <is>
          <t>AST-061</t>
        </is>
      </c>
      <c r="C29" s="37" t="inlineStr">
        <is>
          <t>Human Mega Animations Pack</t>
        </is>
      </c>
      <c r="D29" s="38" t="inlineStr">
        <is>
          <t>Animation — Clips &amp; Mocap</t>
        </is>
      </c>
      <c r="E29" s="36" t="inlineStr">
        <is>
          <t>Owned</t>
        </is>
      </c>
      <c r="F29" s="36" t="inlineStr">
        <is>
          <t>Owned</t>
        </is>
      </c>
      <c r="G29" s="38" t="n"/>
      <c r="H29" s="40" t="n">
        <v>130</v>
      </c>
      <c r="I29" s="36" t="inlineStr">
        <is>
          <t>No</t>
        </is>
      </c>
      <c r="J29" s="36" t="inlineStr">
        <is>
          <t>Yes</t>
        </is>
      </c>
      <c r="K29" s="38" t="inlineStr">
        <is>
          <t>Extra humanoid clips for NPCs and enemies.</t>
        </is>
      </c>
      <c r="L29" s="38" t="inlineStr">
        <is>
          <t>All of Kevin Iglesias' human animations in one pack.</t>
        </is>
      </c>
      <c r="M29" s="38" t="inlineStr">
        <is>
          <t>A lot of useful animations</t>
        </is>
      </c>
      <c r="N29" s="39" t="inlineStr">
        <is>
          <t>Collection ↗</t>
        </is>
      </c>
      <c r="O29" s="39" t="inlineStr">
        <is>
          <t>Asset Store ↗</t>
        </is>
      </c>
      <c r="P29" s="41" t="n"/>
      <c r="Q29" s="38" t="inlineStr">
        <is>
          <t>Human Mega Animations Pack v2.0 (06 May 2026)</t>
        </is>
      </c>
      <c r="R29" s="38" t="inlineStr">
        <is>
          <t>Kevin Iglesias</t>
        </is>
      </c>
      <c r="S29" s="41" t="inlineStr">
        <is>
          <t>2.0</t>
        </is>
      </c>
      <c r="T29" s="41" t="inlineStr">
        <is>
          <t>2026-05-06</t>
        </is>
      </c>
    </row>
    <row r="30">
      <c r="B30" s="36" t="inlineStr">
        <is>
          <t>AST-069</t>
        </is>
      </c>
      <c r="C30" s="37" t="inlineStr">
        <is>
          <t>Stealth Finishers - Knife and Hand</t>
        </is>
      </c>
      <c r="D30" s="38" t="inlineStr">
        <is>
          <t>Animation — Clips &amp; Mocap</t>
        </is>
      </c>
      <c r="E30" s="36" t="inlineStr">
        <is>
          <t>Owned</t>
        </is>
      </c>
      <c r="F30" s="36" t="inlineStr">
        <is>
          <t>Owned</t>
        </is>
      </c>
      <c r="G30" s="38" t="n"/>
      <c r="H30" s="40" t="n">
        <v>39.99</v>
      </c>
      <c r="I30" s="36" t="inlineStr">
        <is>
          <t>No</t>
        </is>
      </c>
      <c r="J30" s="36" t="inlineStr">
        <is>
          <t>Yes</t>
        </is>
      </c>
      <c r="K30" s="38" t="inlineStr">
        <is>
          <t>Melee enemy attacks and takedowns.</t>
        </is>
      </c>
      <c r="L30" s="38" t="inlineStr">
        <is>
          <t>Knife/hand stealth finishers, cover movement and body carry/drag.</t>
        </is>
      </c>
      <c r="M30" s="38" t="inlineStr">
        <is>
          <t>Contains some animations that can be used for melee enemies.</t>
        </is>
      </c>
      <c r="N30" s="39" t="inlineStr">
        <is>
          <t>Collection ↗</t>
        </is>
      </c>
      <c r="O30" s="39" t="inlineStr">
        <is>
          <t>Asset Store ↗</t>
        </is>
      </c>
      <c r="P30" s="41" t="n"/>
      <c r="Q30" s="38" t="inlineStr">
        <is>
          <t>Stealth Finishers - Knife and Hand v1.0</t>
        </is>
      </c>
      <c r="R30" s="38" t="inlineStr">
        <is>
          <t>RamsterZ</t>
        </is>
      </c>
      <c r="S30" s="41" t="inlineStr">
        <is>
          <t>1.0</t>
        </is>
      </c>
      <c r="T30" s="41" t="inlineStr">
        <is>
          <t>2022-07-04</t>
        </is>
      </c>
    </row>
    <row r="31">
      <c r="B31" s="36" t="inlineStr">
        <is>
          <t>AST-121</t>
        </is>
      </c>
      <c r="C31" s="37" t="inlineStr">
        <is>
          <t>Zombie Animations Set</t>
        </is>
      </c>
      <c r="D31" s="38" t="inlineStr">
        <is>
          <t>Animation — Clips &amp; Mocap</t>
        </is>
      </c>
      <c r="E31" s="36" t="inlineStr">
        <is>
          <t>Owned</t>
        </is>
      </c>
      <c r="F31" s="36" t="inlineStr">
        <is>
          <t>Owned (not in project)</t>
        </is>
      </c>
      <c r="G31" s="38" t="inlineStr">
        <is>
          <t>Owned (was P1 · #21)</t>
        </is>
      </c>
      <c r="H31" s="40" t="n">
        <v>24.99</v>
      </c>
      <c r="I31" s="36" t="inlineStr">
        <is>
          <t>No</t>
        </is>
      </c>
      <c r="J31" s="36" t="inlineStr">
        <is>
          <t>No</t>
        </is>
      </c>
      <c r="K31" s="38" t="inlineStr">
        <is>
          <t>Zombie/feral enemies.</t>
        </is>
      </c>
      <c r="L31" s="38" t="inlineStr">
        <is>
          <t>Zombie animations: paired grabs, crawls, hit reactions, deaths.</t>
        </is>
      </c>
      <c r="M31" s="38" t="inlineStr">
        <is>
          <t>Can be useful for the zombies</t>
        </is>
      </c>
      <c r="N31" s="39" t="inlineStr">
        <is>
          <t>Collection ↗</t>
        </is>
      </c>
      <c r="O31" s="39" t="inlineStr">
        <is>
          <t>Asset Store ↗</t>
        </is>
      </c>
      <c r="P31" s="41" t="n"/>
      <c r="Q31" s="38" t="inlineStr">
        <is>
          <t>Zombie Animations Set v1.0</t>
        </is>
      </c>
      <c r="R31" s="38" t="inlineStr">
        <is>
          <t>RamsterZ</t>
        </is>
      </c>
      <c r="S31" s="41" t="inlineStr">
        <is>
          <t>1.3.0</t>
        </is>
      </c>
      <c r="T31" s="41" t="inlineStr">
        <is>
          <t>2026-07-19</t>
        </is>
      </c>
    </row>
    <row r="32">
      <c r="B32" s="36" t="inlineStr">
        <is>
          <t>AST-122</t>
        </is>
      </c>
      <c r="C32" s="37" t="inlineStr">
        <is>
          <t>Ghost Creature Anims</t>
        </is>
      </c>
      <c r="D32" s="38" t="inlineStr">
        <is>
          <t>Animation — Clips &amp; Mocap</t>
        </is>
      </c>
      <c r="E32" s="36" t="inlineStr">
        <is>
          <t>Owned</t>
        </is>
      </c>
      <c r="F32" s="36" t="inlineStr">
        <is>
          <t>Owned (not in project)</t>
        </is>
      </c>
      <c r="G32" s="38" t="inlineStr">
        <is>
          <t>Owned (was P1 · #22)</t>
        </is>
      </c>
      <c r="H32" s="40" t="n">
        <v>29.99</v>
      </c>
      <c r="I32" s="36" t="inlineStr">
        <is>
          <t>No</t>
        </is>
      </c>
      <c r="J32" s="36" t="inlineStr">
        <is>
          <t>Yes</t>
        </is>
      </c>
      <c r="K32" s="38" t="inlineStr">
        <is>
          <t>Enemy animations.</t>
        </is>
      </c>
      <c r="L32" s="38" t="inlineStr">
        <is>
          <t>89 ghost and horror-victim animations with paired attacks.</t>
        </is>
      </c>
      <c r="M32" s="38" t="inlineStr">
        <is>
          <t>Useful animations for the enemies</t>
        </is>
      </c>
      <c r="N32" s="39" t="inlineStr">
        <is>
          <t>Collection ↗</t>
        </is>
      </c>
      <c r="O32" s="39" t="inlineStr">
        <is>
          <t>Asset Store ↗</t>
        </is>
      </c>
      <c r="P32" s="41" t="n"/>
      <c r="Q32" s="38" t="inlineStr">
        <is>
          <t>Ghost Creature Anims v1.2</t>
        </is>
      </c>
      <c r="R32" s="38" t="inlineStr">
        <is>
          <t>RamsterZ</t>
        </is>
      </c>
      <c r="S32" s="41" t="inlineStr">
        <is>
          <t>1.2</t>
        </is>
      </c>
      <c r="T32" s="41" t="inlineStr">
        <is>
          <t>2022-07-04</t>
        </is>
      </c>
    </row>
    <row r="33">
      <c r="B33" s="36" t="inlineStr">
        <is>
          <t>AST-123</t>
        </is>
      </c>
      <c r="C33" s="37" t="inlineStr">
        <is>
          <t>Witch Hag Animations</t>
        </is>
      </c>
      <c r="D33" s="38" t="inlineStr">
        <is>
          <t>Animation — Clips &amp; Mocap</t>
        </is>
      </c>
      <c r="E33" s="36" t="inlineStr">
        <is>
          <t>Owned</t>
        </is>
      </c>
      <c r="F33" s="36" t="inlineStr">
        <is>
          <t>Owned (not in project)</t>
        </is>
      </c>
      <c r="G33" s="38" t="inlineStr">
        <is>
          <t>Owned (was P1 · #23)</t>
        </is>
      </c>
      <c r="H33" s="40" t="n">
        <v>29.99</v>
      </c>
      <c r="I33" s="36" t="inlineStr">
        <is>
          <t>No</t>
        </is>
      </c>
      <c r="J33" s="36" t="inlineStr">
        <is>
          <t>Yes</t>
        </is>
      </c>
      <c r="K33" s="38" t="inlineStr">
        <is>
          <t>Enemy animations.</t>
        </is>
      </c>
      <c r="L33" s="38" t="inlineStr">
        <is>
          <t>Stooped witch/hag horror animations.</t>
        </is>
      </c>
      <c r="M33" s="38" t="inlineStr">
        <is>
          <t>Have useful animations for the enemies.</t>
        </is>
      </c>
      <c r="N33" s="39" t="inlineStr">
        <is>
          <t>Collection ↗</t>
        </is>
      </c>
      <c r="O33" s="39" t="inlineStr">
        <is>
          <t>Asset Store ↗</t>
        </is>
      </c>
      <c r="P33" s="41" t="n"/>
      <c r="Q33" s="38" t="inlineStr">
        <is>
          <t>Witch Hag Animations v1.0</t>
        </is>
      </c>
      <c r="R33" s="38" t="inlineStr">
        <is>
          <t>RamsterZ</t>
        </is>
      </c>
      <c r="S33" s="41" t="inlineStr">
        <is>
          <t>1.0</t>
        </is>
      </c>
      <c r="T33" s="41" t="inlineStr">
        <is>
          <t>2023-09-27</t>
        </is>
      </c>
    </row>
    <row r="34">
      <c r="B34" s="36" t="inlineStr">
        <is>
          <t>AST-124</t>
        </is>
      </c>
      <c r="C34" s="37" t="inlineStr">
        <is>
          <t>Killer Doll Animations</t>
        </is>
      </c>
      <c r="D34" s="38" t="inlineStr">
        <is>
          <t>Animation — Clips &amp; Mocap</t>
        </is>
      </c>
      <c r="E34" s="36" t="inlineStr">
        <is>
          <t>Owned</t>
        </is>
      </c>
      <c r="F34" s="36" t="inlineStr">
        <is>
          <t>Owned (not in project)</t>
        </is>
      </c>
      <c r="G34" s="38" t="inlineStr">
        <is>
          <t>Owned (was P1 · #24)</t>
        </is>
      </c>
      <c r="H34" s="40" t="n">
        <v>24.99</v>
      </c>
      <c r="I34" s="36" t="inlineStr">
        <is>
          <t>No</t>
        </is>
      </c>
      <c r="J34" s="36" t="inlineStr">
        <is>
          <t>Yes</t>
        </is>
      </c>
      <c r="K34" s="38" t="inlineStr">
        <is>
          <t>Enemy animations.</t>
        </is>
      </c>
      <c r="L34" s="38" t="inlineStr">
        <is>
          <t>Twitchy, unnatural doll/monster animations (+ bonus model).</t>
        </is>
      </c>
      <c r="M34" s="38" t="inlineStr">
        <is>
          <t>Useful animations for the enemies</t>
        </is>
      </c>
      <c r="N34" s="39" t="inlineStr">
        <is>
          <t>Collection ↗</t>
        </is>
      </c>
      <c r="O34" s="39" t="inlineStr">
        <is>
          <t>Asset Store ↗</t>
        </is>
      </c>
      <c r="P34" s="41" t="n"/>
      <c r="Q34" s="38" t="inlineStr">
        <is>
          <t>Killer Doll Animations v1.0.1</t>
        </is>
      </c>
      <c r="R34" s="38" t="inlineStr">
        <is>
          <t>RamsterZ</t>
        </is>
      </c>
      <c r="S34" s="41" t="inlineStr">
        <is>
          <t>1.0.1</t>
        </is>
      </c>
      <c r="T34" s="41" t="inlineStr">
        <is>
          <t>2026-02-18</t>
        </is>
      </c>
    </row>
    <row r="35">
      <c r="B35" s="36" t="inlineStr">
        <is>
          <t>AST-132</t>
        </is>
      </c>
      <c r="C35" s="37" t="inlineStr">
        <is>
          <t>Dialogue Anims</t>
        </is>
      </c>
      <c r="D35" s="38" t="inlineStr">
        <is>
          <t>Animation — Clips &amp; Mocap</t>
        </is>
      </c>
      <c r="E35" s="36" t="inlineStr">
        <is>
          <t>Owned</t>
        </is>
      </c>
      <c r="F35" s="36" t="inlineStr">
        <is>
          <t>Owned (not in project)</t>
        </is>
      </c>
      <c r="G35" s="38" t="inlineStr">
        <is>
          <t>Owned (was P1 · #32)</t>
        </is>
      </c>
      <c r="H35" s="40" t="n">
        <v>15</v>
      </c>
      <c r="I35" s="36" t="inlineStr">
        <is>
          <t>No</t>
        </is>
      </c>
      <c r="J35" s="36" t="inlineStr">
        <is>
          <t>Yes</t>
        </is>
      </c>
      <c r="K35" s="38" t="inlineStr">
        <is>
          <t>The Legion mode merchant.</t>
        </is>
      </c>
      <c r="L35" s="38" t="inlineStr">
        <is>
          <t>104 dialogue/talking animations in many styles.</t>
        </is>
      </c>
      <c r="M35" s="38" t="inlineStr">
        <is>
          <t>Could be useful for the merchant. This is for the Legion mode on the store.</t>
        </is>
      </c>
      <c r="N35" s="39" t="inlineStr">
        <is>
          <t>Collection ↗</t>
        </is>
      </c>
      <c r="O35" s="39" t="inlineStr">
        <is>
          <t>Asset Store ↗</t>
        </is>
      </c>
      <c r="P35" s="41" t="n"/>
      <c r="Q35" s="38" t="inlineStr">
        <is>
          <t>Dialogue Anims v1.0</t>
        </is>
      </c>
      <c r="R35" s="38" t="inlineStr">
        <is>
          <t>RamsterZ</t>
        </is>
      </c>
      <c r="S35" s="41" t="inlineStr">
        <is>
          <t>1.0</t>
        </is>
      </c>
      <c r="T35" s="41" t="inlineStr">
        <is>
          <t>2022-05-20</t>
        </is>
      </c>
    </row>
    <row r="36">
      <c r="B36" s="36" t="inlineStr">
        <is>
          <t>AST-133</t>
        </is>
      </c>
      <c r="C36" s="37" t="inlineStr">
        <is>
          <t>Classic Female Ghost</t>
        </is>
      </c>
      <c r="D36" s="38" t="inlineStr">
        <is>
          <t>Animation — Clips &amp; Mocap</t>
        </is>
      </c>
      <c r="E36" s="36" t="inlineStr">
        <is>
          <t>Owned</t>
        </is>
      </c>
      <c r="F36" s="36" t="inlineStr">
        <is>
          <t>Owned (not in project)</t>
        </is>
      </c>
      <c r="G36" s="38" t="inlineStr">
        <is>
          <t>Owned (was P1 · #33)</t>
        </is>
      </c>
      <c r="H36" s="40" t="n">
        <v>29.99</v>
      </c>
      <c r="I36" s="36" t="inlineStr">
        <is>
          <t>No</t>
        </is>
      </c>
      <c r="J36" s="36" t="inlineStr">
        <is>
          <t>Yes</t>
        </is>
      </c>
      <c r="K36" s="38" t="inlineStr">
        <is>
          <t>Enemy animations.</t>
        </is>
      </c>
      <c r="L36" s="38" t="inlineStr">
        <is>
          <t>Ethereal female ghost/witch horror animations.</t>
        </is>
      </c>
      <c r="M36" s="38" t="inlineStr">
        <is>
          <t>Useful animations for the enemies
Could have useful animations for the enemies
[Claude] Merged duplicate (was listed twice).</t>
        </is>
      </c>
      <c r="N36" s="39" t="inlineStr">
        <is>
          <t>Collection ↗</t>
        </is>
      </c>
      <c r="O36" s="39" t="inlineStr">
        <is>
          <t>Asset Store ↗</t>
        </is>
      </c>
      <c r="P36" s="41" t="n"/>
      <c r="Q36" s="38" t="inlineStr">
        <is>
          <t>Classic Female Ghost v1.0</t>
        </is>
      </c>
      <c r="R36" s="38" t="inlineStr">
        <is>
          <t>RamsterZ</t>
        </is>
      </c>
      <c r="S36" s="41" t="inlineStr">
        <is>
          <t>1.0</t>
        </is>
      </c>
      <c r="T36" s="41" t="inlineStr">
        <is>
          <t>2023-10-05</t>
        </is>
      </c>
    </row>
    <row r="37">
      <c r="B37" s="36" t="inlineStr">
        <is>
          <t>AST-134</t>
        </is>
      </c>
      <c r="C37" s="37" t="inlineStr">
        <is>
          <t>Demon Anims</t>
        </is>
      </c>
      <c r="D37" s="38" t="inlineStr">
        <is>
          <t>Animation — Clips &amp; Mocap</t>
        </is>
      </c>
      <c r="E37" s="36" t="inlineStr">
        <is>
          <t>Owned</t>
        </is>
      </c>
      <c r="F37" s="36" t="inlineStr">
        <is>
          <t>Owned (not in project)</t>
        </is>
      </c>
      <c r="G37" s="38" t="inlineStr">
        <is>
          <t>Owned (was P1 · #34)</t>
        </is>
      </c>
      <c r="H37" s="40" t="n">
        <v>24.99</v>
      </c>
      <c r="I37" s="36" t="inlineStr">
        <is>
          <t>No</t>
        </is>
      </c>
      <c r="J37" s="36" t="inlineStr">
        <is>
          <t>Yes</t>
        </is>
      </c>
      <c r="K37" s="38" t="inlineStr">
        <is>
          <t>Enemy animations.</t>
        </is>
      </c>
      <c r="L37" s="38" t="inlineStr">
        <is>
          <t>Demon/ghost animations with jump scares and victim clips.</t>
        </is>
      </c>
      <c r="M37" s="38" t="inlineStr">
        <is>
          <t>Could have some useful animations</t>
        </is>
      </c>
      <c r="N37" s="39" t="inlineStr">
        <is>
          <t>Collection ↗</t>
        </is>
      </c>
      <c r="O37" s="39" t="inlineStr">
        <is>
          <t>Asset Store ↗</t>
        </is>
      </c>
      <c r="P37" s="41" t="n"/>
      <c r="Q37" s="38" t="inlineStr">
        <is>
          <t>Demon Anims v1.0</t>
        </is>
      </c>
      <c r="R37" s="38" t="inlineStr">
        <is>
          <t>RamsterZ</t>
        </is>
      </c>
      <c r="S37" s="41" t="inlineStr">
        <is>
          <t>1.0</t>
        </is>
      </c>
      <c r="T37" s="41" t="inlineStr">
        <is>
          <t>2022-06-21</t>
        </is>
      </c>
    </row>
    <row r="38">
      <c r="B38" s="36" t="inlineStr">
        <is>
          <t>AST-135</t>
        </is>
      </c>
      <c r="C38" s="37" t="inlineStr">
        <is>
          <t>Asylum NPC Animations</t>
        </is>
      </c>
      <c r="D38" s="38" t="inlineStr">
        <is>
          <t>Animation — Clips &amp; Mocap</t>
        </is>
      </c>
      <c r="E38" s="36" t="inlineStr">
        <is>
          <t>Owned</t>
        </is>
      </c>
      <c r="F38" s="36" t="inlineStr">
        <is>
          <t>Owned (not in project)</t>
        </is>
      </c>
      <c r="G38" s="38" t="inlineStr">
        <is>
          <t>Owned (was P1 · #35)</t>
        </is>
      </c>
      <c r="H38" s="40" t="n">
        <v>15.99</v>
      </c>
      <c r="I38" s="36" t="inlineStr">
        <is>
          <t>No</t>
        </is>
      </c>
      <c r="J38" s="36" t="inlineStr">
        <is>
          <t>Yes</t>
        </is>
      </c>
      <c r="K38" s="38" t="inlineStr">
        <is>
          <t>Enemy/NPC animations.</t>
        </is>
      </c>
      <c r="L38" s="38" t="inlineStr">
        <is>
          <t>Asylum patient/inmate animations.</t>
        </is>
      </c>
      <c r="M38" s="38" t="inlineStr">
        <is>
          <t>Could have useful animations for the enemies</t>
        </is>
      </c>
      <c r="N38" s="39" t="inlineStr">
        <is>
          <t>Collection ↗</t>
        </is>
      </c>
      <c r="O38" s="39" t="inlineStr">
        <is>
          <t>Asset Store ↗</t>
        </is>
      </c>
      <c r="P38" s="41" t="n"/>
      <c r="Q38" s="38" t="inlineStr">
        <is>
          <t>Asylum NPC Animations v1.0</t>
        </is>
      </c>
      <c r="R38" s="38" t="inlineStr">
        <is>
          <t>RamsterZ</t>
        </is>
      </c>
      <c r="S38" s="41" t="inlineStr">
        <is>
          <t>1.0</t>
        </is>
      </c>
      <c r="T38" s="41" t="inlineStr">
        <is>
          <t>2024-09-10</t>
        </is>
      </c>
    </row>
    <row r="39">
      <c r="B39" s="36" t="inlineStr">
        <is>
          <t>AST-137</t>
        </is>
      </c>
      <c r="C39" s="37" t="inlineStr">
        <is>
          <t>Female Clown</t>
        </is>
      </c>
      <c r="D39" s="38" t="inlineStr">
        <is>
          <t>Animation — Clips &amp; Mocap</t>
        </is>
      </c>
      <c r="E39" s="36" t="inlineStr">
        <is>
          <t>Owned</t>
        </is>
      </c>
      <c r="F39" s="36" t="inlineStr">
        <is>
          <t>Owned (not in project)</t>
        </is>
      </c>
      <c r="G39" s="38" t="inlineStr">
        <is>
          <t>Owned (was P1 · #37)</t>
        </is>
      </c>
      <c r="H39" s="40" t="n">
        <v>19.99</v>
      </c>
      <c r="I39" s="36" t="inlineStr">
        <is>
          <t>No</t>
        </is>
      </c>
      <c r="J39" s="36" t="inlineStr">
        <is>
          <t>Yes</t>
        </is>
      </c>
      <c r="K39" s="38" t="inlineStr">
        <is>
          <t>Daddy's Joke or similar stage enemies.</t>
        </is>
      </c>
      <c r="L39" s="38" t="inlineStr">
        <is>
          <t>Bat-wielding thug/clown combat animations and emotes.</t>
        </is>
      </c>
      <c r="M39" s="38" t="inlineStr">
        <is>
          <t>Useful animation, probably for daddy's joke or stage tail enemies.</t>
        </is>
      </c>
      <c r="N39" s="39" t="inlineStr">
        <is>
          <t>Collection ↗</t>
        </is>
      </c>
      <c r="O39" s="39" t="inlineStr">
        <is>
          <t>Asset Store ↗</t>
        </is>
      </c>
      <c r="P39" s="41" t="n"/>
      <c r="Q39" s="38" t="inlineStr">
        <is>
          <t>Female Clown v1.0</t>
        </is>
      </c>
      <c r="R39" s="38" t="inlineStr">
        <is>
          <t>RamsterZ</t>
        </is>
      </c>
      <c r="S39" s="41" t="inlineStr">
        <is>
          <t>1.0</t>
        </is>
      </c>
      <c r="T39" s="41" t="inlineStr">
        <is>
          <t>2024-09-26</t>
        </is>
      </c>
    </row>
    <row r="40">
      <c r="B40" s="36" t="inlineStr">
        <is>
          <t>AST-139</t>
        </is>
      </c>
      <c r="C40" s="37" t="inlineStr">
        <is>
          <t>Goblin Anims</t>
        </is>
      </c>
      <c r="D40" s="38" t="inlineStr">
        <is>
          <t>Animation — Clips &amp; Mocap</t>
        </is>
      </c>
      <c r="E40" s="36" t="inlineStr">
        <is>
          <t>Owned</t>
        </is>
      </c>
      <c r="F40" s="36" t="inlineStr">
        <is>
          <t>Owned (not in project)</t>
        </is>
      </c>
      <c r="G40" s="38" t="inlineStr">
        <is>
          <t>Owned (was P1 · #39)</t>
        </is>
      </c>
      <c r="H40" s="40" t="n">
        <v>24.99</v>
      </c>
      <c r="I40" s="36" t="inlineStr">
        <is>
          <t>No</t>
        </is>
      </c>
      <c r="J40" s="36" t="inlineStr">
        <is>
          <t>Yes</t>
        </is>
      </c>
      <c r="K40" s="38" t="inlineStr">
        <is>
          <t>A smaller Legion enemy.</t>
        </is>
      </c>
      <c r="L40" s="38" t="inlineStr">
        <is>
          <t>Goblin/small biped animations: combat, ambushes, movement.</t>
        </is>
      </c>
      <c r="M40" s="38" t="inlineStr">
        <is>
          <t>Could be useful for a smaller type of enemy in Legion, probably the Batman, which I haven't described yet.</t>
        </is>
      </c>
      <c r="N40" s="39" t="inlineStr">
        <is>
          <t>Collection ↗</t>
        </is>
      </c>
      <c r="O40" s="39" t="inlineStr">
        <is>
          <t>Asset Store ↗</t>
        </is>
      </c>
      <c r="P40" s="41" t="n"/>
      <c r="Q40" s="38" t="inlineStr">
        <is>
          <t>Goblin Anims v1.0</t>
        </is>
      </c>
      <c r="R40" s="38" t="inlineStr">
        <is>
          <t>RamsterZ</t>
        </is>
      </c>
      <c r="S40" s="41" t="inlineStr">
        <is>
          <t>1.0</t>
        </is>
      </c>
      <c r="T40" s="41" t="inlineStr">
        <is>
          <t>2023-06-12</t>
        </is>
      </c>
    </row>
    <row r="41">
      <c r="B41" s="36" t="inlineStr">
        <is>
          <t>AST-163</t>
        </is>
      </c>
      <c r="C41" s="37" t="inlineStr">
        <is>
          <t>Female Anim Starter Pack</t>
        </is>
      </c>
      <c r="D41" s="38" t="inlineStr">
        <is>
          <t>Animation — Clips &amp; Mocap</t>
        </is>
      </c>
      <c r="E41" s="36" t="inlineStr">
        <is>
          <t>Owned</t>
        </is>
      </c>
      <c r="F41" s="36" t="inlineStr">
        <is>
          <t>Owned (not in project)</t>
        </is>
      </c>
      <c r="G41" s="38" t="inlineStr">
        <is>
          <t>Owned (was P2 · #63)</t>
        </is>
      </c>
      <c r="H41" s="40" t="n">
        <v>15</v>
      </c>
      <c r="I41" s="36" t="inlineStr">
        <is>
          <t>No</t>
        </is>
      </c>
      <c r="J41" s="36" t="inlineStr">
        <is>
          <t>Yes</t>
        </is>
      </c>
      <c r="K41" s="38" t="inlineStr">
        <is>
          <t>General female NPC/enemy clips.</t>
        </is>
      </c>
      <c r="L41" s="38" t="inlineStr">
        <is>
          <t>Essential female locomotion and talking animations.</t>
        </is>
      </c>
      <c r="M41" s="38" t="inlineStr">
        <is>
          <t>Could have some useful animations</t>
        </is>
      </c>
      <c r="N41" s="39" t="inlineStr">
        <is>
          <t>Collection ↗</t>
        </is>
      </c>
      <c r="O41" s="39" t="inlineStr">
        <is>
          <t>Asset Store ↗</t>
        </is>
      </c>
      <c r="P41" s="41" t="n"/>
      <c r="Q41" s="38" t="inlineStr">
        <is>
          <t>Female Anim Starter Pack v1.1</t>
        </is>
      </c>
      <c r="R41" s="38" t="inlineStr">
        <is>
          <t>RamsterZ</t>
        </is>
      </c>
      <c r="S41" s="41" t="inlineStr">
        <is>
          <t>1.1</t>
        </is>
      </c>
      <c r="T41" s="41" t="inlineStr">
        <is>
          <t>2023-01-20</t>
        </is>
      </c>
    </row>
    <row r="42">
      <c r="B42" s="36" t="inlineStr">
        <is>
          <t>AST-166</t>
        </is>
      </c>
      <c r="C42" s="37" t="inlineStr">
        <is>
          <t>Small Boat Anim Set</t>
        </is>
      </c>
      <c r="D42" s="38" t="inlineStr">
        <is>
          <t>Animation — Clips &amp; Mocap</t>
        </is>
      </c>
      <c r="E42" s="36" t="inlineStr">
        <is>
          <t>Owned</t>
        </is>
      </c>
      <c r="F42" s="36" t="inlineStr">
        <is>
          <t>Owned (not in project)</t>
        </is>
      </c>
      <c r="G42" s="38" t="inlineStr">
        <is>
          <t>Owned (was P2 · #66)</t>
        </is>
      </c>
      <c r="H42" s="40" t="n">
        <v>8.99</v>
      </c>
      <c r="I42" s="36" t="inlineStr">
        <is>
          <t>No</t>
        </is>
      </c>
      <c r="J42" s="36" t="inlineStr">
        <is>
          <t>Yes</t>
        </is>
      </c>
      <c r="K42" s="38" t="inlineStr">
        <is>
          <t>Later: water navigation sections.</t>
        </is>
      </c>
      <c r="L42" s="38" t="inlineStr">
        <is>
          <t>Rowboat animations: rowing, enter/exit, hits.</t>
        </is>
      </c>
      <c r="M42" s="38" t="inlineStr">
        <is>
          <t>Could be useful for later sections of the game where you need to navigate on bodies of water.</t>
        </is>
      </c>
      <c r="N42" s="39" t="inlineStr">
        <is>
          <t>Collection ↗</t>
        </is>
      </c>
      <c r="O42" s="39" t="inlineStr">
        <is>
          <t>Asset Store ↗</t>
        </is>
      </c>
      <c r="P42" s="41" t="n"/>
      <c r="Q42" s="38" t="inlineStr">
        <is>
          <t>Small Boat Anim Set v1.0</t>
        </is>
      </c>
      <c r="R42" s="38" t="inlineStr">
        <is>
          <t>RamsterZ</t>
        </is>
      </c>
      <c r="S42" s="41" t="inlineStr">
        <is>
          <t>1.0</t>
        </is>
      </c>
      <c r="T42" s="41" t="inlineStr">
        <is>
          <t>2022-05-31</t>
        </is>
      </c>
    </row>
    <row r="43">
      <c r="B43" s="36" t="inlineStr">
        <is>
          <t>AST-168</t>
        </is>
      </c>
      <c r="C43" s="37" t="inlineStr">
        <is>
          <t>Swim Mocap Animation</t>
        </is>
      </c>
      <c r="D43" s="38" t="inlineStr">
        <is>
          <t>Animation — Clips &amp; Mocap</t>
        </is>
      </c>
      <c r="E43" s="36" t="inlineStr">
        <is>
          <t>Owned</t>
        </is>
      </c>
      <c r="F43" s="36" t="inlineStr">
        <is>
          <t>Owned (not in project)</t>
        </is>
      </c>
      <c r="G43" s="38" t="inlineStr">
        <is>
          <t>Owned (was P2 · #68)</t>
        </is>
      </c>
      <c r="H43" s="40" t="n">
        <v>20</v>
      </c>
      <c r="I43" s="36" t="inlineStr">
        <is>
          <t>No</t>
        </is>
      </c>
      <c r="J43" s="36" t="inlineStr">
        <is>
          <t>Yes</t>
        </is>
      </c>
      <c r="K43" s="38" t="inlineStr">
        <is>
          <t>Later: swimming (Tracey can't enter water in the demo).</t>
        </is>
      </c>
      <c r="L43" s="38" t="inlineStr">
        <is>
          <t>150 mocap swim animations (in place + root motion).</t>
        </is>
      </c>
      <c r="M43" s="38" t="n"/>
      <c r="N43" s="39" t="inlineStr">
        <is>
          <t>Collection ↗</t>
        </is>
      </c>
      <c r="O43" s="39" t="inlineStr">
        <is>
          <t>Asset Store ↗</t>
        </is>
      </c>
      <c r="P43" s="41" t="n"/>
      <c r="Q43" s="38" t="inlineStr">
        <is>
          <t>Swim Mocap Animation v1.0</t>
        </is>
      </c>
      <c r="R43" s="38" t="inlineStr">
        <is>
          <t>Yummy Games</t>
        </is>
      </c>
      <c r="S43" s="41" t="inlineStr">
        <is>
          <t>1.0</t>
        </is>
      </c>
      <c r="T43" s="41" t="inlineStr">
        <is>
          <t>2022-09-27</t>
        </is>
      </c>
    </row>
    <row r="44">
      <c r="B44" s="36" t="inlineStr">
        <is>
          <t>AST-289</t>
        </is>
      </c>
      <c r="C44" s="37" t="inlineStr">
        <is>
          <t>Crawling Ghoul Animations</t>
        </is>
      </c>
      <c r="D44" s="38" t="inlineStr">
        <is>
          <t>Animation — Clips &amp; Mocap</t>
        </is>
      </c>
      <c r="E44" s="36" t="inlineStr">
        <is>
          <t>Owned</t>
        </is>
      </c>
      <c r="F44" s="36" t="inlineStr">
        <is>
          <t>Owned (not in project)</t>
        </is>
      </c>
      <c r="G44" s="38" t="inlineStr">
        <is>
          <t>Owned (new · not on original list)</t>
        </is>
      </c>
      <c r="H44" s="40" t="n">
        <v>19.99</v>
      </c>
      <c r="I44" s="36" t="inlineStr">
        <is>
          <t>No</t>
        </is>
      </c>
      <c r="J44" s="36" t="inlineStr">
        <is>
          <t>Yes</t>
        </is>
      </c>
      <c r="K44" s="38" t="inlineStr">
        <is>
          <t>Not assigned yet. Crawler enemy locomotion candidate.</t>
        </is>
      </c>
      <c r="L44" s="38" t="inlineStr">
        <is>
          <t>Crawling ghoul / creature movement animation clips (horror).</t>
        </is>
      </c>
      <c r="M44" s="38" t="inlineStr">
        <is>
          <t>[Claude] Added 2026-10-05 — acquired outside the original list.
[Claude] 2026-10-27: downloaded again, byte-identical to the file already owned (v1.1).</t>
        </is>
      </c>
      <c r="N44" s="39" t="inlineStr">
        <is>
          <t>Collection ↗</t>
        </is>
      </c>
      <c r="O44" s="39" t="inlineStr">
        <is>
          <t>Asset Store ↗</t>
        </is>
      </c>
      <c r="P44" s="39" t="n"/>
      <c r="Q44" s="38" t="inlineStr">
        <is>
          <t>Crawling Ghoul Animations v1.1</t>
        </is>
      </c>
      <c r="R44" s="38" t="inlineStr">
        <is>
          <t>RamsterZ</t>
        </is>
      </c>
      <c r="S44" s="41" t="inlineStr">
        <is>
          <t>1.1</t>
        </is>
      </c>
      <c r="T44" s="41" t="inlineStr">
        <is>
          <t>2025-11-14</t>
        </is>
      </c>
    </row>
    <row r="45">
      <c r="B45" s="36" t="inlineStr">
        <is>
          <t>AST-304</t>
        </is>
      </c>
      <c r="C45" s="37" t="inlineStr">
        <is>
          <t>Dance Party - Mocap Animation Pack</t>
        </is>
      </c>
      <c r="D45" s="38" t="inlineStr">
        <is>
          <t>Animation — Clips &amp; Mocap</t>
        </is>
      </c>
      <c r="E45" s="36" t="inlineStr">
        <is>
          <t>Owned</t>
        </is>
      </c>
      <c r="F45" s="36" t="inlineStr">
        <is>
          <t>Owned (not in project)</t>
        </is>
      </c>
      <c r="G45" s="38" t="inlineStr">
        <is>
          <t>Owned (new · not on original list)</t>
        </is>
      </c>
      <c r="H45" s="40" t="n">
        <v>24.99</v>
      </c>
      <c r="I45" s="36" t="inlineStr">
        <is>
          <t>No</t>
        </is>
      </c>
      <c r="J45" s="36" t="inlineStr">
        <is>
          <t>Yes</t>
        </is>
      </c>
      <c r="K45" s="38" t="inlineStr">
        <is>
          <t>Not for the demo (1979 Alaska). Other projects.</t>
        </is>
      </c>
      <c r="L45" s="38" t="inlineStr">
        <is>
          <t>Nightclub/party dance mocap: about 9 minutes of seamless loops, 120 BPM.</t>
        </is>
      </c>
      <c r="M45" s="38" t="inlineStr">
        <is>
          <t>[Claude] Added 2026-10-11 — acquired outside the original list.</t>
        </is>
      </c>
      <c r="N45" s="39" t="inlineStr">
        <is>
          <t>Collection ↗</t>
        </is>
      </c>
      <c r="O45" s="39" t="inlineStr">
        <is>
          <t>Asset Store ↗</t>
        </is>
      </c>
      <c r="P45" s="39" t="n"/>
      <c r="Q45" s="38" t="inlineStr">
        <is>
          <t>Dance Party - Mocap Animation Pack v2.0</t>
        </is>
      </c>
      <c r="R45" s="38" t="inlineStr">
        <is>
          <t>MoCap Online</t>
        </is>
      </c>
      <c r="S45" s="41" t="inlineStr">
        <is>
          <t>2.0</t>
        </is>
      </c>
      <c r="T45" s="41" t="inlineStr">
        <is>
          <t>2023-06-30</t>
        </is>
      </c>
    </row>
    <row r="46">
      <c r="B46" s="36" t="inlineStr">
        <is>
          <t>AST-309</t>
        </is>
      </c>
      <c r="C46" s="37" t="inlineStr">
        <is>
          <t>Flashlight Animation Set</t>
        </is>
      </c>
      <c r="D46" s="38" t="inlineStr">
        <is>
          <t>Animation — Clips &amp; Mocap</t>
        </is>
      </c>
      <c r="E46" s="36" t="inlineStr">
        <is>
          <t>Owned</t>
        </is>
      </c>
      <c r="F46" s="36" t="inlineStr">
        <is>
          <t>Owned (not in project)</t>
        </is>
      </c>
      <c r="G46" s="38" t="inlineStr">
        <is>
          <t>Owned (new · not on original list)</t>
        </is>
      </c>
      <c r="H46" s="40" t="n">
        <v>9.99</v>
      </c>
      <c r="I46" s="36" t="inlineStr">
        <is>
          <t>No</t>
        </is>
      </c>
      <c r="J46" s="36" t="inlineStr">
        <is>
          <t>Yes</t>
        </is>
      </c>
      <c r="K46" s="38" t="inlineStr">
        <is>
          <t>Not assigned yet. Candidate for the flashlight in the hands (MRM-44 is a plain toggled light with no animation). Read Docs/hands-items-and-weapons-pipeline.md first.</t>
        </is>
      </c>
      <c r="L46" s="38" t="inlineStr">
        <is>
          <t>Flashlight handling animations (survival / horror).</t>
        </is>
      </c>
      <c r="M46" s="38" t="inlineStr">
        <is>
          <t>[Claude] Added 2026-10-27 — acquired outside the original list.</t>
        </is>
      </c>
      <c r="N46" s="39" t="inlineStr">
        <is>
          <t>Collection ↗</t>
        </is>
      </c>
      <c r="O46" s="39" t="inlineStr">
        <is>
          <t>Asset Store ↗</t>
        </is>
      </c>
      <c r="P46" s="39" t="n"/>
      <c r="Q46" s="38" t="inlineStr">
        <is>
          <t>Flashlight Animation Set v1.0</t>
        </is>
      </c>
      <c r="R46" s="38" t="inlineStr">
        <is>
          <t>VanillaLoopStudio</t>
        </is>
      </c>
      <c r="S46" s="41" t="inlineStr">
        <is>
          <t>1.0</t>
        </is>
      </c>
      <c r="T46" s="41" t="inlineStr">
        <is>
          <t>2025-06-06</t>
        </is>
      </c>
    </row>
    <row r="47">
      <c r="B47" s="36" t="inlineStr">
        <is>
          <t>AST-319</t>
        </is>
      </c>
      <c r="C47" s="37" t="inlineStr">
        <is>
          <t>Female Zombie Animations</t>
        </is>
      </c>
      <c r="D47" s="38" t="inlineStr">
        <is>
          <t>Animation — Clips &amp; Mocap</t>
        </is>
      </c>
      <c r="E47" s="36" t="inlineStr">
        <is>
          <t>Owned</t>
        </is>
      </c>
      <c r="F47" s="36" t="inlineStr">
        <is>
          <t>Owned (not in project)</t>
        </is>
      </c>
      <c r="G47" s="38" t="inlineStr">
        <is>
          <t>Owned (new · not on original list)</t>
        </is>
      </c>
      <c r="H47" s="40" t="n">
        <v>45.99</v>
      </c>
      <c r="I47" s="36" t="inlineStr">
        <is>
          <t>No</t>
        </is>
      </c>
      <c r="J47" s="36" t="inlineStr">
        <is>
          <t>Yes</t>
        </is>
      </c>
      <c r="K47" s="38" t="inlineStr">
        <is>
          <t>Not assigned yet. Female zombie enemy candidate; pairs with AST-121 Zombie Animations Set.</t>
        </is>
      </c>
      <c r="L47" s="38" t="inlineStr">
        <is>
          <t>Female zombie animation set: about 217 FBX clips with animator controllers and a demo scene.</t>
        </is>
      </c>
      <c r="M47" s="38" t="inlineStr">
        <is>
          <t>[Claude] Added 2026-10-29 — acquired outside the original list.</t>
        </is>
      </c>
      <c r="N47" s="39" t="inlineStr">
        <is>
          <t>Collection ↗</t>
        </is>
      </c>
      <c r="O47" s="39" t="inlineStr">
        <is>
          <t>Asset Store ↗</t>
        </is>
      </c>
      <c r="P47" s="39" t="n"/>
      <c r="Q47" s="38" t="inlineStr">
        <is>
          <t>Female Zombie Animations v1.0</t>
        </is>
      </c>
      <c r="R47" s="38" t="inlineStr">
        <is>
          <t>RamsterZ</t>
        </is>
      </c>
      <c r="S47" s="41" t="inlineStr">
        <is>
          <t>1.0</t>
        </is>
      </c>
      <c r="T47" s="41" t="inlineStr">
        <is>
          <t>2025-10-11</t>
        </is>
      </c>
    </row>
    <row r="48">
      <c r="B48" s="43" t="inlineStr">
        <is>
          <t>AST-136</t>
        </is>
      </c>
      <c r="C48" s="44" t="inlineStr">
        <is>
          <t>Chainsaw Attacks</t>
        </is>
      </c>
      <c r="D48" s="45" t="inlineStr">
        <is>
          <t>Animation — Clips &amp; Mocap</t>
        </is>
      </c>
      <c r="E48" s="43" t="inlineStr">
        <is>
          <t>Wishlist</t>
        </is>
      </c>
      <c r="F48" s="43" t="inlineStr">
        <is>
          <t>Wishlist P1</t>
        </is>
      </c>
      <c r="G48" s="45" t="inlineStr">
        <is>
          <t>P1 · #36</t>
        </is>
      </c>
      <c r="H48" s="48" t="n">
        <v>15</v>
      </c>
      <c r="I48" s="43" t="inlineStr">
        <is>
          <t>No</t>
        </is>
      </c>
      <c r="J48" s="43" t="inlineStr">
        <is>
          <t>—</t>
        </is>
      </c>
      <c r="K48" s="45" t="inlineStr">
        <is>
          <t>A chainsaw enemy.</t>
        </is>
      </c>
      <c r="L48" s="45" t="inlineStr">
        <is>
          <t>Chainsaw attacks and idles.</t>
        </is>
      </c>
      <c r="M48" s="45" t="inlineStr">
        <is>
          <t>Useful animation for a chainsaw type of enemy</t>
        </is>
      </c>
      <c r="N48" s="46" t="n"/>
      <c r="O48" s="47" t="inlineStr">
        <is>
          <t>Asset Store ↗</t>
        </is>
      </c>
      <c r="P48" s="46" t="n"/>
      <c r="Q48" s="45" t="n"/>
      <c r="R48" s="45" t="inlineStr">
        <is>
          <t>RamsterZ</t>
        </is>
      </c>
      <c r="S48" s="46" t="inlineStr">
        <is>
          <t>1.0</t>
        </is>
      </c>
      <c r="T48" s="46" t="inlineStr">
        <is>
          <t>2022-08-04</t>
        </is>
      </c>
    </row>
    <row r="49">
      <c r="B49" s="43" t="inlineStr">
        <is>
          <t>AST-138</t>
        </is>
      </c>
      <c r="C49" s="44" t="inlineStr">
        <is>
          <t>Werewolf Animation Set</t>
        </is>
      </c>
      <c r="D49" s="45" t="inlineStr">
        <is>
          <t>Animation — Clips &amp; Mocap</t>
        </is>
      </c>
      <c r="E49" s="43" t="inlineStr">
        <is>
          <t>Wishlist</t>
        </is>
      </c>
      <c r="F49" s="43" t="inlineStr">
        <is>
          <t>Wishlist P1</t>
        </is>
      </c>
      <c r="G49" s="45" t="inlineStr">
        <is>
          <t>P1 · #38</t>
        </is>
      </c>
      <c r="H49" s="48" t="n">
        <v>39.99</v>
      </c>
      <c r="I49" s="43" t="inlineStr">
        <is>
          <t>No</t>
        </is>
      </c>
      <c r="J49" s="43" t="inlineStr">
        <is>
          <t>—</t>
        </is>
      </c>
      <c r="K49" s="45" t="inlineStr">
        <is>
          <t>The werewolf enemy.</t>
        </is>
      </c>
      <c r="L49" s="45" t="inlineStr">
        <is>
          <t>Werewolf/semi-bipedal monster animations with proxy model.</t>
        </is>
      </c>
      <c r="M49" s="45" t="inlineStr">
        <is>
          <t>Could have some useful information for the werewolf type of enemy</t>
        </is>
      </c>
      <c r="N49" s="46" t="n"/>
      <c r="O49" s="47" t="inlineStr">
        <is>
          <t>Asset Store ↗</t>
        </is>
      </c>
      <c r="P49" s="46" t="n"/>
      <c r="Q49" s="45" t="n"/>
      <c r="R49" s="45" t="inlineStr">
        <is>
          <t>RamsterZ</t>
        </is>
      </c>
      <c r="S49" s="46" t="inlineStr">
        <is>
          <t>1.0</t>
        </is>
      </c>
      <c r="T49" s="46" t="inlineStr">
        <is>
          <t>2022-07-11</t>
        </is>
      </c>
    </row>
    <row r="50">
      <c r="B50" s="36" t="inlineStr">
        <is>
          <t>AST-029</t>
        </is>
      </c>
      <c r="C50" s="37" t="inlineStr">
        <is>
          <t>Sounds Good - Easy &amp; Optimized Audio Manager</t>
        </is>
      </c>
      <c r="D50" s="38" t="inlineStr">
        <is>
          <t>Audio Tools</t>
        </is>
      </c>
      <c r="E50" s="36" t="inlineStr">
        <is>
          <t>Owned</t>
        </is>
      </c>
      <c r="F50" s="36" t="inlineStr">
        <is>
          <t>Owned</t>
        </is>
      </c>
      <c r="G50" s="38" t="n"/>
      <c r="H50" s="40" t="n">
        <v>15</v>
      </c>
      <c r="I50" s="36" t="inlineStr">
        <is>
          <t>No</t>
        </is>
      </c>
      <c r="J50" s="36" t="inlineStr">
        <is>
          <t>Yes</t>
        </is>
      </c>
      <c r="K50" s="38" t="inlineStr">
        <is>
          <t>Adopted as the playback/pool backend for MRM-38 / 39 / 65 — not migrated yet.</t>
        </is>
      </c>
      <c r="L50" s="38" t="inlineStr">
        <is>
          <t>Easy, pooled audio manager: sounds, music, playlists, dynamic music with one line of code.</t>
        </is>
      </c>
      <c r="M50" s="38" t="inlineStr">
        <is>
          <t>[Claude] 2026-10-11: v2.3.0 downloaded (was 2.2.2); NOT yet synced into the project.</t>
        </is>
      </c>
      <c r="N50" s="39" t="inlineStr">
        <is>
          <t>Collection ↗</t>
        </is>
      </c>
      <c r="O50" s="39" t="inlineStr">
        <is>
          <t>Asset Store ↗</t>
        </is>
      </c>
      <c r="P50" s="39" t="inlineStr">
        <is>
          <t>Docs ↗</t>
        </is>
      </c>
      <c r="Q50" s="38" t="inlineStr">
        <is>
          <t>Sounds Good - Easy Optimized Audio Manager v2.3.0</t>
        </is>
      </c>
      <c r="R50" s="38" t="inlineStr">
        <is>
          <t>Melenitas Dev</t>
        </is>
      </c>
      <c r="S50" s="41" t="inlineStr">
        <is>
          <t>2.3.0</t>
        </is>
      </c>
      <c r="T50" s="41" t="inlineStr">
        <is>
          <t>2026-10-05</t>
        </is>
      </c>
    </row>
    <row r="51">
      <c r="B51" s="36" t="inlineStr">
        <is>
          <t>AST-030</t>
        </is>
      </c>
      <c r="C51" s="37" t="inlineStr">
        <is>
          <t>Ambient Sounds - Interactive Soundscapes for Unity 6</t>
        </is>
      </c>
      <c r="D51" s="38" t="inlineStr">
        <is>
          <t>Audio Tools</t>
        </is>
      </c>
      <c r="E51" s="36" t="inlineStr">
        <is>
          <t>Owned</t>
        </is>
      </c>
      <c r="F51" s="36" t="inlineStr">
        <is>
          <t>Owned</t>
        </is>
      </c>
      <c r="G51" s="38" t="n"/>
      <c r="H51" s="40" t="n">
        <v>49</v>
      </c>
      <c r="I51" s="36" t="inlineStr">
        <is>
          <t>No</t>
        </is>
      </c>
      <c r="J51" s="36" t="inlineStr">
        <is>
          <t>Yes</t>
        </is>
      </c>
      <c r="K51" s="38" t="inlineStr">
        <is>
          <t>Rejected — MRM-38's own sound-layer system already covers zones.</t>
        </is>
      </c>
      <c r="L51" s="38" t="inlineStr">
        <is>
          <t>Interactive, zone-based soundscape system (Procedural Worlds).</t>
        </is>
      </c>
      <c r="M51" s="38" t="n"/>
      <c r="N51" s="39" t="inlineStr">
        <is>
          <t>Collection ↗</t>
        </is>
      </c>
      <c r="O51" s="39" t="inlineStr">
        <is>
          <t>Asset Store ↗</t>
        </is>
      </c>
      <c r="P51" s="39" t="inlineStr">
        <is>
          <t>Docs ↗</t>
        </is>
      </c>
      <c r="Q51" s="38" t="inlineStr">
        <is>
          <t>Ambient Sounds - Interactive Soundscapes for Unity 6 v1.2.19</t>
        </is>
      </c>
      <c r="R51" s="38" t="inlineStr">
        <is>
          <t>Procedural Worlds Inc</t>
        </is>
      </c>
      <c r="S51" s="41" t="inlineStr">
        <is>
          <t>1.2.19</t>
        </is>
      </c>
      <c r="T51" s="41" t="inlineStr">
        <is>
          <t>2026-06-30</t>
        </is>
      </c>
    </row>
    <row r="52">
      <c r="B52" s="36" t="inlineStr">
        <is>
          <t>AST-058</t>
        </is>
      </c>
      <c r="C52" s="37" t="inlineStr">
        <is>
          <t>Survival Horror Game Music Pack</t>
        </is>
      </c>
      <c r="D52" s="38" t="inlineStr">
        <is>
          <t>Audio — Music</t>
        </is>
      </c>
      <c r="E52" s="36" t="inlineStr">
        <is>
          <t>Owned</t>
        </is>
      </c>
      <c r="F52" s="36" t="inlineStr">
        <is>
          <t>Owned</t>
        </is>
      </c>
      <c r="G52" s="38" t="n"/>
      <c r="H52" s="40" t="n">
        <v>24.99</v>
      </c>
      <c r="I52" s="36" t="inlineStr">
        <is>
          <t>No</t>
        </is>
      </c>
      <c r="J52" s="36" t="inlineStr">
        <is>
          <t>Yes</t>
        </is>
      </c>
      <c r="K52" s="38" t="inlineStr">
        <is>
          <t>Marked 'NO USE' by you.</t>
        </is>
      </c>
      <c r="L52" s="38" t="inlineStr">
        <is>
          <t>Cinematic survival-horror music collection (Dave Deville).</t>
        </is>
      </c>
      <c r="M52" s="38" t="inlineStr">
        <is>
          <t>[Claude] Fixed: the original Asset Store link pointed to Screenspace VFX.</t>
        </is>
      </c>
      <c r="N52" s="39" t="inlineStr">
        <is>
          <t>Collection ↗</t>
        </is>
      </c>
      <c r="O52" s="39" t="inlineStr">
        <is>
          <t>Asset Store ↗</t>
        </is>
      </c>
      <c r="P52" s="41" t="n"/>
      <c r="Q52" s="38" t="inlineStr">
        <is>
          <t>NO USE Survival Horror Game Music Pack v1.0</t>
        </is>
      </c>
      <c r="R52" s="38" t="inlineStr">
        <is>
          <t>Dave Deville</t>
        </is>
      </c>
      <c r="S52" s="41" t="inlineStr">
        <is>
          <t>1.0</t>
        </is>
      </c>
      <c r="T52" s="41" t="inlineStr">
        <is>
          <t>2019-11-19</t>
        </is>
      </c>
    </row>
    <row r="53">
      <c r="B53" s="36" t="inlineStr">
        <is>
          <t>AST-075</t>
        </is>
      </c>
      <c r="C53" s="37" t="inlineStr">
        <is>
          <t>Retro Action - 16-bit style Rock &amp; Metal Combat Music Pack</t>
        </is>
      </c>
      <c r="D53" s="38" t="inlineStr">
        <is>
          <t>Audio — Music</t>
        </is>
      </c>
      <c r="E53" s="36" t="inlineStr">
        <is>
          <t>Owned</t>
        </is>
      </c>
      <c r="F53" s="36" t="inlineStr">
        <is>
          <t>Owned</t>
        </is>
      </c>
      <c r="G53" s="38" t="n"/>
      <c r="H53" s="40" t="n">
        <v>59.99</v>
      </c>
      <c r="I53" s="36" t="inlineStr">
        <is>
          <t>No</t>
        </is>
      </c>
      <c r="J53" s="36" t="inlineStr">
        <is>
          <t>Yes</t>
        </is>
      </c>
      <c r="K53" s="38" t="inlineStr">
        <is>
          <t>Legion mode music.</t>
        </is>
      </c>
      <c r="L53" s="38" t="inlineStr">
        <is>
          <t>16-bit style rock and metal combat music with loops.</t>
        </is>
      </c>
      <c r="M53" s="38" t="inlineStr">
        <is>
          <t>Music useful for the Legion mode</t>
        </is>
      </c>
      <c r="N53" s="41" t="n"/>
      <c r="O53" s="39" t="inlineStr">
        <is>
          <t>Asset Store ↗</t>
        </is>
      </c>
      <c r="P53" s="41" t="n"/>
      <c r="Q53" s="38" t="inlineStr">
        <is>
          <t>Assume the last version.</t>
        </is>
      </c>
      <c r="R53" s="38" t="inlineStr">
        <is>
          <t>Rodrigo Flores Music</t>
        </is>
      </c>
      <c r="S53" s="41" t="inlineStr">
        <is>
          <t>1.0</t>
        </is>
      </c>
      <c r="T53" s="41" t="inlineStr">
        <is>
          <t>2026-08-12</t>
        </is>
      </c>
    </row>
    <row r="54">
      <c r="B54" s="36" t="inlineStr">
        <is>
          <t>AST-076</t>
        </is>
      </c>
      <c r="C54" s="37" t="inlineStr">
        <is>
          <t>Heavy Action Music Pack – Driving Metal &amp; Combat Themes</t>
        </is>
      </c>
      <c r="D54" s="38" t="inlineStr">
        <is>
          <t>Audio — Music</t>
        </is>
      </c>
      <c r="E54" s="36" t="inlineStr">
        <is>
          <t>Owned</t>
        </is>
      </c>
      <c r="F54" s="36" t="inlineStr">
        <is>
          <t>Owned</t>
        </is>
      </c>
      <c r="G54" s="38" t="n"/>
      <c r="H54" s="40" t="n">
        <v>29.99</v>
      </c>
      <c r="I54" s="36" t="inlineStr">
        <is>
          <t>No</t>
        </is>
      </c>
      <c r="J54" s="36" t="inlineStr">
        <is>
          <t>Yes</t>
        </is>
      </c>
      <c r="K54" s="38" t="inlineStr">
        <is>
          <t>Legion mode music.</t>
        </is>
      </c>
      <c r="L54" s="38" t="inlineStr">
        <is>
          <t>Driving metal and combat themes with seamless loops.</t>
        </is>
      </c>
      <c r="M54" s="38" t="inlineStr">
        <is>
          <t>Music useful for the Legion mode
[Claude] 2026-10-01: staged in Playground (PLAYGROUND/AST-076), 60 audio clips, no scene. Pending move to Mr. Moonlight.</t>
        </is>
      </c>
      <c r="N54" s="41" t="n"/>
      <c r="O54" s="39" t="inlineStr">
        <is>
          <t>Asset Store ↗</t>
        </is>
      </c>
      <c r="P54" s="41" t="n"/>
      <c r="Q54" s="38" t="inlineStr">
        <is>
          <t>Assume the last version.</t>
        </is>
      </c>
      <c r="R54" s="38" t="inlineStr">
        <is>
          <t>Rodrigo Flores Music</t>
        </is>
      </c>
      <c r="S54" s="41" t="inlineStr">
        <is>
          <t>1.0.2</t>
        </is>
      </c>
      <c r="T54" s="41" t="inlineStr">
        <is>
          <t>2026-06-17</t>
        </is>
      </c>
    </row>
    <row r="55">
      <c r="B55" s="43" t="inlineStr">
        <is>
          <t>AST-106</t>
        </is>
      </c>
      <c r="C55" s="44" t="inlineStr">
        <is>
          <t>Free Horror Ambience 2</t>
        </is>
      </c>
      <c r="D55" s="45" t="inlineStr">
        <is>
          <t>Audio — Music</t>
        </is>
      </c>
      <c r="E55" s="43" t="inlineStr">
        <is>
          <t>Wishlist</t>
        </is>
      </c>
      <c r="F55" s="43" t="inlineStr">
        <is>
          <t>Wishlist P1</t>
        </is>
      </c>
      <c r="G55" s="45" t="inlineStr">
        <is>
          <t>P1 · #6</t>
        </is>
      </c>
      <c r="H55" s="48" t="n">
        <v>0</v>
      </c>
      <c r="I55" s="43" t="inlineStr">
        <is>
          <t>No</t>
        </is>
      </c>
      <c r="J55" s="43" t="inlineStr">
        <is>
          <t>—</t>
        </is>
      </c>
      <c r="K55" s="45" t="inlineStr">
        <is>
          <t>Tension ambience for story pauses and Legion mode breaks — free.</t>
        </is>
      </c>
      <c r="L55" s="45" t="inlineStr">
        <is>
          <t>Free dark horror ambience music.</t>
        </is>
      </c>
      <c r="M55" s="45" t="inlineStr">
        <is>
          <t>Could be useful for ambience music.  To create tension, could be useful on pauses during the Legion mode or the story mode.</t>
        </is>
      </c>
      <c r="N55" s="46" t="n"/>
      <c r="O55" s="47" t="inlineStr">
        <is>
          <t>Asset Store ↗</t>
        </is>
      </c>
      <c r="P55" s="46" t="n"/>
      <c r="Q55" s="45" t="n"/>
      <c r="R55" s="45" t="inlineStr">
        <is>
          <t>N91music</t>
        </is>
      </c>
      <c r="S55" s="46" t="inlineStr">
        <is>
          <t>1.0</t>
        </is>
      </c>
      <c r="T55" s="46" t="inlineStr">
        <is>
          <t>2022-03-17</t>
        </is>
      </c>
    </row>
    <row r="56">
      <c r="B56" s="36" t="inlineStr">
        <is>
          <t>AST-008</t>
        </is>
      </c>
      <c r="C56" s="37" t="inlineStr">
        <is>
          <t>Guns Sounds - Sound Effects</t>
        </is>
      </c>
      <c r="D56" s="38" t="inlineStr">
        <is>
          <t>Audio — SFX &amp; Ambience</t>
        </is>
      </c>
      <c r="E56" s="36" t="inlineStr">
        <is>
          <t>Owned</t>
        </is>
      </c>
      <c r="F56" s="36" t="inlineStr">
        <is>
          <t>Owned</t>
        </is>
      </c>
      <c r="G56" s="38" t="n"/>
      <c r="H56" s="40" t="n">
        <v>4.99</v>
      </c>
      <c r="I56" s="36" t="inlineStr">
        <is>
          <t>No</t>
        </is>
      </c>
      <c r="J56" s="36" t="inlineStr">
        <is>
          <t>Yes</t>
        </is>
      </c>
      <c r="K56" s="38" t="inlineStr">
        <is>
          <t>Playground only. Extra weapon SFX layers for MRM-22 / MRM-24 if HQ FPS Weapons' audio falls short.</t>
        </is>
      </c>
      <c r="L56" s="38" t="inlineStr">
        <is>
          <t>Small pack of firearm shot / reload sound effects.</t>
        </is>
      </c>
      <c r="M56" s="38" t="n"/>
      <c r="N56" s="39" t="inlineStr">
        <is>
          <t>Collection ↗</t>
        </is>
      </c>
      <c r="O56" s="39" t="inlineStr">
        <is>
          <t>Asset Store ↗</t>
        </is>
      </c>
      <c r="P56" s="41" t="n"/>
      <c r="Q56" s="38" t="inlineStr">
        <is>
          <t>Guns Sounds - Sound Effects v1.0</t>
        </is>
      </c>
      <c r="R56" s="38" t="inlineStr">
        <is>
          <t>AD Sounds</t>
        </is>
      </c>
      <c r="S56" s="41" t="inlineStr">
        <is>
          <t>1.0</t>
        </is>
      </c>
      <c r="T56" s="41" t="inlineStr">
        <is>
          <t>2025-06-22</t>
        </is>
      </c>
    </row>
    <row r="57">
      <c r="B57" s="36" t="inlineStr">
        <is>
          <t>AST-010</t>
        </is>
      </c>
      <c r="C57" s="37" t="inlineStr">
        <is>
          <t>Outdoor Atmospheres Sound Effects Pack</t>
        </is>
      </c>
      <c r="D57" s="38" t="inlineStr">
        <is>
          <t>Audio — SFX &amp; Ambience</t>
        </is>
      </c>
      <c r="E57" s="36" t="inlineStr">
        <is>
          <t>Owned</t>
        </is>
      </c>
      <c r="F57" s="36" t="inlineStr">
        <is>
          <t>Owned</t>
        </is>
      </c>
      <c r="G57" s="38" t="n"/>
      <c r="H57" s="40" t="n">
        <v>25</v>
      </c>
      <c r="I57" s="36" t="inlineStr">
        <is>
          <t>No</t>
        </is>
      </c>
      <c r="J57" s="36" t="inlineStr">
        <is>
          <t>Yes</t>
        </is>
      </c>
      <c r="K57" s="38" t="inlineStr">
        <is>
          <t>Adopted for MRM-38 sound layers (forest/tundra beds). Import compressed, never WAV.</t>
        </is>
      </c>
      <c r="L57" s="38" t="inlineStr">
        <is>
          <t>60+ outdoor soundscapes: forests, tundra, mountains, swamp, snow and fantasy lands.</t>
        </is>
      </c>
      <c r="M57" s="38" t="n"/>
      <c r="N57" s="39" t="inlineStr">
        <is>
          <t>Collection ↗</t>
        </is>
      </c>
      <c r="O57" s="39" t="inlineStr">
        <is>
          <t>Asset Store ↗</t>
        </is>
      </c>
      <c r="P57" s="39" t="inlineStr">
        <is>
          <t>Docs ↗</t>
        </is>
      </c>
      <c r="Q57" s="38" t="inlineStr">
        <is>
          <t>Outdoor Atmospheres Sound Effects Pack v2.0</t>
        </is>
      </c>
      <c r="R57" s="38" t="inlineStr">
        <is>
          <t>Olivier Girardot</t>
        </is>
      </c>
      <c r="S57" s="41" t="inlineStr">
        <is>
          <t>2.0</t>
        </is>
      </c>
      <c r="T57" s="41" t="inlineStr">
        <is>
          <t>2020-12-29</t>
        </is>
      </c>
    </row>
    <row r="58">
      <c r="B58" s="36" t="inlineStr">
        <is>
          <t>AST-095</t>
        </is>
      </c>
      <c r="C58" s="37" t="inlineStr">
        <is>
          <t>Underground Atmospheres Sound Effects Pack 2021</t>
        </is>
      </c>
      <c r="D58" s="38" t="inlineStr">
        <is>
          <t>Audio — SFX &amp; Ambience</t>
        </is>
      </c>
      <c r="E58" s="36" t="inlineStr">
        <is>
          <t>Owned</t>
        </is>
      </c>
      <c r="F58" s="36" t="inlineStr">
        <is>
          <t>Owned (added later)</t>
        </is>
      </c>
      <c r="G58" s="38" t="n"/>
      <c r="H58" s="40" t="n">
        <v>29.99</v>
      </c>
      <c r="I58" s="36" t="inlineStr">
        <is>
          <t>No</t>
        </is>
      </c>
      <c r="J58" s="36" t="inlineStr">
        <is>
          <t>Unknown</t>
        </is>
      </c>
      <c r="K58" s="38" t="inlineStr">
        <is>
          <t>Adopted for MRM-38 mine sound layers.</t>
        </is>
      </c>
      <c r="L58" s="38" t="inlineStr">
        <is>
          <t>Underground ambiences: tunnels, sewers, caves, ice caverns.</t>
        </is>
      </c>
      <c r="M58" s="38" t="inlineStr">
        <is>
          <t>[Claude] Added — found in the project / project docs, was not on the list.</t>
        </is>
      </c>
      <c r="N58" s="41" t="n"/>
      <c r="O58" s="39" t="inlineStr">
        <is>
          <t>Asset Store ↗</t>
        </is>
      </c>
      <c r="P58" s="39" t="inlineStr">
        <is>
          <t>Docs ↗</t>
        </is>
      </c>
      <c r="Q58" s="38" t="inlineStr">
        <is>
          <t>Owned (per project docs)</t>
        </is>
      </c>
      <c r="R58" s="38" t="inlineStr">
        <is>
          <t>Olivier Girardot</t>
        </is>
      </c>
      <c r="S58" s="41" t="inlineStr">
        <is>
          <t>2.0</t>
        </is>
      </c>
      <c r="T58" s="41" t="inlineStr">
        <is>
          <t>2021-05-24</t>
        </is>
      </c>
    </row>
    <row r="59">
      <c r="B59" s="36" t="inlineStr">
        <is>
          <t>AST-110</t>
        </is>
      </c>
      <c r="C59" s="37" t="inlineStr">
        <is>
          <t>The Complete UI Sound Effects Library</t>
        </is>
      </c>
      <c r="D59" s="38" t="inlineStr">
        <is>
          <t>Audio — SFX &amp; Ambience</t>
        </is>
      </c>
      <c r="E59" s="36" t="inlineStr">
        <is>
          <t>Owned</t>
        </is>
      </c>
      <c r="F59" s="36" t="inlineStr">
        <is>
          <t>Owned (not in project)</t>
        </is>
      </c>
      <c r="G59" s="38" t="inlineStr">
        <is>
          <t>Owned (was P1 · #10)</t>
        </is>
      </c>
      <c r="H59" s="40" t="n">
        <v>39.98</v>
      </c>
      <c r="I59" s="36" t="inlineStr">
        <is>
          <t>No</t>
        </is>
      </c>
      <c r="J59" s="36" t="inlineStr">
        <is>
          <t>Yes</t>
        </is>
      </c>
      <c r="K59" s="38" t="inlineStr">
        <is>
          <t>Menu and HUD sounds (MRM-18 and beyond).</t>
        </is>
      </c>
      <c r="L59" s="38" t="inlineStr">
        <is>
          <t>500+ professionally mastered UI sounds.</t>
        </is>
      </c>
      <c r="M59" s="38" t="inlineStr">
        <is>
          <t>Must review to use samples on the UI of MrMoonlight.</t>
        </is>
      </c>
      <c r="N59" s="39" t="inlineStr">
        <is>
          <t>Collection ↗</t>
        </is>
      </c>
      <c r="O59" s="39" t="inlineStr">
        <is>
          <t>Asset Store ↗</t>
        </is>
      </c>
      <c r="P59" s="41" t="n"/>
      <c r="Q59" s="38" t="inlineStr">
        <is>
          <t>The Complete UI Sound Effects Library v1.0.1</t>
        </is>
      </c>
      <c r="R59" s="38" t="inlineStr">
        <is>
          <t>Celeris Lab</t>
        </is>
      </c>
      <c r="S59" s="41" t="inlineStr">
        <is>
          <t>1.0.1</t>
        </is>
      </c>
      <c r="T59" s="41" t="inlineStr">
        <is>
          <t>2025-09-23</t>
        </is>
      </c>
    </row>
    <row r="60">
      <c r="B60" s="36" t="inlineStr">
        <is>
          <t>AST-111</t>
        </is>
      </c>
      <c r="C60" s="37" t="inlineStr">
        <is>
          <t>Zombie Voices Audio Pack</t>
        </is>
      </c>
      <c r="D60" s="38" t="inlineStr">
        <is>
          <t>Audio — SFX &amp; Ambience</t>
        </is>
      </c>
      <c r="E60" s="36" t="inlineStr">
        <is>
          <t>Owned</t>
        </is>
      </c>
      <c r="F60" s="36" t="inlineStr">
        <is>
          <t>Owned (not in project)</t>
        </is>
      </c>
      <c r="G60" s="38" t="inlineStr">
        <is>
          <t>Owned (was P1 · #11)</t>
        </is>
      </c>
      <c r="H60" s="40" t="n">
        <v>8.99</v>
      </c>
      <c r="I60" s="36" t="inlineStr">
        <is>
          <t>No</t>
        </is>
      </c>
      <c r="J60" s="36" t="inlineStr">
        <is>
          <t>Yes</t>
        </is>
      </c>
      <c r="K60" s="38" t="inlineStr">
        <is>
          <t>Enemy vocalizations (zombies, ferals).</t>
        </is>
      </c>
      <c r="L60" s="38" t="inlineStr">
        <is>
          <t>600+ zombie vocal sounds.</t>
        </is>
      </c>
      <c r="M60" s="38" t="inlineStr">
        <is>
          <t>Could be useful for enemy sounds.</t>
        </is>
      </c>
      <c r="N60" s="39" t="inlineStr">
        <is>
          <t>Collection ↗</t>
        </is>
      </c>
      <c r="O60" s="39" t="inlineStr">
        <is>
          <t>Asset Store ↗</t>
        </is>
      </c>
      <c r="P60" s="41" t="n"/>
      <c r="Q60" s="38" t="inlineStr">
        <is>
          <t>Zombie Voices Audio Pack v1.0</t>
        </is>
      </c>
      <c r="R60" s="38" t="inlineStr">
        <is>
          <t>Yummy Games</t>
        </is>
      </c>
      <c r="S60" s="41" t="inlineStr">
        <is>
          <t>1.0</t>
        </is>
      </c>
      <c r="T60" s="41" t="inlineStr">
        <is>
          <t>2022-05-16</t>
        </is>
      </c>
    </row>
    <row r="61">
      <c r="B61" s="36" t="inlineStr">
        <is>
          <t>AST-112</t>
        </is>
      </c>
      <c r="C61" s="37" t="inlineStr">
        <is>
          <t>Monster Sounds - Volume II</t>
        </is>
      </c>
      <c r="D61" s="38" t="inlineStr">
        <is>
          <t>Audio — SFX &amp; Ambience</t>
        </is>
      </c>
      <c r="E61" s="36" t="inlineStr">
        <is>
          <t>Owned</t>
        </is>
      </c>
      <c r="F61" s="36" t="inlineStr">
        <is>
          <t>Owned (not in project)</t>
        </is>
      </c>
      <c r="G61" s="38" t="inlineStr">
        <is>
          <t>Owned (was P1 · #12)</t>
        </is>
      </c>
      <c r="H61" s="40" t="n">
        <v>20</v>
      </c>
      <c r="I61" s="36" t="inlineStr">
        <is>
          <t>No</t>
        </is>
      </c>
      <c r="J61" s="36" t="inlineStr">
        <is>
          <t>Yes</t>
        </is>
      </c>
      <c r="K61" s="38" t="inlineStr">
        <is>
          <t>Enemy vocalizations.</t>
        </is>
      </c>
      <c r="L61" s="38" t="inlineStr">
        <is>
          <t>Terrifying monster roars, growls and screams.</t>
        </is>
      </c>
      <c r="M61" s="38" t="inlineStr">
        <is>
          <t>Could have some useful sounds for the enemies</t>
        </is>
      </c>
      <c r="N61" s="39" t="inlineStr">
        <is>
          <t>Collection ↗</t>
        </is>
      </c>
      <c r="O61" s="39" t="inlineStr">
        <is>
          <t>Asset Store ↗</t>
        </is>
      </c>
      <c r="P61" s="39" t="inlineStr">
        <is>
          <t>Docs ↗</t>
        </is>
      </c>
      <c r="Q61" s="38" t="inlineStr">
        <is>
          <t>Monster Sounds - Volume II v2.0 (16 May 2026)</t>
        </is>
      </c>
      <c r="R61" s="38" t="inlineStr">
        <is>
          <t>AD Sounds</t>
        </is>
      </c>
      <c r="S61" s="41" t="inlineStr">
        <is>
          <t>2.0</t>
        </is>
      </c>
      <c r="T61" s="41" t="inlineStr">
        <is>
          <t>2026-05-15</t>
        </is>
      </c>
    </row>
    <row r="62">
      <c r="B62" s="36" t="inlineStr">
        <is>
          <t>AST-150</t>
        </is>
      </c>
      <c r="C62" s="37" t="inlineStr">
        <is>
          <t>Combat Magic Spells - Sound Effects</t>
        </is>
      </c>
      <c r="D62" s="38" t="inlineStr">
        <is>
          <t>Audio — SFX &amp; Ambience</t>
        </is>
      </c>
      <c r="E62" s="36" t="inlineStr">
        <is>
          <t>Owned</t>
        </is>
      </c>
      <c r="F62" s="36" t="inlineStr">
        <is>
          <t>Owned (not in project)</t>
        </is>
      </c>
      <c r="G62" s="38" t="inlineStr">
        <is>
          <t>Owned (was P2 · #50)</t>
        </is>
      </c>
      <c r="H62" s="40" t="n">
        <v>19.99</v>
      </c>
      <c r="I62" s="36" t="inlineStr">
        <is>
          <t>No</t>
        </is>
      </c>
      <c r="J62" s="36" t="inlineStr">
        <is>
          <t>Yes</t>
        </is>
      </c>
      <c r="K62" s="38" t="inlineStr">
        <is>
          <t>Enemy special attacks and Legion mode.</t>
        </is>
      </c>
      <c r="L62" s="38" t="inlineStr">
        <is>
          <t>Combat magic and spell sound effects.</t>
        </is>
      </c>
      <c r="M62" s="38" t="inlineStr">
        <is>
          <t>Contains sensors and sounds that we can use for enemies and Legion mode.</t>
        </is>
      </c>
      <c r="N62" s="39" t="inlineStr">
        <is>
          <t>Collection ↗</t>
        </is>
      </c>
      <c r="O62" s="39" t="inlineStr">
        <is>
          <t>Asset Store ↗</t>
        </is>
      </c>
      <c r="P62" s="41" t="n"/>
      <c r="Q62" s="38" t="inlineStr">
        <is>
          <t>Combat Magic Spells - Sound Effects v3.0</t>
        </is>
      </c>
      <c r="R62" s="38" t="inlineStr">
        <is>
          <t>AD Sounds</t>
        </is>
      </c>
      <c r="S62" s="41" t="inlineStr">
        <is>
          <t>3.0</t>
        </is>
      </c>
      <c r="T62" s="41" t="inlineStr">
        <is>
          <t>2026-06-05</t>
        </is>
      </c>
    </row>
    <row r="63">
      <c r="B63" s="36" t="inlineStr">
        <is>
          <t>AST-151</t>
        </is>
      </c>
      <c r="C63" s="37" t="inlineStr">
        <is>
          <t>Monster Sounds Pack</t>
        </is>
      </c>
      <c r="D63" s="38" t="inlineStr">
        <is>
          <t>Audio — SFX &amp; Ambience</t>
        </is>
      </c>
      <c r="E63" s="36" t="inlineStr">
        <is>
          <t>Owned</t>
        </is>
      </c>
      <c r="F63" s="36" t="inlineStr">
        <is>
          <t>Owned (not in project)</t>
        </is>
      </c>
      <c r="G63" s="38" t="inlineStr">
        <is>
          <t>Owned (was P2 · #51)</t>
        </is>
      </c>
      <c r="H63" s="36" t="inlineStr">
        <is>
          <t>Not listed</t>
        </is>
      </c>
      <c r="I63" s="36" t="inlineStr">
        <is>
          <t>No</t>
        </is>
      </c>
      <c r="J63" s="36" t="inlineStr">
        <is>
          <t>Unknown</t>
        </is>
      </c>
      <c r="K63" s="38" t="inlineStr">
        <is>
          <t>Enemy vocalizations.</t>
        </is>
      </c>
      <c r="L63" s="38" t="inlineStr">
        <is>
          <t>Monster sounds pack.</t>
        </is>
      </c>
      <c r="M63" s="38" t="inlineStr">
        <is>
          <t>Could have some useful sounds for the enemies
[Claude] No matching Asset Store listing found — likely delisted.</t>
        </is>
      </c>
      <c r="N63" s="39" t="inlineStr">
        <is>
          <t>Collection ↗</t>
        </is>
      </c>
      <c r="O63" s="41" t="n"/>
      <c r="P63" s="41" t="n"/>
      <c r="Q63" s="38" t="inlineStr">
        <is>
          <t>Monster Sounds Pack v1.0</t>
        </is>
      </c>
      <c r="R63" s="38" t="n"/>
      <c r="S63" s="41" t="n"/>
      <c r="T63" s="41" t="n"/>
    </row>
    <row r="64">
      <c r="B64" s="36" t="inlineStr">
        <is>
          <t>AST-152</t>
        </is>
      </c>
      <c r="C64" s="37" t="inlineStr">
        <is>
          <t>Guns Sound Essentials</t>
        </is>
      </c>
      <c r="D64" s="38" t="inlineStr">
        <is>
          <t>Audio — SFX &amp; Ambience</t>
        </is>
      </c>
      <c r="E64" s="36" t="inlineStr">
        <is>
          <t>Owned</t>
        </is>
      </c>
      <c r="F64" s="36" t="inlineStr">
        <is>
          <t>Owned (not in project)</t>
        </is>
      </c>
      <c r="G64" s="38" t="inlineStr">
        <is>
          <t>Owned (was P2 · #52)</t>
        </is>
      </c>
      <c r="H64" s="36" t="inlineStr">
        <is>
          <t>Not listed</t>
        </is>
      </c>
      <c r="I64" s="36" t="inlineStr">
        <is>
          <t>No</t>
        </is>
      </c>
      <c r="J64" s="36" t="inlineStr">
        <is>
          <t>Unknown</t>
        </is>
      </c>
      <c r="K64" s="38" t="inlineStr">
        <is>
          <t>Weapon sound layers.</t>
        </is>
      </c>
      <c r="L64" s="38" t="inlineStr">
        <is>
          <t>Essential gun sound effects.</t>
        </is>
      </c>
      <c r="M64" s="38" t="inlineStr">
        <is>
          <t>Could have useful sounds for the weapons
[Claude] No matching Asset Store listing found — likely delisted.</t>
        </is>
      </c>
      <c r="N64" s="39" t="inlineStr">
        <is>
          <t>Collection ↗</t>
        </is>
      </c>
      <c r="O64" s="41" t="n"/>
      <c r="P64" s="41" t="n"/>
      <c r="Q64" s="38" t="inlineStr">
        <is>
          <t>Guns Sound Essentials v1.0</t>
        </is>
      </c>
      <c r="R64" s="38" t="n"/>
      <c r="S64" s="41" t="n"/>
      <c r="T64" s="41" t="n"/>
    </row>
    <row r="65">
      <c r="B65" s="36" t="inlineStr">
        <is>
          <t>AST-273</t>
        </is>
      </c>
      <c r="C65" s="37" t="inlineStr">
        <is>
          <t>Essential Footsteps SFX</t>
        </is>
      </c>
      <c r="D65" s="38" t="inlineStr">
        <is>
          <t>Audio — SFX &amp; Ambience</t>
        </is>
      </c>
      <c r="E65" s="36" t="inlineStr">
        <is>
          <t>Owned</t>
        </is>
      </c>
      <c r="F65" s="36" t="inlineStr">
        <is>
          <t>Owned (not in project)</t>
        </is>
      </c>
      <c r="G65" s="38" t="inlineStr">
        <is>
          <t>Owned (new · not on original list)</t>
        </is>
      </c>
      <c r="H65" s="40" t="n">
        <v>5</v>
      </c>
      <c r="I65" s="36" t="inlineStr">
        <is>
          <t>No</t>
        </is>
      </c>
      <c r="J65" s="36" t="inlineStr">
        <is>
          <t>Yes</t>
        </is>
      </c>
      <c r="K65" s="38" t="inlineStr">
        <is>
          <t>Not assigned yet. Candidate for player and enemy footsteps.</t>
        </is>
      </c>
      <c r="L65" s="38" t="inlineStr">
        <is>
          <t>Foley footstep sound effects for a range of surfaces.</t>
        </is>
      </c>
      <c r="M65" s="38" t="inlineStr">
        <is>
          <t>[Claude] Added 2026-09-29 — acquired outside the original list.</t>
        </is>
      </c>
      <c r="N65" s="39" t="inlineStr">
        <is>
          <t>Collection ↗</t>
        </is>
      </c>
      <c r="O65" s="39" t="inlineStr">
        <is>
          <t>Asset Store ↗</t>
        </is>
      </c>
      <c r="P65" s="39" t="n"/>
      <c r="Q65" s="38" t="inlineStr">
        <is>
          <t>Essential Footsteps SFX v1.1</t>
        </is>
      </c>
      <c r="R65" s="38" t="inlineStr">
        <is>
          <t>Sound Kajiya</t>
        </is>
      </c>
      <c r="S65" s="41" t="inlineStr">
        <is>
          <t>1.1</t>
        </is>
      </c>
      <c r="T65" s="41" t="inlineStr">
        <is>
          <t>2026-05-14</t>
        </is>
      </c>
    </row>
    <row r="66">
      <c r="B66" s="36" t="inlineStr">
        <is>
          <t>AST-276</t>
        </is>
      </c>
      <c r="C66" s="37" t="inlineStr">
        <is>
          <t>Sci-Fi Game Sound Effects</t>
        </is>
      </c>
      <c r="D66" s="38" t="inlineStr">
        <is>
          <t>Audio — SFX &amp; Ambience</t>
        </is>
      </c>
      <c r="E66" s="36" t="inlineStr">
        <is>
          <t>Owned</t>
        </is>
      </c>
      <c r="F66" s="36" t="inlineStr">
        <is>
          <t>Owned (not in project)</t>
        </is>
      </c>
      <c r="G66" s="38" t="inlineStr">
        <is>
          <t>Owned (new · not on original list)</t>
        </is>
      </c>
      <c r="H66" s="40" t="n">
        <v>29.99</v>
      </c>
      <c r="I66" s="36" t="inlineStr">
        <is>
          <t>No</t>
        </is>
      </c>
      <c r="J66" s="36" t="inlineStr">
        <is>
          <t>Yes</t>
        </is>
      </c>
      <c r="K66" s="38" t="inlineStr">
        <is>
          <t>Not assigned yet. Other projects (sci-fi).</t>
        </is>
      </c>
      <c r="L66" s="38" t="inlineStr">
        <is>
          <t>Sci-fi sound effects library.</t>
        </is>
      </c>
      <c r="M66" s="38" t="inlineStr">
        <is>
          <t>[Claude] Added 2026-09-29 — acquired outside the original list.</t>
        </is>
      </c>
      <c r="N66" s="39" t="inlineStr">
        <is>
          <t>Collection ↗</t>
        </is>
      </c>
      <c r="O66" s="39" t="inlineStr">
        <is>
          <t>Asset Store ↗</t>
        </is>
      </c>
      <c r="P66" s="39" t="n"/>
      <c r="Q66" s="38" t="inlineStr">
        <is>
          <t>Sci-Fi Game Sound Effects v1.0</t>
        </is>
      </c>
      <c r="R66" s="38" t="inlineStr">
        <is>
          <t>Magic Sound Effects</t>
        </is>
      </c>
      <c r="S66" s="41" t="inlineStr">
        <is>
          <t>1.0</t>
        </is>
      </c>
      <c r="T66" s="41" t="inlineStr">
        <is>
          <t>2023-09-18</t>
        </is>
      </c>
    </row>
    <row r="67">
      <c r="B67" s="36" t="inlineStr">
        <is>
          <t>AST-279</t>
        </is>
      </c>
      <c r="C67" s="37" t="inlineStr">
        <is>
          <t>Ultimate Sound FX Bundle</t>
        </is>
      </c>
      <c r="D67" s="38" t="inlineStr">
        <is>
          <t>Audio — SFX &amp; Ambience</t>
        </is>
      </c>
      <c r="E67" s="36" t="inlineStr">
        <is>
          <t>Owned</t>
        </is>
      </c>
      <c r="F67" s="36" t="inlineStr">
        <is>
          <t>Owned (not in project)</t>
        </is>
      </c>
      <c r="G67" s="38" t="inlineStr">
        <is>
          <t>Owned (new · not on original list)</t>
        </is>
      </c>
      <c r="H67" s="40" t="inlineStr">
        <is>
          <t>Unknown</t>
        </is>
      </c>
      <c r="I67" s="36" t="inlineStr">
        <is>
          <t>No</t>
        </is>
      </c>
      <c r="J67" s="36" t="inlineStr">
        <is>
          <t>Unknown</t>
        </is>
      </c>
      <c r="K67" s="38" t="inlineStr">
        <is>
          <t>Not assigned yet. Candidate SFX source.</t>
        </is>
      </c>
      <c r="L67" s="38" t="inlineStr">
        <is>
          <t>Large sound effects bundle.</t>
        </is>
      </c>
      <c r="M67" s="38" t="inlineStr">
        <is>
          <t>[Claude] Added 2026-09-29 — acquired outside the original list. No store page: publisher, price and version unknown.</t>
        </is>
      </c>
      <c r="N67" s="39" t="inlineStr">
        <is>
          <t>Collection ↗</t>
        </is>
      </c>
      <c r="O67" s="39" t="inlineStr">
        <is>
          <t>Not on the Asset Store</t>
        </is>
      </c>
      <c r="P67" s="39" t="n"/>
      <c r="Q67" s="38" t="inlineStr">
        <is>
          <t>Ultimate Sound FX Bundle v2.1</t>
        </is>
      </c>
      <c r="R67" s="38" t="inlineStr">
        <is>
          <t>Unknown</t>
        </is>
      </c>
      <c r="S67" s="41" t="inlineStr">
        <is>
          <t>Unknown</t>
        </is>
      </c>
      <c r="T67" s="41" t="inlineStr">
        <is>
          <t>Unknown</t>
        </is>
      </c>
    </row>
    <row r="68">
      <c r="B68" s="36" t="inlineStr">
        <is>
          <t>AST-298</t>
        </is>
      </c>
      <c r="C68" s="37" t="inlineStr">
        <is>
          <t>Horror Bundle - Sound Effects</t>
        </is>
      </c>
      <c r="D68" s="38" t="inlineStr">
        <is>
          <t>Audio — SFX &amp; Ambience</t>
        </is>
      </c>
      <c r="E68" s="36" t="inlineStr">
        <is>
          <t>Owned</t>
        </is>
      </c>
      <c r="F68" s="36" t="inlineStr">
        <is>
          <t>Owned (not in project)</t>
        </is>
      </c>
      <c r="G68" s="38" t="inlineStr">
        <is>
          <t>Owned (new · not on original list)</t>
        </is>
      </c>
      <c r="H68" s="40" t="n">
        <v>49.99</v>
      </c>
      <c r="I68" s="36" t="inlineStr">
        <is>
          <t>No</t>
        </is>
      </c>
      <c r="J68" s="36" t="inlineStr">
        <is>
          <t>No</t>
        </is>
      </c>
      <c r="K68" s="38" t="inlineStr">
        <is>
          <t>Not assigned yet. Horror SFX candidate (creepy, doors, female voice, gore, zombie, ghost). Staged in Playground 2026-10-07 as 'AST-298 (Horror Sounds)'.</t>
        </is>
      </c>
      <c r="L68" s="38" t="inlineStr">
        <is>
          <t>Horror sound effects bundle: creepy ambiences, doors, female voice, gore, zombie and ghost sounds.</t>
        </is>
      </c>
      <c r="M68" s="38" t="inlineStr">
        <is>
          <t>[Claude] Added 2026-10-07 — acquired outside the original list. Import only: 3,284 audio clips, audio workflow not run. Not in Mr. Moonlight.</t>
        </is>
      </c>
      <c r="N68" s="39" t="inlineStr">
        <is>
          <t>Collection ↗</t>
        </is>
      </c>
      <c r="O68" s="39" t="inlineStr">
        <is>
          <t>Asset Store ↗</t>
        </is>
      </c>
      <c r="P68" s="39" t="n"/>
      <c r="Q68" s="38" t="inlineStr">
        <is>
          <t>Horror Bundle - Sound Effects v8.0</t>
        </is>
      </c>
      <c r="R68" s="38" t="inlineStr">
        <is>
          <t>AD Sounds</t>
        </is>
      </c>
      <c r="S68" s="41" t="inlineStr">
        <is>
          <t>10.0</t>
        </is>
      </c>
      <c r="T68" s="41" t="inlineStr">
        <is>
          <t>2026-07-16</t>
        </is>
      </c>
    </row>
    <row r="69">
      <c r="B69" s="43" t="inlineStr">
        <is>
          <t>AST-185</t>
        </is>
      </c>
      <c r="C69" s="44" t="inlineStr">
        <is>
          <t>JiggleMaker</t>
        </is>
      </c>
      <c r="D69" s="45" t="inlineStr">
        <is>
          <t>Blender Add-ons</t>
        </is>
      </c>
      <c r="E69" s="43" t="inlineStr">
        <is>
          <t>Wishlist</t>
        </is>
      </c>
      <c r="F69" s="43" t="inlineStr">
        <is>
          <t>Wishlist P3</t>
        </is>
      </c>
      <c r="G69" s="45" t="inlineStr">
        <is>
          <t>P3 · #85</t>
        </is>
      </c>
      <c r="H69" s="43" t="inlineStr">
        <is>
          <t>See source</t>
        </is>
      </c>
      <c r="I69" s="43" t="inlineStr">
        <is>
          <t>No</t>
        </is>
      </c>
      <c r="J69" s="43" t="inlineStr">
        <is>
          <t>—</t>
        </is>
      </c>
      <c r="K69" s="45" t="inlineStr">
        <is>
          <t>Not needed for the demo.</t>
        </is>
      </c>
      <c r="L69" s="45" t="inlineStr">
        <is>
          <t>Blender add-on for natural jiggle physics on meshes and rigs.</t>
        </is>
      </c>
      <c r="M69" s="45" t="inlineStr">
        <is>
          <t>[Claude] Superhive blocked automated reading — check the price on the page.</t>
        </is>
      </c>
      <c r="N69" s="46" t="n"/>
      <c r="O69" s="47" t="inlineStr">
        <is>
          <t>Superhive ↗</t>
        </is>
      </c>
      <c r="P69" s="46" t="n"/>
      <c r="Q69" s="45" t="n"/>
      <c r="R69" s="45" t="inlineStr">
        <is>
          <t>Lewdineer (Superhive)</t>
        </is>
      </c>
      <c r="S69" s="46" t="n"/>
      <c r="T69" s="46" t="n"/>
    </row>
    <row r="70">
      <c r="B70" s="43" t="inlineStr">
        <is>
          <t>AST-186</t>
        </is>
      </c>
      <c r="C70" s="44" t="inlineStr">
        <is>
          <t>JiggleGen</t>
        </is>
      </c>
      <c r="D70" s="45" t="inlineStr">
        <is>
          <t>Blender Add-ons</t>
        </is>
      </c>
      <c r="E70" s="43" t="inlineStr">
        <is>
          <t>Wishlist</t>
        </is>
      </c>
      <c r="F70" s="43" t="inlineStr">
        <is>
          <t>Wishlist P3</t>
        </is>
      </c>
      <c r="G70" s="45" t="inlineStr">
        <is>
          <t>P3 · #86</t>
        </is>
      </c>
      <c r="H70" s="43" t="inlineStr">
        <is>
          <t>See source</t>
        </is>
      </c>
      <c r="I70" s="43" t="inlineStr">
        <is>
          <t>No</t>
        </is>
      </c>
      <c r="J70" s="43" t="inlineStr">
        <is>
          <t>—</t>
        </is>
      </c>
      <c r="K70" s="45" t="inlineStr">
        <is>
          <t>Not needed for the demo.</t>
        </is>
      </c>
      <c r="L70" s="45" t="inlineStr">
        <is>
          <t>Blender add-on that automates cloth-sim proxy meshes for hair, ears and accessories.</t>
        </is>
      </c>
      <c r="M70" s="45" t="inlineStr">
        <is>
          <t>[Claude] Superhive blocked automated reading — check the price on the page.</t>
        </is>
      </c>
      <c r="N70" s="46" t="n"/>
      <c r="O70" s="47" t="inlineStr">
        <is>
          <t>Superhive ↗</t>
        </is>
      </c>
      <c r="P70" s="46" t="n"/>
      <c r="Q70" s="45" t="n"/>
      <c r="R70" s="45" t="inlineStr">
        <is>
          <t>PathNode (Superhive)</t>
        </is>
      </c>
      <c r="S70" s="46" t="n"/>
      <c r="T70" s="46" t="n"/>
    </row>
    <row r="71">
      <c r="B71" s="36" t="inlineStr">
        <is>
          <t>AST-062</t>
        </is>
      </c>
      <c r="C71" s="37" t="inlineStr">
        <is>
          <t>Forest animals 2.0</t>
        </is>
      </c>
      <c r="D71" s="38" t="inlineStr">
        <is>
          <t>Characters — Animals</t>
        </is>
      </c>
      <c r="E71" s="36" t="inlineStr">
        <is>
          <t>Owned</t>
        </is>
      </c>
      <c r="F71" s="36" t="inlineStr">
        <is>
          <t>Owned</t>
        </is>
      </c>
      <c r="G71" s="38" t="n"/>
      <c r="H71" s="40" t="n">
        <v>200</v>
      </c>
      <c r="I71" s="36" t="inlineStr">
        <is>
          <t>No</t>
        </is>
      </c>
      <c r="J71" s="36" t="inlineStr">
        <is>
          <t>Yes</t>
        </is>
      </c>
      <c r="K71" s="38" t="inlineStr">
        <is>
          <t>Island wildlife (deer, bears, etc.). The wolf is covered by another asset.</t>
        </is>
      </c>
      <c r="L71" s="38" t="inlineStr">
        <is>
          <t>77 variations of 8 wild animal types, fully animated.</t>
        </is>
      </c>
      <c r="M71" s="38" t="inlineStr">
        <is>
          <t>A lot of animals that can be useful for integrating them into the game  there is also a wolf but the wolf will be covered with another asset.</t>
        </is>
      </c>
      <c r="N71" s="39" t="inlineStr">
        <is>
          <t>Collection ↗</t>
        </is>
      </c>
      <c r="O71" s="39" t="inlineStr">
        <is>
          <t>Asset Store ↗</t>
        </is>
      </c>
      <c r="P71" s="41" t="n"/>
      <c r="Q71" s="38" t="inlineStr">
        <is>
          <t>Forest animals 2.0 v1.1</t>
        </is>
      </c>
      <c r="R71" s="38" t="inlineStr">
        <is>
          <t>Red Deer</t>
        </is>
      </c>
      <c r="S71" s="41" t="inlineStr">
        <is>
          <t>1.1</t>
        </is>
      </c>
      <c r="T71" s="41" t="inlineStr">
        <is>
          <t>2023-11-11</t>
        </is>
      </c>
    </row>
    <row r="72">
      <c r="B72" s="36" t="inlineStr">
        <is>
          <t>AST-097</t>
        </is>
      </c>
      <c r="C72" s="37" t="inlineStr">
        <is>
          <t>Wolf_enemu</t>
        </is>
      </c>
      <c r="D72" s="38" t="inlineStr">
        <is>
          <t>Characters — Animals</t>
        </is>
      </c>
      <c r="E72" s="36" t="inlineStr">
        <is>
          <t>Owned</t>
        </is>
      </c>
      <c r="F72" s="36" t="inlineStr">
        <is>
          <t>Owned (added later)</t>
        </is>
      </c>
      <c r="G72" s="38" t="n"/>
      <c r="H72" s="40" t="n">
        <v>4.99</v>
      </c>
      <c r="I72" s="36" t="inlineStr">
        <is>
          <t>No</t>
        </is>
      </c>
      <c r="J72" s="36" t="inlineStr">
        <is>
          <t>Unknown</t>
        </is>
      </c>
      <c r="K72" s="38" t="inlineStr">
        <is>
          <t>Wolf enemy candidate (MRM-33) — staged in Playground.</t>
        </is>
      </c>
      <c r="L72" s="38" t="inlineStr">
        <is>
          <t>Low-poly animated wolf.</t>
        </is>
      </c>
      <c r="M72" s="38" t="inlineStr">
        <is>
          <t>[Claude] Added — found in the project / project docs, was not on the list.</t>
        </is>
      </c>
      <c r="N72" s="41" t="n"/>
      <c r="O72" s="39" t="inlineStr">
        <is>
          <t>Asset Store ↗</t>
        </is>
      </c>
      <c r="P72" s="41" t="n"/>
      <c r="Q72" s="38" t="inlineStr">
        <is>
          <t>Owned (per project docs)</t>
        </is>
      </c>
      <c r="R72" s="38" t="inlineStr">
        <is>
          <t>As_Alex</t>
        </is>
      </c>
      <c r="S72" s="41" t="inlineStr">
        <is>
          <t>1.0</t>
        </is>
      </c>
      <c r="T72" s="41" t="inlineStr">
        <is>
          <t>2021-06-10</t>
        </is>
      </c>
    </row>
    <row r="73">
      <c r="B73" s="36" t="inlineStr">
        <is>
          <t>AST-117</t>
        </is>
      </c>
      <c r="C73" s="37" t="inlineStr">
        <is>
          <t>Cat - Simple</t>
        </is>
      </c>
      <c r="D73" s="38" t="inlineStr">
        <is>
          <t>Characters — Animals</t>
        </is>
      </c>
      <c r="E73" s="36" t="inlineStr">
        <is>
          <t>Owned</t>
        </is>
      </c>
      <c r="F73" s="36" t="inlineStr">
        <is>
          <t>Owned (not in project)</t>
        </is>
      </c>
      <c r="G73" s="38" t="inlineStr">
        <is>
          <t>Owned (was P1 · #17)</t>
        </is>
      </c>
      <c r="H73" s="40" t="n">
        <v>25</v>
      </c>
      <c r="I73" s="36" t="inlineStr">
        <is>
          <t>No</t>
        </is>
      </c>
      <c r="J73" s="36" t="inlineStr">
        <is>
          <t>Yes</t>
        </is>
      </c>
      <c r="K73" s="38" t="inlineStr">
        <is>
          <t>Mr. Whiskers (the cat).</t>
        </is>
      </c>
      <c r="L73" s="38" t="inlineStr">
        <is>
          <t>Realistic simple cats with 100+ animations, 6 colours.</t>
        </is>
      </c>
      <c r="M73" s="38" t="inlineStr">
        <is>
          <t>Could be useful for Mr. Whiskers' character in Mr. Moonlight, which is a cat.</t>
        </is>
      </c>
      <c r="N73" s="39" t="inlineStr">
        <is>
          <t>Collection ↗</t>
        </is>
      </c>
      <c r="O73" s="39" t="inlineStr">
        <is>
          <t>Asset Store ↗</t>
        </is>
      </c>
      <c r="P73" s="41" t="n"/>
      <c r="Q73" s="38" t="inlineStr">
        <is>
          <t>Cat - Simple v3.0 (04 Feb 2023)</t>
        </is>
      </c>
      <c r="R73" s="38" t="inlineStr">
        <is>
          <t>Red Deer</t>
        </is>
      </c>
      <c r="S73" s="41" t="inlineStr">
        <is>
          <t>3.0</t>
        </is>
      </c>
      <c r="T73" s="41" t="inlineStr">
        <is>
          <t>2023-02-03</t>
        </is>
      </c>
    </row>
    <row r="74">
      <c r="B74" s="36" t="inlineStr">
        <is>
          <t>AST-155</t>
        </is>
      </c>
      <c r="C74" s="37" t="inlineStr">
        <is>
          <t>Cats pack</t>
        </is>
      </c>
      <c r="D74" s="38" t="inlineStr">
        <is>
          <t>Characters — Animals</t>
        </is>
      </c>
      <c r="E74" s="36" t="inlineStr">
        <is>
          <t>Owned</t>
        </is>
      </c>
      <c r="F74" s="36" t="inlineStr">
        <is>
          <t>Owned (not in project)</t>
        </is>
      </c>
      <c r="G74" s="38" t="inlineStr">
        <is>
          <t>Owned (was P2 · #55)</t>
        </is>
      </c>
      <c r="H74" s="40" t="n">
        <v>50</v>
      </c>
      <c r="I74" s="36" t="inlineStr">
        <is>
          <t>No</t>
        </is>
      </c>
      <c r="J74" s="36" t="inlineStr">
        <is>
          <t>Yes</t>
        </is>
      </c>
      <c r="K74" s="38" t="inlineStr">
        <is>
          <t>Mr. Whiskers — bigger variant of Cat Simple (pick one).</t>
        </is>
      </c>
      <c r="L74" s="38" t="inlineStr">
        <is>
          <t>Realistic cats with 100+ animations, 4 builds, 21 colours.</t>
        </is>
      </c>
      <c r="M74" s="38" t="inlineStr">
        <is>
          <t>Could be useful for Mr. Whiskers' character in Mr. Moonlight, which is a cat.</t>
        </is>
      </c>
      <c r="N74" s="39" t="inlineStr">
        <is>
          <t>Collection ↗</t>
        </is>
      </c>
      <c r="O74" s="39" t="inlineStr">
        <is>
          <t>Asset Store ↗</t>
        </is>
      </c>
      <c r="P74" s="41" t="n"/>
      <c r="Q74" s="38" t="inlineStr">
        <is>
          <t>Cats pack v2.0</t>
        </is>
      </c>
      <c r="R74" s="38" t="inlineStr">
        <is>
          <t>Red Deer</t>
        </is>
      </c>
      <c r="S74" s="41" t="inlineStr">
        <is>
          <t>2.0</t>
        </is>
      </c>
      <c r="T74" s="41" t="inlineStr">
        <is>
          <t>2023-03-09</t>
        </is>
      </c>
    </row>
    <row r="75">
      <c r="B75" s="36" t="inlineStr">
        <is>
          <t>AST-230</t>
        </is>
      </c>
      <c r="C75" s="37" t="inlineStr">
        <is>
          <t>Cats - Strays</t>
        </is>
      </c>
      <c r="D75" s="38" t="inlineStr">
        <is>
          <t>Characters — Animals</t>
        </is>
      </c>
      <c r="E75" s="36" t="inlineStr">
        <is>
          <t>Owned</t>
        </is>
      </c>
      <c r="F75" s="36" t="inlineStr">
        <is>
          <t>Owned (not in project)</t>
        </is>
      </c>
      <c r="G75" s="38" t="inlineStr">
        <is>
          <t>Owned (was P4 · #130)</t>
        </is>
      </c>
      <c r="H75" s="40" t="n">
        <v>25</v>
      </c>
      <c r="I75" s="36" t="inlineStr">
        <is>
          <t>No</t>
        </is>
      </c>
      <c r="J75" s="36" t="inlineStr">
        <is>
          <t>Yes</t>
        </is>
      </c>
      <c r="K75" s="38" t="inlineStr">
        <is>
          <t>Scruffy alternative for Mr. Whiskers.</t>
        </is>
      </c>
      <c r="L75" s="38" t="inlineStr">
        <is>
          <t>Realistic stray cats with 100+ animations.</t>
        </is>
      </c>
      <c r="M75" s="38" t="n"/>
      <c r="N75" s="39" t="inlineStr">
        <is>
          <t>Collection ↗</t>
        </is>
      </c>
      <c r="O75" s="39" t="inlineStr">
        <is>
          <t>Asset Store ↗</t>
        </is>
      </c>
      <c r="P75" s="41" t="n"/>
      <c r="Q75" s="38" t="inlineStr">
        <is>
          <t>Cats - Strays v1.0</t>
        </is>
      </c>
      <c r="R75" s="38" t="inlineStr">
        <is>
          <t>Red Deer</t>
        </is>
      </c>
      <c r="S75" s="41" t="inlineStr">
        <is>
          <t>1.0</t>
        </is>
      </c>
      <c r="T75" s="41" t="inlineStr">
        <is>
          <t>2023-02-21</t>
        </is>
      </c>
    </row>
    <row r="76">
      <c r="B76" s="36" t="inlineStr">
        <is>
          <t>AST-067</t>
        </is>
      </c>
      <c r="C76" s="37" t="inlineStr">
        <is>
          <t>Anime Girls Pack</t>
        </is>
      </c>
      <c r="D76" s="38" t="inlineStr">
        <is>
          <t>Characters — Anime</t>
        </is>
      </c>
      <c r="E76" s="36" t="inlineStr">
        <is>
          <t>Owned</t>
        </is>
      </c>
      <c r="F76" s="36" t="inlineStr">
        <is>
          <t>Owned</t>
        </is>
      </c>
      <c r="G76" s="38" t="n"/>
      <c r="H76" s="40" t="n">
        <v>580</v>
      </c>
      <c r="I76" s="36" t="inlineStr">
        <is>
          <t>No</t>
        </is>
      </c>
      <c r="J76" s="36" t="inlineStr">
        <is>
          <t>Yes</t>
        </is>
      </c>
      <c r="K76" s="38" t="inlineStr">
        <is>
          <t>Personal library — not for Mr. Moonlight.</t>
        </is>
      </c>
      <c r="L76" s="38" t="inlineStr">
        <is>
          <t>Bundle of anime girl characters (SURIYUN).</t>
        </is>
      </c>
      <c r="M76" s="38" t="n"/>
      <c r="N76" s="39" t="inlineStr">
        <is>
          <t>Collection ↗</t>
        </is>
      </c>
      <c r="O76" s="39" t="inlineStr">
        <is>
          <t>Asset Store ↗</t>
        </is>
      </c>
      <c r="P76" s="41" t="n"/>
      <c r="Q76" s="38" t="inlineStr">
        <is>
          <t>Anime Girls Pack v3.2</t>
        </is>
      </c>
      <c r="R76" s="38" t="inlineStr">
        <is>
          <t>SURIYUN</t>
        </is>
      </c>
      <c r="S76" s="41" t="inlineStr">
        <is>
          <t>3.2</t>
        </is>
      </c>
      <c r="T76" s="41" t="inlineStr">
        <is>
          <t>2025-12-15</t>
        </is>
      </c>
    </row>
    <row r="77">
      <c r="B77" s="36" t="inlineStr">
        <is>
          <t>AST-233</t>
        </is>
      </c>
      <c r="C77" s="37" t="inlineStr">
        <is>
          <t>Gobi Anime Goblin Girl</t>
        </is>
      </c>
      <c r="D77" s="38" t="inlineStr">
        <is>
          <t>Characters — Anime</t>
        </is>
      </c>
      <c r="E77" s="36" t="inlineStr">
        <is>
          <t>Owned</t>
        </is>
      </c>
      <c r="F77" s="36" t="inlineStr">
        <is>
          <t>Owned (not in project)</t>
        </is>
      </c>
      <c r="G77" s="38" t="inlineStr">
        <is>
          <t>Owned (was P5 · #133)</t>
        </is>
      </c>
      <c r="H77" s="40" t="n">
        <v>15</v>
      </c>
      <c r="I77" s="36" t="inlineStr">
        <is>
          <t>No</t>
        </is>
      </c>
      <c r="J77" s="36" t="inlineStr">
        <is>
          <t>Yes</t>
        </is>
      </c>
      <c r="K77" s="38" t="inlineStr">
        <is>
          <t>Not for Mr. Moonlight.</t>
        </is>
      </c>
      <c r="L77" s="38" t="inlineStr">
        <is>
          <t>Anime fantasy goblin girl.</t>
        </is>
      </c>
      <c r="M77" s="38" t="n"/>
      <c r="N77" s="39" t="inlineStr">
        <is>
          <t>Collection ↗</t>
        </is>
      </c>
      <c r="O77" s="39" t="inlineStr">
        <is>
          <t>Asset Store ↗</t>
        </is>
      </c>
      <c r="P77" s="41" t="n"/>
      <c r="Q77" s="38" t="inlineStr">
        <is>
          <t>Gobi Anime Goblin Girl v1.0</t>
        </is>
      </c>
      <c r="R77" s="38" t="inlineStr">
        <is>
          <t>smoky_fox</t>
        </is>
      </c>
      <c r="S77" s="41" t="inlineStr">
        <is>
          <t>1.0</t>
        </is>
      </c>
      <c r="T77" s="41" t="inlineStr">
        <is>
          <t>2025-05-15</t>
        </is>
      </c>
    </row>
    <row r="78">
      <c r="B78" s="36" t="inlineStr">
        <is>
          <t>AST-234</t>
        </is>
      </c>
      <c r="C78" s="37" t="inlineStr">
        <is>
          <t>Anime Style Girl: Haruka</t>
        </is>
      </c>
      <c r="D78" s="38" t="inlineStr">
        <is>
          <t>Characters — Anime</t>
        </is>
      </c>
      <c r="E78" s="36" t="inlineStr">
        <is>
          <t>Owned</t>
        </is>
      </c>
      <c r="F78" s="36" t="inlineStr">
        <is>
          <t>Owned (not in project)</t>
        </is>
      </c>
      <c r="G78" s="38" t="inlineStr">
        <is>
          <t>Owned (was P5 · #134)</t>
        </is>
      </c>
      <c r="H78" s="36" t="inlineStr">
        <is>
          <t>Not listed</t>
        </is>
      </c>
      <c r="I78" s="36" t="inlineStr">
        <is>
          <t>No</t>
        </is>
      </c>
      <c r="J78" s="36" t="inlineStr">
        <is>
          <t>Unknown</t>
        </is>
      </c>
      <c r="K78" s="38" t="inlineStr">
        <is>
          <t>Not for Mr. Moonlight.</t>
        </is>
      </c>
      <c r="L78" s="38" t="inlineStr">
        <is>
          <t>Anime-style girl Haruka with 10 outfit prefabs.</t>
        </is>
      </c>
      <c r="M78" s="38" t="inlineStr">
        <is>
          <t>[Claude] No Asset Store listing found — likely delisted.</t>
        </is>
      </c>
      <c r="N78" s="39" t="inlineStr">
        <is>
          <t>Collection ↗</t>
        </is>
      </c>
      <c r="O78" s="41" t="n"/>
      <c r="P78" s="41" t="n"/>
      <c r="Q78" s="38" t="inlineStr">
        <is>
          <t>Anime Style Girl Haruka v1.1</t>
        </is>
      </c>
      <c r="R78" s="38" t="n"/>
      <c r="S78" s="41" t="n"/>
      <c r="T78" s="41" t="n"/>
    </row>
    <row r="79">
      <c r="B79" s="36" t="inlineStr">
        <is>
          <t>AST-237</t>
        </is>
      </c>
      <c r="C79" s="37" t="inlineStr">
        <is>
          <t>Aoi Character Pack</t>
        </is>
      </c>
      <c r="D79" s="38" t="inlineStr">
        <is>
          <t>Characters — Anime</t>
        </is>
      </c>
      <c r="E79" s="36" t="inlineStr">
        <is>
          <t>Owned</t>
        </is>
      </c>
      <c r="F79" s="36" t="inlineStr">
        <is>
          <t>Owned (not in project)</t>
        </is>
      </c>
      <c r="G79" s="38" t="inlineStr">
        <is>
          <t>Owned (was P5 · #137)</t>
        </is>
      </c>
      <c r="H79" s="40" t="n">
        <v>35</v>
      </c>
      <c r="I79" s="36" t="inlineStr">
        <is>
          <t>No</t>
        </is>
      </c>
      <c r="J79" s="36" t="inlineStr">
        <is>
          <t>No</t>
        </is>
      </c>
      <c r="K79" s="38" t="inlineStr">
        <is>
          <t>Not for Mr. Moonlight.</t>
        </is>
      </c>
      <c r="L79" s="38" t="inlineStr">
        <is>
          <t>Japanese anime-style character set (Aoi).</t>
        </is>
      </c>
      <c r="M79" s="38" t="inlineStr">
        <is>
          <t>[Claude] Merged duplicate (was listed twice).</t>
        </is>
      </c>
      <c r="N79" s="39" t="inlineStr">
        <is>
          <t>Collection ↗</t>
        </is>
      </c>
      <c r="O79" s="39" t="inlineStr">
        <is>
          <t>Asset Store ↗</t>
        </is>
      </c>
      <c r="P79" s="41" t="n"/>
      <c r="Q79" s="38" t="inlineStr">
        <is>
          <t>Aoi Character Pack v1.11</t>
        </is>
      </c>
      <c r="R79" s="38" t="inlineStr">
        <is>
          <t>Game Asset Studio</t>
        </is>
      </c>
      <c r="S79" s="41" t="inlineStr">
        <is>
          <t>1.16</t>
        </is>
      </c>
      <c r="T79" s="41" t="inlineStr">
        <is>
          <t>2018-03-09</t>
        </is>
      </c>
    </row>
    <row r="80">
      <c r="B80" s="36" t="inlineStr">
        <is>
          <t>AST-238</t>
        </is>
      </c>
      <c r="C80" s="37" t="inlineStr">
        <is>
          <t>Honoka Futaba Basic Set</t>
        </is>
      </c>
      <c r="D80" s="38" t="inlineStr">
        <is>
          <t>Characters — Anime</t>
        </is>
      </c>
      <c r="E80" s="36" t="inlineStr">
        <is>
          <t>Owned</t>
        </is>
      </c>
      <c r="F80" s="36" t="inlineStr">
        <is>
          <t>Owned (not in project)</t>
        </is>
      </c>
      <c r="G80" s="38" t="inlineStr">
        <is>
          <t>Owned (was P5 · #138)</t>
        </is>
      </c>
      <c r="H80" s="40" t="n">
        <v>35</v>
      </c>
      <c r="I80" s="36" t="inlineStr">
        <is>
          <t>No</t>
        </is>
      </c>
      <c r="J80" s="36" t="inlineStr">
        <is>
          <t>No</t>
        </is>
      </c>
      <c r="K80" s="38" t="inlineStr">
        <is>
          <t>Not for Mr. Moonlight.</t>
        </is>
      </c>
      <c r="L80" s="38" t="inlineStr">
        <is>
          <t>Japanese anime-style character set (Honoka Futaba).</t>
        </is>
      </c>
      <c r="M80" s="38" t="n"/>
      <c r="N80" s="39" t="inlineStr">
        <is>
          <t>Collection ↗</t>
        </is>
      </c>
      <c r="O80" s="39" t="inlineStr">
        <is>
          <t>Asset Store ↗</t>
        </is>
      </c>
      <c r="P80" s="41" t="n"/>
      <c r="Q80" s="38" t="inlineStr">
        <is>
          <t>Honoka Futaba Basic Set v1.17</t>
        </is>
      </c>
      <c r="R80" s="38" t="inlineStr">
        <is>
          <t>Game Asset Studio</t>
        </is>
      </c>
      <c r="S80" s="41" t="inlineStr">
        <is>
          <t>1.18</t>
        </is>
      </c>
      <c r="T80" s="41" t="inlineStr">
        <is>
          <t>2018-03-09</t>
        </is>
      </c>
    </row>
    <row r="81">
      <c r="B81" s="36" t="inlineStr">
        <is>
          <t>AST-240</t>
        </is>
      </c>
      <c r="C81" s="37" t="inlineStr">
        <is>
          <t>Survivor Girl 1</t>
        </is>
      </c>
      <c r="D81" s="38" t="inlineStr">
        <is>
          <t>Characters — Gooner</t>
        </is>
      </c>
      <c r="E81" s="36" t="inlineStr">
        <is>
          <t>Owned</t>
        </is>
      </c>
      <c r="F81" s="36" t="inlineStr">
        <is>
          <t>Owned (not in project)</t>
        </is>
      </c>
      <c r="G81" s="38" t="inlineStr">
        <is>
          <t>Owned (was P5 · #140)</t>
        </is>
      </c>
      <c r="H81" s="40" t="n">
        <v>39.99</v>
      </c>
      <c r="I81" s="36" t="inlineStr">
        <is>
          <t>No</t>
        </is>
      </c>
      <c r="J81" s="36" t="inlineStr">
        <is>
          <t>Yes</t>
        </is>
      </c>
      <c r="K81" s="38" t="inlineStr">
        <is>
          <t>Not for Mr. Moonlight.</t>
        </is>
      </c>
      <c r="L81" s="38" t="inlineStr">
        <is>
          <t>Low-poly survivor girl, usable as heroine or zombie girl.</t>
        </is>
      </c>
      <c r="M81" s="38" t="n"/>
      <c r="N81" s="39" t="inlineStr">
        <is>
          <t>Collection ↗</t>
        </is>
      </c>
      <c r="O81" s="39" t="inlineStr">
        <is>
          <t>Asset Store ↗</t>
        </is>
      </c>
      <c r="P81" s="41" t="n"/>
      <c r="Q81" s="38" t="inlineStr">
        <is>
          <t>Survivor Girl 1 v1.1</t>
        </is>
      </c>
      <c r="R81" s="38" t="inlineStr">
        <is>
          <t>SDKwarrior</t>
        </is>
      </c>
      <c r="S81" s="41" t="inlineStr">
        <is>
          <t>1.1</t>
        </is>
      </c>
      <c r="T81" s="41" t="inlineStr">
        <is>
          <t>2022-01-25</t>
        </is>
      </c>
    </row>
    <row r="82">
      <c r="B82" s="36" t="inlineStr">
        <is>
          <t>AST-241</t>
        </is>
      </c>
      <c r="C82" s="37" t="inlineStr">
        <is>
          <t>Mechanic Girl Modular</t>
        </is>
      </c>
      <c r="D82" s="38" t="inlineStr">
        <is>
          <t>Characters — Gooner</t>
        </is>
      </c>
      <c r="E82" s="36" t="inlineStr">
        <is>
          <t>Owned</t>
        </is>
      </c>
      <c r="F82" s="36" t="inlineStr">
        <is>
          <t>Owned (not in project)</t>
        </is>
      </c>
      <c r="G82" s="38" t="inlineStr">
        <is>
          <t>Owned (was P5 · #141)</t>
        </is>
      </c>
      <c r="H82" s="40" t="n">
        <v>59.99</v>
      </c>
      <c r="I82" s="36" t="inlineStr">
        <is>
          <t>No</t>
        </is>
      </c>
      <c r="J82" s="36" t="inlineStr">
        <is>
          <t>Yes</t>
        </is>
      </c>
      <c r="K82" s="38" t="inlineStr">
        <is>
          <t>Not for Mr. Moonlight.</t>
        </is>
      </c>
      <c r="L82" s="38" t="inlineStr">
        <is>
          <t>Modular mechanic girl, humanoid rig, blendshapes.</t>
        </is>
      </c>
      <c r="M82" s="38" t="n"/>
      <c r="N82" s="39" t="inlineStr">
        <is>
          <t>Collection ↗</t>
        </is>
      </c>
      <c r="O82" s="39" t="inlineStr">
        <is>
          <t>Asset Store ↗</t>
        </is>
      </c>
      <c r="P82" s="39" t="inlineStr">
        <is>
          <t>Docs ↗</t>
        </is>
      </c>
      <c r="Q82" s="38" t="inlineStr">
        <is>
          <t>Mechanic Girl Modular v1.1</t>
        </is>
      </c>
      <c r="R82" s="38" t="inlineStr">
        <is>
          <t>Ida Faber</t>
        </is>
      </c>
      <c r="S82" s="41" t="inlineStr">
        <is>
          <t>1.1</t>
        </is>
      </c>
      <c r="T82" s="41" t="inlineStr">
        <is>
          <t>2026-02-05</t>
        </is>
      </c>
    </row>
    <row r="83">
      <c r="B83" s="36" t="inlineStr">
        <is>
          <t>AST-242</t>
        </is>
      </c>
      <c r="C83" s="37" t="inlineStr">
        <is>
          <t>Vampire Girl Modular</t>
        </is>
      </c>
      <c r="D83" s="38" t="inlineStr">
        <is>
          <t>Characters — Gooner</t>
        </is>
      </c>
      <c r="E83" s="36" t="inlineStr">
        <is>
          <t>Owned</t>
        </is>
      </c>
      <c r="F83" s="36" t="inlineStr">
        <is>
          <t>Owned (not in project)</t>
        </is>
      </c>
      <c r="G83" s="38" t="inlineStr">
        <is>
          <t>Owned (was P5 · #142)</t>
        </is>
      </c>
      <c r="H83" s="40" t="n">
        <v>59.99</v>
      </c>
      <c r="I83" s="36" t="inlineStr">
        <is>
          <t>No</t>
        </is>
      </c>
      <c r="J83" s="36" t="inlineStr">
        <is>
          <t>No</t>
        </is>
      </c>
      <c r="K83" s="38" t="inlineStr">
        <is>
          <t>Not for Mr. Moonlight.</t>
        </is>
      </c>
      <c r="L83" s="38" t="inlineStr">
        <is>
          <t>Modular vampire girl with blendshapes.</t>
        </is>
      </c>
      <c r="M83" s="38" t="n"/>
      <c r="N83" s="39" t="inlineStr">
        <is>
          <t>Collection ↗</t>
        </is>
      </c>
      <c r="O83" s="39" t="inlineStr">
        <is>
          <t>Asset Store ↗</t>
        </is>
      </c>
      <c r="P83" s="39" t="inlineStr">
        <is>
          <t>Docs ↗</t>
        </is>
      </c>
      <c r="Q83" s="38" t="inlineStr">
        <is>
          <t>Vampire Girl Modular v1.0</t>
        </is>
      </c>
      <c r="R83" s="38" t="inlineStr">
        <is>
          <t>Ida Faber</t>
        </is>
      </c>
      <c r="S83" s="41" t="inlineStr">
        <is>
          <t>1.1</t>
        </is>
      </c>
      <c r="T83" s="41" t="inlineStr">
        <is>
          <t>2023-11-20</t>
        </is>
      </c>
    </row>
    <row r="84">
      <c r="B84" s="36" t="inlineStr">
        <is>
          <t>AST-243</t>
        </is>
      </c>
      <c r="C84" s="37" t="inlineStr">
        <is>
          <t>Dryad Girl Fawnia</t>
        </is>
      </c>
      <c r="D84" s="38" t="inlineStr">
        <is>
          <t>Characters — Gooner</t>
        </is>
      </c>
      <c r="E84" s="36" t="inlineStr">
        <is>
          <t>Owned</t>
        </is>
      </c>
      <c r="F84" s="36" t="inlineStr">
        <is>
          <t>Owned (not in project)</t>
        </is>
      </c>
      <c r="G84" s="38" t="inlineStr">
        <is>
          <t>Owned (was P5 · #143)</t>
        </is>
      </c>
      <c r="H84" s="40" t="n">
        <v>89.98999999999999</v>
      </c>
      <c r="I84" s="36" t="inlineStr">
        <is>
          <t>No</t>
        </is>
      </c>
      <c r="J84" s="36" t="inlineStr">
        <is>
          <t>Yes</t>
        </is>
      </c>
      <c r="K84" s="38" t="inlineStr">
        <is>
          <t>Not for Mr. Moonlight.</t>
        </is>
      </c>
      <c r="L84" s="38" t="inlineStr">
        <is>
          <t>Dryad girl Fawnia, fantasy character.</t>
        </is>
      </c>
      <c r="M84" s="38" t="n"/>
      <c r="N84" s="39" t="inlineStr">
        <is>
          <t>Collection ↗</t>
        </is>
      </c>
      <c r="O84" s="39" t="inlineStr">
        <is>
          <t>Asset Store ↗</t>
        </is>
      </c>
      <c r="P84" s="39" t="inlineStr">
        <is>
          <t>Docs ↗</t>
        </is>
      </c>
      <c r="Q84" s="38" t="inlineStr">
        <is>
          <t>Dryad Girl Fawnia v1.0</t>
        </is>
      </c>
      <c r="R84" s="38" t="inlineStr">
        <is>
          <t>Ida Faber</t>
        </is>
      </c>
      <c r="S84" s="41" t="inlineStr">
        <is>
          <t>1.0</t>
        </is>
      </c>
      <c r="T84" s="41" t="inlineStr">
        <is>
          <t>2023-06-23</t>
        </is>
      </c>
    </row>
    <row r="85">
      <c r="B85" s="36" t="inlineStr">
        <is>
          <t>AST-244</t>
        </is>
      </c>
      <c r="C85" s="37" t="inlineStr">
        <is>
          <t>Cosmo Dragon Girl</t>
        </is>
      </c>
      <c r="D85" s="38" t="inlineStr">
        <is>
          <t>Characters — Gooner</t>
        </is>
      </c>
      <c r="E85" s="36" t="inlineStr">
        <is>
          <t>Owned</t>
        </is>
      </c>
      <c r="F85" s="36" t="inlineStr">
        <is>
          <t>Owned (not in project)</t>
        </is>
      </c>
      <c r="G85" s="38" t="inlineStr">
        <is>
          <t>Owned (was P5 · #144)</t>
        </is>
      </c>
      <c r="H85" s="40" t="n">
        <v>89.98999999999999</v>
      </c>
      <c r="I85" s="36" t="inlineStr">
        <is>
          <t>No</t>
        </is>
      </c>
      <c r="J85" s="36" t="inlineStr">
        <is>
          <t>No</t>
        </is>
      </c>
      <c r="K85" s="38" t="inlineStr">
        <is>
          <t>Not for Mr. Moonlight.</t>
        </is>
      </c>
      <c r="L85" s="38" t="inlineStr">
        <is>
          <t>Modular cosmo dragon girl, humanoid rig, blendshapes.</t>
        </is>
      </c>
      <c r="M85" s="38" t="n"/>
      <c r="N85" s="39" t="inlineStr">
        <is>
          <t>Collection ↗</t>
        </is>
      </c>
      <c r="O85" s="39" t="inlineStr">
        <is>
          <t>Asset Store ↗</t>
        </is>
      </c>
      <c r="P85" s="39" t="inlineStr">
        <is>
          <t>Docs ↗</t>
        </is>
      </c>
      <c r="Q85" s="38" t="inlineStr">
        <is>
          <t>Cosmo Dragon Girl v2.0</t>
        </is>
      </c>
      <c r="R85" s="38" t="inlineStr">
        <is>
          <t>Ida Faber</t>
        </is>
      </c>
      <c r="S85" s="41" t="inlineStr">
        <is>
          <t>2.0.1</t>
        </is>
      </c>
      <c r="T85" s="41" t="inlineStr">
        <is>
          <t>2025-06-08</t>
        </is>
      </c>
    </row>
    <row r="86">
      <c r="B86" s="36" t="inlineStr">
        <is>
          <t>AST-245</t>
        </is>
      </c>
      <c r="C86" s="37" t="inlineStr">
        <is>
          <t>Cyberpunk Ninja Girl Vex</t>
        </is>
      </c>
      <c r="D86" s="38" t="inlineStr">
        <is>
          <t>Characters — Gooner</t>
        </is>
      </c>
      <c r="E86" s="36" t="inlineStr">
        <is>
          <t>Owned</t>
        </is>
      </c>
      <c r="F86" s="36" t="inlineStr">
        <is>
          <t>Owned (not in project)</t>
        </is>
      </c>
      <c r="G86" s="38" t="inlineStr">
        <is>
          <t>Owned (was P5 · #145)</t>
        </is>
      </c>
      <c r="H86" s="40" t="n">
        <v>99.98999999999999</v>
      </c>
      <c r="I86" s="36" t="inlineStr">
        <is>
          <t>No</t>
        </is>
      </c>
      <c r="J86" s="36" t="inlineStr">
        <is>
          <t>Yes</t>
        </is>
      </c>
      <c r="K86" s="38" t="inlineStr">
        <is>
          <t>Not for Mr. Moonlight.</t>
        </is>
      </c>
      <c r="L86" s="38" t="inlineStr">
        <is>
          <t>Cyberpunk ninja girl Vex with advanced shaders.</t>
        </is>
      </c>
      <c r="M86" s="38" t="n"/>
      <c r="N86" s="39" t="inlineStr">
        <is>
          <t>Collection ↗</t>
        </is>
      </c>
      <c r="O86" s="39" t="inlineStr">
        <is>
          <t>Asset Store ↗</t>
        </is>
      </c>
      <c r="P86" s="39" t="inlineStr">
        <is>
          <t>Docs ↗</t>
        </is>
      </c>
      <c r="Q86" s="38" t="inlineStr">
        <is>
          <t>Cyberpunk Ninja Girl Vex v1.0</t>
        </is>
      </c>
      <c r="R86" s="38" t="inlineStr">
        <is>
          <t>Ida Faber</t>
        </is>
      </c>
      <c r="S86" s="41" t="inlineStr">
        <is>
          <t>1.0</t>
        </is>
      </c>
      <c r="T86" s="41" t="inlineStr">
        <is>
          <t>2024-08-31</t>
        </is>
      </c>
    </row>
    <row r="87">
      <c r="B87" s="36" t="inlineStr">
        <is>
          <t>AST-246</t>
        </is>
      </c>
      <c r="C87" s="37" t="inlineStr">
        <is>
          <t>K-POP SERIES: Mina</t>
        </is>
      </c>
      <c r="D87" s="38" t="inlineStr">
        <is>
          <t>Characters — Gooner</t>
        </is>
      </c>
      <c r="E87" s="36" t="inlineStr">
        <is>
          <t>Owned</t>
        </is>
      </c>
      <c r="F87" s="36" t="inlineStr">
        <is>
          <t>Owned (not in project)</t>
        </is>
      </c>
      <c r="G87" s="38" t="inlineStr">
        <is>
          <t>Owned (was P5 · #146)</t>
        </is>
      </c>
      <c r="H87" s="40" t="n">
        <v>149.99</v>
      </c>
      <c r="I87" s="36" t="inlineStr">
        <is>
          <t>No</t>
        </is>
      </c>
      <c r="J87" s="36" t="inlineStr">
        <is>
          <t>No</t>
        </is>
      </c>
      <c r="K87" s="38" t="inlineStr">
        <is>
          <t>Not for Mr. Moonlight.</t>
        </is>
      </c>
      <c r="L87" s="38" t="inlineStr">
        <is>
          <t>K-pop girl Mina with 3 outfits.</t>
        </is>
      </c>
      <c r="M87" s="38" t="n"/>
      <c r="N87" s="39" t="inlineStr">
        <is>
          <t>Collection ↗</t>
        </is>
      </c>
      <c r="O87" s="39" t="inlineStr">
        <is>
          <t>Asset Store ↗</t>
        </is>
      </c>
      <c r="P87" s="39" t="inlineStr">
        <is>
          <t>Docs ↗</t>
        </is>
      </c>
      <c r="Q87" s="38" t="inlineStr">
        <is>
          <t>K-POP SERIES Mina v1.0</t>
        </is>
      </c>
      <c r="R87" s="38" t="inlineStr">
        <is>
          <t>Ida Faber</t>
        </is>
      </c>
      <c r="S87" s="41" t="inlineStr">
        <is>
          <t>1.2</t>
        </is>
      </c>
      <c r="T87" s="41" t="inlineStr">
        <is>
          <t>2023-11-14</t>
        </is>
      </c>
    </row>
    <row r="88">
      <c r="B88" s="36" t="inlineStr">
        <is>
          <t>AST-247</t>
        </is>
      </c>
      <c r="C88" s="37" t="inlineStr">
        <is>
          <t>Gamer Girl</t>
        </is>
      </c>
      <c r="D88" s="38" t="inlineStr">
        <is>
          <t>Characters — Gooner</t>
        </is>
      </c>
      <c r="E88" s="36" t="inlineStr">
        <is>
          <t>Owned</t>
        </is>
      </c>
      <c r="F88" s="36" t="inlineStr">
        <is>
          <t>Owned (not in project)</t>
        </is>
      </c>
      <c r="G88" s="38" t="inlineStr">
        <is>
          <t>Owned (was P5 · #147)</t>
        </is>
      </c>
      <c r="H88" s="40" t="n">
        <v>149.99</v>
      </c>
      <c r="I88" s="36" t="inlineStr">
        <is>
          <t>No</t>
        </is>
      </c>
      <c r="J88" s="36" t="inlineStr">
        <is>
          <t>Yes</t>
        </is>
      </c>
      <c r="K88" s="38" t="inlineStr">
        <is>
          <t>Not for Mr. Moonlight.</t>
        </is>
      </c>
      <c r="L88" s="38" t="inlineStr">
        <is>
          <t>Stylized gamer girl character with outfits.</t>
        </is>
      </c>
      <c r="M88" s="38" t="inlineStr">
        <is>
          <t xml:space="preserve"> Staged in Playground 2026-10-07 as 'AST-247 (Gamer Girl)'. Render audit 2026-10-07: URP set renders (15 prefabs, 0 pink); the Built-in and HDRP folders are the vendor's other variants (pink in URP by design). Not in Mr. Moonlight.</t>
        </is>
      </c>
      <c r="N88" s="39" t="inlineStr">
        <is>
          <t>Collection ↗</t>
        </is>
      </c>
      <c r="O88" s="39" t="inlineStr">
        <is>
          <t>Asset Store ↗</t>
        </is>
      </c>
      <c r="P88" s="39" t="inlineStr">
        <is>
          <t>Docs ↗</t>
        </is>
      </c>
      <c r="Q88" s="38" t="inlineStr">
        <is>
          <t>Gamer Girl v1.0</t>
        </is>
      </c>
      <c r="R88" s="38" t="inlineStr">
        <is>
          <t>Ida Faber</t>
        </is>
      </c>
      <c r="S88" s="41" t="inlineStr">
        <is>
          <t>1.0</t>
        </is>
      </c>
      <c r="T88" s="41" t="inlineStr">
        <is>
          <t>2022-11-19</t>
        </is>
      </c>
    </row>
    <row r="89">
      <c r="B89" s="36" t="inlineStr">
        <is>
          <t>AST-248</t>
        </is>
      </c>
      <c r="C89" s="37" t="inlineStr">
        <is>
          <t>Customizable School Girls</t>
        </is>
      </c>
      <c r="D89" s="38" t="inlineStr">
        <is>
          <t>Characters — Gooner</t>
        </is>
      </c>
      <c r="E89" s="36" t="inlineStr">
        <is>
          <t>Owned</t>
        </is>
      </c>
      <c r="F89" s="36" t="inlineStr">
        <is>
          <t>Owned (not in project)</t>
        </is>
      </c>
      <c r="G89" s="38" t="inlineStr">
        <is>
          <t>Owned (was P5 · #148)</t>
        </is>
      </c>
      <c r="H89" s="40" t="n">
        <v>89.98999999999999</v>
      </c>
      <c r="I89" s="36" t="inlineStr">
        <is>
          <t>No</t>
        </is>
      </c>
      <c r="J89" s="36" t="inlineStr">
        <is>
          <t>Yes</t>
        </is>
      </c>
      <c r="K89" s="38" t="inlineStr">
        <is>
          <t>Not for Mr. Moonlight.</t>
        </is>
      </c>
      <c r="L89" s="38" t="inlineStr">
        <is>
          <t>Customizable school girls.</t>
        </is>
      </c>
      <c r="M89" s="38" t="n"/>
      <c r="N89" s="39" t="inlineStr">
        <is>
          <t>Collection ↗</t>
        </is>
      </c>
      <c r="O89" s="39" t="inlineStr">
        <is>
          <t>Asset Store ↗</t>
        </is>
      </c>
      <c r="P89" s="41" t="n"/>
      <c r="Q89" s="38" t="inlineStr">
        <is>
          <t>Customizable School Girls v1.0</t>
        </is>
      </c>
      <c r="R89" s="38" t="inlineStr">
        <is>
          <t>Ida Faber</t>
        </is>
      </c>
      <c r="S89" s="41" t="inlineStr">
        <is>
          <t>1.0</t>
        </is>
      </c>
      <c r="T89" s="41" t="inlineStr">
        <is>
          <t>2021-07-20</t>
        </is>
      </c>
    </row>
    <row r="90">
      <c r="B90" s="36" t="inlineStr">
        <is>
          <t>AST-249</t>
        </is>
      </c>
      <c r="C90" s="37" t="inlineStr">
        <is>
          <t>Ami</t>
        </is>
      </c>
      <c r="D90" s="38" t="inlineStr">
        <is>
          <t>Characters — Gooner</t>
        </is>
      </c>
      <c r="E90" s="36" t="inlineStr">
        <is>
          <t>Owned</t>
        </is>
      </c>
      <c r="F90" s="36" t="inlineStr">
        <is>
          <t>Owned (not in project)</t>
        </is>
      </c>
      <c r="G90" s="38" t="inlineStr">
        <is>
          <t>Owned (was P5 · #149)</t>
        </is>
      </c>
      <c r="H90" s="40" t="n">
        <v>39</v>
      </c>
      <c r="I90" s="36" t="inlineStr">
        <is>
          <t>No</t>
        </is>
      </c>
      <c r="J90" s="36" t="inlineStr">
        <is>
          <t>No</t>
        </is>
      </c>
      <c r="K90" s="38" t="inlineStr">
        <is>
          <t>Not for Mr. Moonlight.</t>
        </is>
      </c>
      <c r="L90" s="38" t="inlineStr">
        <is>
          <t>Ami — anime character with bikini and school uniform.</t>
        </is>
      </c>
      <c r="M90" s="38" t="inlineStr">
        <is>
          <t>[Claude] 2026-10-02: downloaded as 'Ami Bikini School Uniform' v1.2 (same product as this row; the store lists it as 'Ami', 3.1).</t>
        </is>
      </c>
      <c r="N90" s="39" t="inlineStr">
        <is>
          <t>Collection ↗</t>
        </is>
      </c>
      <c r="O90" s="39" t="inlineStr">
        <is>
          <t>Asset Store ↗</t>
        </is>
      </c>
      <c r="P90" s="41" t="n"/>
      <c r="Q90" s="38" t="inlineStr">
        <is>
          <t>Ami Bikini School Uniform v1.2</t>
        </is>
      </c>
      <c r="R90" s="38" t="inlineStr">
        <is>
          <t>SURIYUN</t>
        </is>
      </c>
      <c r="S90" s="41" t="inlineStr">
        <is>
          <t>3.1</t>
        </is>
      </c>
      <c r="T90" s="41" t="inlineStr">
        <is>
          <t>2025-12-16</t>
        </is>
      </c>
    </row>
    <row r="91">
      <c r="B91" s="36" t="inlineStr">
        <is>
          <t>AST-250</t>
        </is>
      </c>
      <c r="C91" s="37" t="inlineStr">
        <is>
          <t>Anime Girl Characters - Bikini</t>
        </is>
      </c>
      <c r="D91" s="38" t="inlineStr">
        <is>
          <t>Characters — Gooner</t>
        </is>
      </c>
      <c r="E91" s="36" t="inlineStr">
        <is>
          <t>Owned</t>
        </is>
      </c>
      <c r="F91" s="36" t="inlineStr">
        <is>
          <t>Owned (not in project)</t>
        </is>
      </c>
      <c r="G91" s="38" t="inlineStr">
        <is>
          <t>Owned (was P5 · #150)</t>
        </is>
      </c>
      <c r="H91" s="36" t="inlineStr">
        <is>
          <t>Not listed</t>
        </is>
      </c>
      <c r="I91" s="36" t="inlineStr">
        <is>
          <t>No</t>
        </is>
      </c>
      <c r="J91" s="36" t="inlineStr">
        <is>
          <t>Unknown</t>
        </is>
      </c>
      <c r="K91" s="38" t="inlineStr">
        <is>
          <t>Not for Mr. Moonlight.</t>
        </is>
      </c>
      <c r="L91" s="38" t="inlineStr">
        <is>
          <t>Anime girl characters in bikinis (Lukebox).</t>
        </is>
      </c>
      <c r="M91" s="38" t="inlineStr">
        <is>
          <t>[Claude] Merged duplicate. No working Asset Store link found. [Claude] 2026-09-30: downloaded v1.0; no store page, so version check is Unknown.</t>
        </is>
      </c>
      <c r="N91" s="39" t="inlineStr">
        <is>
          <t>Collection ↗</t>
        </is>
      </c>
      <c r="O91" s="41" t="n"/>
      <c r="P91" s="41" t="n"/>
      <c r="Q91" s="38" t="inlineStr">
        <is>
          <t>Anime Girl Characters - Bikini v1.0</t>
        </is>
      </c>
      <c r="R91" s="38" t="inlineStr">
        <is>
          <t>Lukebox</t>
        </is>
      </c>
      <c r="S91" s="41" t="n"/>
      <c r="T91" s="41" t="n"/>
    </row>
    <row r="92">
      <c r="B92" s="36" t="inlineStr">
        <is>
          <t>AST-251</t>
        </is>
      </c>
      <c r="C92" s="37" t="inlineStr">
        <is>
          <t>SuccubusV</t>
        </is>
      </c>
      <c r="D92" s="38" t="inlineStr">
        <is>
          <t>Characters — Gooner</t>
        </is>
      </c>
      <c r="E92" s="36" t="inlineStr">
        <is>
          <t>Owned</t>
        </is>
      </c>
      <c r="F92" s="36" t="inlineStr">
        <is>
          <t>Owned (not in project)</t>
        </is>
      </c>
      <c r="G92" s="38" t="inlineStr">
        <is>
          <t>Owned (was P5 · #151)</t>
        </is>
      </c>
      <c r="H92" s="40" t="n">
        <v>16</v>
      </c>
      <c r="I92" s="36" t="inlineStr">
        <is>
          <t>No</t>
        </is>
      </c>
      <c r="J92" s="36" t="inlineStr">
        <is>
          <t>Yes</t>
        </is>
      </c>
      <c r="K92" s="38" t="inlineStr">
        <is>
          <t>Not for Mr. Moonlight.</t>
        </is>
      </c>
      <c r="L92" s="38" t="inlineStr">
        <is>
          <t>Three low-poly succubus characters with 12 animations.</t>
        </is>
      </c>
      <c r="M92" s="38" t="n"/>
      <c r="N92" s="39" t="inlineStr">
        <is>
          <t>Collection ↗</t>
        </is>
      </c>
      <c r="O92" s="39" t="inlineStr">
        <is>
          <t>Asset Store ↗</t>
        </is>
      </c>
      <c r="P92" s="41" t="n"/>
      <c r="Q92" s="38" t="inlineStr">
        <is>
          <t>SuccubusV v1.0</t>
        </is>
      </c>
      <c r="R92" s="38" t="inlineStr">
        <is>
          <t>Hit</t>
        </is>
      </c>
      <c r="S92" s="41" t="inlineStr">
        <is>
          <t>1.0</t>
        </is>
      </c>
      <c r="T92" s="41" t="inlineStr">
        <is>
          <t>2022-10-13</t>
        </is>
      </c>
    </row>
    <row r="93">
      <c r="B93" s="36" t="inlineStr">
        <is>
          <t>AST-252</t>
        </is>
      </c>
      <c r="C93" s="37" t="inlineStr">
        <is>
          <t>Succubus Sisters: Complete Edition</t>
        </is>
      </c>
      <c r="D93" s="38" t="inlineStr">
        <is>
          <t>Characters — Gooner</t>
        </is>
      </c>
      <c r="E93" s="36" t="inlineStr">
        <is>
          <t>Owned</t>
        </is>
      </c>
      <c r="F93" s="36" t="inlineStr">
        <is>
          <t>Owned (not in project)</t>
        </is>
      </c>
      <c r="G93" s="38" t="inlineStr">
        <is>
          <t>Owned (was P5 · #152)</t>
        </is>
      </c>
      <c r="H93" s="40" t="n">
        <v>219.99</v>
      </c>
      <c r="I93" s="36" t="inlineStr">
        <is>
          <t>No</t>
        </is>
      </c>
      <c r="J93" s="36" t="inlineStr">
        <is>
          <t>Yes</t>
        </is>
      </c>
      <c r="K93" s="38" t="inlineStr">
        <is>
          <t>Not for Mr. Moonlight.</t>
        </is>
      </c>
      <c r="L93" s="38" t="inlineStr">
        <is>
          <t>Three modular low-poly succubus girls.</t>
        </is>
      </c>
      <c r="M93" s="38" t="n"/>
      <c r="N93" s="39" t="inlineStr">
        <is>
          <t>Collection ↗</t>
        </is>
      </c>
      <c r="O93" s="39" t="inlineStr">
        <is>
          <t>Asset Store ↗</t>
        </is>
      </c>
      <c r="P93" s="39" t="inlineStr">
        <is>
          <t>Docs ↗</t>
        </is>
      </c>
      <c r="Q93" s="38" t="inlineStr">
        <is>
          <t>Succubus Sisters Complete Edition v1.0</t>
        </is>
      </c>
      <c r="R93" s="38" t="inlineStr">
        <is>
          <t>Ida Faber</t>
        </is>
      </c>
      <c r="S93" s="41" t="inlineStr">
        <is>
          <t>1.0</t>
        </is>
      </c>
      <c r="T93" s="41" t="inlineStr">
        <is>
          <t>2023-05-01</t>
        </is>
      </c>
    </row>
    <row r="94">
      <c r="B94" s="43" t="inlineStr">
        <is>
          <t>AST-253</t>
        </is>
      </c>
      <c r="C94" s="44" t="inlineStr">
        <is>
          <t>CombatGirls_TwinKunaiCharacterPack</t>
        </is>
      </c>
      <c r="D94" s="45" t="inlineStr">
        <is>
          <t>Characters — Gooner</t>
        </is>
      </c>
      <c r="E94" s="43" t="inlineStr">
        <is>
          <t>Wishlist</t>
        </is>
      </c>
      <c r="F94" s="43" t="inlineStr">
        <is>
          <t>Wishlist P5</t>
        </is>
      </c>
      <c r="G94" s="45" t="inlineStr">
        <is>
          <t>P5 · #153</t>
        </is>
      </c>
      <c r="H94" s="48" t="n">
        <v>60</v>
      </c>
      <c r="I94" s="43" t="inlineStr">
        <is>
          <t>No</t>
        </is>
      </c>
      <c r="J94" s="43" t="inlineStr">
        <is>
          <t>—</t>
        </is>
      </c>
      <c r="K94" s="45" t="inlineStr">
        <is>
          <t>Not for Mr. Moonlight.</t>
        </is>
      </c>
      <c r="L94" s="45" t="inlineStr">
        <is>
          <t>CombatGirls — twin kunai character + animations.</t>
        </is>
      </c>
      <c r="M94" s="45" t="n"/>
      <c r="N94" s="47" t="inlineStr">
        <is>
          <t>Collection ↗</t>
        </is>
      </c>
      <c r="O94" s="47" t="inlineStr">
        <is>
          <t>Asset Store ↗</t>
        </is>
      </c>
      <c r="P94" s="46" t="n"/>
      <c r="Q94" s="45" t="n"/>
      <c r="R94" s="45" t="inlineStr">
        <is>
          <t>BIPER</t>
        </is>
      </c>
      <c r="S94" s="46" t="inlineStr">
        <is>
          <t>1.3.1</t>
        </is>
      </c>
      <c r="T94" s="46" t="inlineStr">
        <is>
          <t>2026-08-14</t>
        </is>
      </c>
    </row>
    <row r="95">
      <c r="B95" s="43" t="inlineStr">
        <is>
          <t>AST-254</t>
        </is>
      </c>
      <c r="C95" s="44" t="inlineStr">
        <is>
          <t>CombatGirls_GreatSwordCharacterPack</t>
        </is>
      </c>
      <c r="D95" s="45" t="inlineStr">
        <is>
          <t>Characters — Gooner</t>
        </is>
      </c>
      <c r="E95" s="43" t="inlineStr">
        <is>
          <t>Wishlist</t>
        </is>
      </c>
      <c r="F95" s="43" t="inlineStr">
        <is>
          <t>Wishlist P5</t>
        </is>
      </c>
      <c r="G95" s="45" t="inlineStr">
        <is>
          <t>P5 · #154</t>
        </is>
      </c>
      <c r="H95" s="48" t="n">
        <v>60</v>
      </c>
      <c r="I95" s="43" t="inlineStr">
        <is>
          <t>No</t>
        </is>
      </c>
      <c r="J95" s="43" t="inlineStr">
        <is>
          <t>—</t>
        </is>
      </c>
      <c r="K95" s="45" t="inlineStr">
        <is>
          <t>Not for Mr. Moonlight.</t>
        </is>
      </c>
      <c r="L95" s="45" t="inlineStr">
        <is>
          <t>CombatGirls — great sword character + animations.</t>
        </is>
      </c>
      <c r="M95" s="45" t="n"/>
      <c r="N95" s="47" t="inlineStr">
        <is>
          <t>Collection ↗</t>
        </is>
      </c>
      <c r="O95" s="47" t="inlineStr">
        <is>
          <t>Asset Store ↗</t>
        </is>
      </c>
      <c r="P95" s="46" t="n"/>
      <c r="Q95" s="45" t="n"/>
      <c r="R95" s="45" t="inlineStr">
        <is>
          <t>BIPER</t>
        </is>
      </c>
      <c r="S95" s="46" t="inlineStr">
        <is>
          <t>1.3.1</t>
        </is>
      </c>
      <c r="T95" s="46" t="inlineStr">
        <is>
          <t>2026-08-14</t>
        </is>
      </c>
    </row>
    <row r="96">
      <c r="B96" s="43" t="inlineStr">
        <is>
          <t>AST-255</t>
        </is>
      </c>
      <c r="C96" s="44" t="inlineStr">
        <is>
          <t>CombatGirls_SwordShieldCharacterPack</t>
        </is>
      </c>
      <c r="D96" s="45" t="inlineStr">
        <is>
          <t>Characters — Gooner</t>
        </is>
      </c>
      <c r="E96" s="43" t="inlineStr">
        <is>
          <t>Wishlist</t>
        </is>
      </c>
      <c r="F96" s="43" t="inlineStr">
        <is>
          <t>Wishlist P5</t>
        </is>
      </c>
      <c r="G96" s="45" t="inlineStr">
        <is>
          <t>P5 · #155</t>
        </is>
      </c>
      <c r="H96" s="48" t="n">
        <v>60</v>
      </c>
      <c r="I96" s="43" t="inlineStr">
        <is>
          <t>No</t>
        </is>
      </c>
      <c r="J96" s="43" t="inlineStr">
        <is>
          <t>—</t>
        </is>
      </c>
      <c r="K96" s="45" t="inlineStr">
        <is>
          <t>Not for Mr. Moonlight.</t>
        </is>
      </c>
      <c r="L96" s="45" t="inlineStr">
        <is>
          <t>CombatGirls — sword &amp; shield character + animations.</t>
        </is>
      </c>
      <c r="M96" s="45" t="n"/>
      <c r="N96" s="47" t="inlineStr">
        <is>
          <t>Collection ↗</t>
        </is>
      </c>
      <c r="O96" s="47" t="inlineStr">
        <is>
          <t>Asset Store ↗</t>
        </is>
      </c>
      <c r="P96" s="46" t="n"/>
      <c r="Q96" s="45" t="n"/>
      <c r="R96" s="45" t="inlineStr">
        <is>
          <t>BIPER</t>
        </is>
      </c>
      <c r="S96" s="46" t="inlineStr">
        <is>
          <t>1.3.1</t>
        </is>
      </c>
      <c r="T96" s="46" t="inlineStr">
        <is>
          <t>2026-08-14</t>
        </is>
      </c>
    </row>
    <row r="97">
      <c r="B97" s="43" t="inlineStr">
        <is>
          <t>AST-256</t>
        </is>
      </c>
      <c r="C97" s="44" t="inlineStr">
        <is>
          <t>CombatGirls_RifleCharacterPack</t>
        </is>
      </c>
      <c r="D97" s="45" t="inlineStr">
        <is>
          <t>Characters — Gooner</t>
        </is>
      </c>
      <c r="E97" s="43" t="inlineStr">
        <is>
          <t>Wishlist</t>
        </is>
      </c>
      <c r="F97" s="43" t="inlineStr">
        <is>
          <t>Wishlist P5</t>
        </is>
      </c>
      <c r="G97" s="45" t="inlineStr">
        <is>
          <t>P5 · #156</t>
        </is>
      </c>
      <c r="H97" s="48" t="n">
        <v>60</v>
      </c>
      <c r="I97" s="43" t="inlineStr">
        <is>
          <t>No</t>
        </is>
      </c>
      <c r="J97" s="43" t="inlineStr">
        <is>
          <t>—</t>
        </is>
      </c>
      <c r="K97" s="45" t="inlineStr">
        <is>
          <t>Not for Mr. Moonlight.</t>
        </is>
      </c>
      <c r="L97" s="45" t="inlineStr">
        <is>
          <t>CombatGirls — rifle character + animations.</t>
        </is>
      </c>
      <c r="M97" s="45" t="n"/>
      <c r="N97" s="47" t="inlineStr">
        <is>
          <t>Collection ↗</t>
        </is>
      </c>
      <c r="O97" s="47" t="inlineStr">
        <is>
          <t>Asset Store ↗</t>
        </is>
      </c>
      <c r="P97" s="46" t="n"/>
      <c r="Q97" s="45" t="n"/>
      <c r="R97" s="45" t="inlineStr">
        <is>
          <t>BIPER</t>
        </is>
      </c>
      <c r="S97" s="46" t="inlineStr">
        <is>
          <t>1.3.1</t>
        </is>
      </c>
      <c r="T97" s="46" t="inlineStr">
        <is>
          <t>2026-08-14</t>
        </is>
      </c>
    </row>
    <row r="98">
      <c r="B98" s="43" t="inlineStr">
        <is>
          <t>AST-257</t>
        </is>
      </c>
      <c r="C98" s="44" t="inlineStr">
        <is>
          <t>CombatGirls_KatanaCharacterPack</t>
        </is>
      </c>
      <c r="D98" s="45" t="inlineStr">
        <is>
          <t>Characters — Gooner</t>
        </is>
      </c>
      <c r="E98" s="43" t="inlineStr">
        <is>
          <t>Wishlist</t>
        </is>
      </c>
      <c r="F98" s="43" t="inlineStr">
        <is>
          <t>Wishlist P5</t>
        </is>
      </c>
      <c r="G98" s="45" t="inlineStr">
        <is>
          <t>P5 · #157</t>
        </is>
      </c>
      <c r="H98" s="48" t="n">
        <v>60</v>
      </c>
      <c r="I98" s="43" t="inlineStr">
        <is>
          <t>No</t>
        </is>
      </c>
      <c r="J98" s="43" t="inlineStr">
        <is>
          <t>—</t>
        </is>
      </c>
      <c r="K98" s="45" t="inlineStr">
        <is>
          <t>Not for Mr. Moonlight.</t>
        </is>
      </c>
      <c r="L98" s="45" t="inlineStr">
        <is>
          <t>CombatGirls — katana character + animations.</t>
        </is>
      </c>
      <c r="M98" s="45" t="inlineStr">
        <is>
          <t>[Claude] The publisher labels the current version 'Fonts'.</t>
        </is>
      </c>
      <c r="N98" s="47" t="inlineStr">
        <is>
          <t>Collection ↗</t>
        </is>
      </c>
      <c r="O98" s="47" t="inlineStr">
        <is>
          <t>Asset Store ↗</t>
        </is>
      </c>
      <c r="P98" s="46" t="n"/>
      <c r="Q98" s="45" t="n"/>
      <c r="R98" s="45" t="inlineStr">
        <is>
          <t>Fonts</t>
        </is>
      </c>
      <c r="S98" s="46" t="inlineStr">
        <is>
          <t>Fonts</t>
        </is>
      </c>
      <c r="T98" s="46" t="n"/>
    </row>
    <row r="99">
      <c r="B99" s="43" t="inlineStr">
        <is>
          <t>AST-258</t>
        </is>
      </c>
      <c r="C99" s="44" t="inlineStr">
        <is>
          <t>CombatGirls_RocketLauncherCharacterPack</t>
        </is>
      </c>
      <c r="D99" s="45" t="inlineStr">
        <is>
          <t>Characters — Gooner</t>
        </is>
      </c>
      <c r="E99" s="43" t="inlineStr">
        <is>
          <t>Wishlist</t>
        </is>
      </c>
      <c r="F99" s="43" t="inlineStr">
        <is>
          <t>Wishlist P5</t>
        </is>
      </c>
      <c r="G99" s="45" t="inlineStr">
        <is>
          <t>P5 · #158</t>
        </is>
      </c>
      <c r="H99" s="48" t="n">
        <v>60</v>
      </c>
      <c r="I99" s="43" t="inlineStr">
        <is>
          <t>No</t>
        </is>
      </c>
      <c r="J99" s="43" t="inlineStr">
        <is>
          <t>—</t>
        </is>
      </c>
      <c r="K99" s="45" t="inlineStr">
        <is>
          <t>Not for Mr. Moonlight.</t>
        </is>
      </c>
      <c r="L99" s="45" t="inlineStr">
        <is>
          <t>CombatGirls — rocket launcher character + animations.</t>
        </is>
      </c>
      <c r="M99" s="45" t="n"/>
      <c r="N99" s="47" t="inlineStr">
        <is>
          <t>Collection ↗</t>
        </is>
      </c>
      <c r="O99" s="47" t="inlineStr">
        <is>
          <t>Asset Store ↗</t>
        </is>
      </c>
      <c r="P99" s="46" t="n"/>
      <c r="Q99" s="45" t="n"/>
      <c r="R99" s="45" t="inlineStr">
        <is>
          <t>BIPER</t>
        </is>
      </c>
      <c r="S99" s="46" t="inlineStr">
        <is>
          <t>1.3.1</t>
        </is>
      </c>
      <c r="T99" s="46" t="inlineStr">
        <is>
          <t>2026-08-14</t>
        </is>
      </c>
    </row>
    <row r="100">
      <c r="B100" s="43" t="inlineStr">
        <is>
          <t>AST-259</t>
        </is>
      </c>
      <c r="C100" s="44" t="inlineStr">
        <is>
          <t>CombatGirls_SwordCharacterPack</t>
        </is>
      </c>
      <c r="D100" s="45" t="inlineStr">
        <is>
          <t>Characters — Gooner</t>
        </is>
      </c>
      <c r="E100" s="43" t="inlineStr">
        <is>
          <t>Wishlist</t>
        </is>
      </c>
      <c r="F100" s="43" t="inlineStr">
        <is>
          <t>Wishlist P5</t>
        </is>
      </c>
      <c r="G100" s="45" t="inlineStr">
        <is>
          <t>P5 · #159</t>
        </is>
      </c>
      <c r="H100" s="48" t="n">
        <v>60</v>
      </c>
      <c r="I100" s="43" t="inlineStr">
        <is>
          <t>No</t>
        </is>
      </c>
      <c r="J100" s="43" t="inlineStr">
        <is>
          <t>—</t>
        </is>
      </c>
      <c r="K100" s="45" t="inlineStr">
        <is>
          <t>Not for Mr. Moonlight.</t>
        </is>
      </c>
      <c r="L100" s="45" t="inlineStr">
        <is>
          <t>CombatGirls — sword character + animations.</t>
        </is>
      </c>
      <c r="M100" s="45" t="n"/>
      <c r="N100" s="47" t="inlineStr">
        <is>
          <t>Collection ↗</t>
        </is>
      </c>
      <c r="O100" s="47" t="inlineStr">
        <is>
          <t>Asset Store ↗</t>
        </is>
      </c>
      <c r="P100" s="46" t="n"/>
      <c r="Q100" s="45" t="n"/>
      <c r="R100" s="45" t="inlineStr">
        <is>
          <t>BIPER</t>
        </is>
      </c>
      <c r="S100" s="46" t="inlineStr">
        <is>
          <t>1.3.1</t>
        </is>
      </c>
      <c r="T100" s="46" t="inlineStr">
        <is>
          <t>2026-08-14</t>
        </is>
      </c>
    </row>
    <row r="101">
      <c r="B101" s="43" t="inlineStr">
        <is>
          <t>AST-260</t>
        </is>
      </c>
      <c r="C101" s="44" t="inlineStr">
        <is>
          <t>CombatGirls_PistolCharacterPack</t>
        </is>
      </c>
      <c r="D101" s="45" t="inlineStr">
        <is>
          <t>Characters — Gooner</t>
        </is>
      </c>
      <c r="E101" s="43" t="inlineStr">
        <is>
          <t>Wishlist</t>
        </is>
      </c>
      <c r="F101" s="43" t="inlineStr">
        <is>
          <t>Wishlist P5</t>
        </is>
      </c>
      <c r="G101" s="45" t="inlineStr">
        <is>
          <t>P5 · #160</t>
        </is>
      </c>
      <c r="H101" s="48" t="n">
        <v>60</v>
      </c>
      <c r="I101" s="43" t="inlineStr">
        <is>
          <t>No</t>
        </is>
      </c>
      <c r="J101" s="43" t="inlineStr">
        <is>
          <t>—</t>
        </is>
      </c>
      <c r="K101" s="45" t="inlineStr">
        <is>
          <t>Not for Mr. Moonlight.</t>
        </is>
      </c>
      <c r="L101" s="45" t="inlineStr">
        <is>
          <t>CombatGirls — pistol character + animations.</t>
        </is>
      </c>
      <c r="M101" s="45" t="inlineStr">
        <is>
          <t>[Claude] Fixed: collection link pointed to the Dual Pistol pack.</t>
        </is>
      </c>
      <c r="N101" s="47" t="inlineStr">
        <is>
          <t>Collection ↗</t>
        </is>
      </c>
      <c r="O101" s="47" t="inlineStr">
        <is>
          <t>Asset Store ↗</t>
        </is>
      </c>
      <c r="P101" s="46" t="n"/>
      <c r="Q101" s="45" t="n"/>
      <c r="R101" s="45" t="inlineStr">
        <is>
          <t>BIPER</t>
        </is>
      </c>
      <c r="S101" s="46" t="inlineStr">
        <is>
          <t>1.3.1</t>
        </is>
      </c>
      <c r="T101" s="46" t="inlineStr">
        <is>
          <t>2026-08-14</t>
        </is>
      </c>
    </row>
    <row r="102">
      <c r="B102" s="43" t="inlineStr">
        <is>
          <t>AST-261</t>
        </is>
      </c>
      <c r="C102" s="44" t="inlineStr">
        <is>
          <t>CombatGirls_ShotgunCharacterPack</t>
        </is>
      </c>
      <c r="D102" s="45" t="inlineStr">
        <is>
          <t>Characters — Gooner</t>
        </is>
      </c>
      <c r="E102" s="43" t="inlineStr">
        <is>
          <t>Wishlist</t>
        </is>
      </c>
      <c r="F102" s="43" t="inlineStr">
        <is>
          <t>Wishlist P5</t>
        </is>
      </c>
      <c r="G102" s="45" t="inlineStr">
        <is>
          <t>P5 · #161</t>
        </is>
      </c>
      <c r="H102" s="48" t="n">
        <v>60</v>
      </c>
      <c r="I102" s="43" t="inlineStr">
        <is>
          <t>No</t>
        </is>
      </c>
      <c r="J102" s="43" t="inlineStr">
        <is>
          <t>—</t>
        </is>
      </c>
      <c r="K102" s="45" t="inlineStr">
        <is>
          <t>Not for Mr. Moonlight.</t>
        </is>
      </c>
      <c r="L102" s="45" t="inlineStr">
        <is>
          <t>CombatGirls — shotgun character + animations.</t>
        </is>
      </c>
      <c r="M102" s="45" t="n"/>
      <c r="N102" s="47" t="inlineStr">
        <is>
          <t>Collection ↗</t>
        </is>
      </c>
      <c r="O102" s="47" t="inlineStr">
        <is>
          <t>Asset Store ↗</t>
        </is>
      </c>
      <c r="P102" s="46" t="n"/>
      <c r="Q102" s="45" t="n"/>
      <c r="R102" s="45" t="inlineStr">
        <is>
          <t>BIPER</t>
        </is>
      </c>
      <c r="S102" s="46" t="inlineStr">
        <is>
          <t>1.3.1</t>
        </is>
      </c>
      <c r="T102" s="46" t="inlineStr">
        <is>
          <t>2026-08-14</t>
        </is>
      </c>
    </row>
    <row r="103">
      <c r="B103" s="43" t="inlineStr">
        <is>
          <t>AST-262</t>
        </is>
      </c>
      <c r="C103" s="44" t="inlineStr">
        <is>
          <t>CombatGirls_DualPistolCharacterPack</t>
        </is>
      </c>
      <c r="D103" s="45" t="inlineStr">
        <is>
          <t>Characters — Gooner</t>
        </is>
      </c>
      <c r="E103" s="43" t="inlineStr">
        <is>
          <t>Wishlist</t>
        </is>
      </c>
      <c r="F103" s="43" t="inlineStr">
        <is>
          <t>Wishlist P5</t>
        </is>
      </c>
      <c r="G103" s="45" t="inlineStr">
        <is>
          <t>P5 · #162</t>
        </is>
      </c>
      <c r="H103" s="48" t="n">
        <v>60</v>
      </c>
      <c r="I103" s="43" t="inlineStr">
        <is>
          <t>No</t>
        </is>
      </c>
      <c r="J103" s="43" t="inlineStr">
        <is>
          <t>—</t>
        </is>
      </c>
      <c r="K103" s="45" t="inlineStr">
        <is>
          <t>Not for Mr. Moonlight.</t>
        </is>
      </c>
      <c r="L103" s="45" t="inlineStr">
        <is>
          <t>CombatGirls — dual pistol character + animations.</t>
        </is>
      </c>
      <c r="M103" s="45" t="n"/>
      <c r="N103" s="47" t="inlineStr">
        <is>
          <t>Collection ↗</t>
        </is>
      </c>
      <c r="O103" s="47" t="inlineStr">
        <is>
          <t>Asset Store ↗</t>
        </is>
      </c>
      <c r="P103" s="46" t="n"/>
      <c r="Q103" s="45" t="n"/>
      <c r="R103" s="45" t="inlineStr">
        <is>
          <t>BIPER</t>
        </is>
      </c>
      <c r="S103" s="46" t="inlineStr">
        <is>
          <t>1.3.1</t>
        </is>
      </c>
      <c r="T103" s="46" t="inlineStr">
        <is>
          <t>2026-08-14</t>
        </is>
      </c>
    </row>
    <row r="104">
      <c r="B104" s="43" t="inlineStr">
        <is>
          <t>AST-263</t>
        </is>
      </c>
      <c r="C104" s="44" t="inlineStr">
        <is>
          <t>CombatGirls_DualKatanaCharacterPack</t>
        </is>
      </c>
      <c r="D104" s="45" t="inlineStr">
        <is>
          <t>Characters — Gooner</t>
        </is>
      </c>
      <c r="E104" s="43" t="inlineStr">
        <is>
          <t>Wishlist</t>
        </is>
      </c>
      <c r="F104" s="43" t="inlineStr">
        <is>
          <t>Wishlist P5</t>
        </is>
      </c>
      <c r="G104" s="45" t="inlineStr">
        <is>
          <t>P5 · #163</t>
        </is>
      </c>
      <c r="H104" s="48" t="n">
        <v>60</v>
      </c>
      <c r="I104" s="43" t="inlineStr">
        <is>
          <t>No</t>
        </is>
      </c>
      <c r="J104" s="43" t="inlineStr">
        <is>
          <t>—</t>
        </is>
      </c>
      <c r="K104" s="45" t="inlineStr">
        <is>
          <t>Not for Mr. Moonlight.</t>
        </is>
      </c>
      <c r="L104" s="45" t="inlineStr">
        <is>
          <t>CombatGirls — dual katana character + animations.</t>
        </is>
      </c>
      <c r="M104" s="45" t="n"/>
      <c r="N104" s="47" t="inlineStr">
        <is>
          <t>Collection ↗</t>
        </is>
      </c>
      <c r="O104" s="47" t="inlineStr">
        <is>
          <t>Asset Store ↗</t>
        </is>
      </c>
      <c r="P104" s="46" t="n"/>
      <c r="Q104" s="45" t="n"/>
      <c r="R104" s="45" t="inlineStr">
        <is>
          <t>BIPER</t>
        </is>
      </c>
      <c r="S104" s="46" t="inlineStr">
        <is>
          <t>1.3.1</t>
        </is>
      </c>
      <c r="T104" s="46" t="inlineStr">
        <is>
          <t>2026-08-14</t>
        </is>
      </c>
    </row>
    <row r="105">
      <c r="B105" s="36" t="inlineStr">
        <is>
          <t>AST-048</t>
        </is>
      </c>
      <c r="C105" s="37" t="inlineStr">
        <is>
          <t>Wendigo - Forest Beast Collection</t>
        </is>
      </c>
      <c r="D105" s="38" t="inlineStr">
        <is>
          <t>Characters — Horror &amp; Creatures</t>
        </is>
      </c>
      <c r="E105" s="36" t="inlineStr">
        <is>
          <t>Owned</t>
        </is>
      </c>
      <c r="F105" s="36" t="inlineStr">
        <is>
          <t>Owned</t>
        </is>
      </c>
      <c r="G105" s="38" t="n"/>
      <c r="H105" s="40" t="n">
        <v>39.99</v>
      </c>
      <c r="I105" s="36" t="inlineStr">
        <is>
          <t>No</t>
        </is>
      </c>
      <c r="J105" s="36" t="inlineStr">
        <is>
          <t>Yes</t>
        </is>
      </c>
      <c r="K105" s="38" t="inlineStr">
        <is>
          <t>MRM-36 boss model (the Furman). Staged in Playground, not migrated yet.</t>
        </is>
      </c>
      <c r="L105" s="38" t="inlineStr">
        <is>
          <t>Rigged wendigo horror creature designed for jump scares.</t>
        </is>
      </c>
      <c r="M105" s="38" t="n"/>
      <c r="N105" s="39" t="inlineStr">
        <is>
          <t>Collection ↗</t>
        </is>
      </c>
      <c r="O105" s="39" t="inlineStr">
        <is>
          <t>Asset Store ↗</t>
        </is>
      </c>
      <c r="P105" s="41" t="n"/>
      <c r="Q105" s="38" t="inlineStr">
        <is>
          <t>Wendigo - Forest Beast Collection v1.0</t>
        </is>
      </c>
      <c r="R105" s="38" t="inlineStr">
        <is>
          <t>GACHKOVSKYY</t>
        </is>
      </c>
      <c r="S105" s="41" t="inlineStr">
        <is>
          <t>1.0</t>
        </is>
      </c>
      <c r="T105" s="41" t="inlineStr">
        <is>
          <t>2025-09-01</t>
        </is>
      </c>
    </row>
    <row r="106">
      <c r="B106" s="36" t="inlineStr">
        <is>
          <t>AST-098</t>
        </is>
      </c>
      <c r="C106" s="37" t="inlineStr">
        <is>
          <t>01_Monster: Wolf Boss</t>
        </is>
      </c>
      <c r="D106" s="38" t="inlineStr">
        <is>
          <t>Characters — Horror &amp; Creatures</t>
        </is>
      </c>
      <c r="E106" s="36" t="inlineStr">
        <is>
          <t>Owned</t>
        </is>
      </c>
      <c r="F106" s="36" t="inlineStr">
        <is>
          <t>Owned (added later)</t>
        </is>
      </c>
      <c r="G106" s="38" t="n"/>
      <c r="H106" s="40" t="n">
        <v>0</v>
      </c>
      <c r="I106" s="36" t="inlineStr">
        <is>
          <t>No</t>
        </is>
      </c>
      <c r="J106" s="36" t="inlineStr">
        <is>
          <t>Unknown</t>
        </is>
      </c>
      <c r="K106" s="38" t="inlineStr">
        <is>
          <t>Wolf boss candidate — staged in Playground.</t>
        </is>
      </c>
      <c r="L106" s="38" t="inlineStr">
        <is>
          <t>Animated monster wolf boss (HATOGAME).</t>
        </is>
      </c>
      <c r="M106" s="38" t="inlineStr">
        <is>
          <t>[Claude] Added — found in the project / project docs, was not on the list.</t>
        </is>
      </c>
      <c r="N106" s="41" t="n"/>
      <c r="O106" s="39" t="inlineStr">
        <is>
          <t>Asset Store ↗</t>
        </is>
      </c>
      <c r="P106" s="39" t="inlineStr">
        <is>
          <t>Docs ↗</t>
        </is>
      </c>
      <c r="Q106" s="38" t="inlineStr">
        <is>
          <t>Owned (per project docs)</t>
        </is>
      </c>
      <c r="R106" s="38" t="inlineStr">
        <is>
          <t>HATOGAME</t>
        </is>
      </c>
      <c r="S106" s="41" t="inlineStr">
        <is>
          <t>1.0</t>
        </is>
      </c>
      <c r="T106" s="41" t="inlineStr">
        <is>
          <t>2024-01-22</t>
        </is>
      </c>
    </row>
    <row r="107">
      <c r="B107" s="36" t="inlineStr">
        <is>
          <t>AST-125</t>
        </is>
      </c>
      <c r="C107" s="37" t="inlineStr">
        <is>
          <t>The Rake - Forest Beast Collection</t>
        </is>
      </c>
      <c r="D107" s="38" t="inlineStr">
        <is>
          <t>Characters — Horror &amp; Creatures</t>
        </is>
      </c>
      <c r="E107" s="36" t="inlineStr">
        <is>
          <t>Owned</t>
        </is>
      </c>
      <c r="F107" s="36" t="inlineStr">
        <is>
          <t>Owned (not in project)</t>
        </is>
      </c>
      <c r="G107" s="38" t="inlineStr">
        <is>
          <t>Owned (was P1 · #25)</t>
        </is>
      </c>
      <c r="H107" s="40" t="n">
        <v>39.99</v>
      </c>
      <c r="I107" s="36" t="inlineStr">
        <is>
          <t>No</t>
        </is>
      </c>
      <c r="J107" s="36" t="inlineStr">
        <is>
          <t>Yes</t>
        </is>
      </c>
      <c r="K107" s="38" t="inlineStr">
        <is>
          <t>Special Legion mode enemy. Same collection as the owned Wendigo.</t>
        </is>
      </c>
      <c r="L107" s="38" t="inlineStr">
        <is>
          <t>The Rake — jump-scare horror creature (Forest Beast Collection).</t>
        </is>
      </c>
      <c r="M107" s="38" t="inlineStr">
        <is>
          <t>A special enemy intended for the Legion mode</t>
        </is>
      </c>
      <c r="N107" s="39" t="inlineStr">
        <is>
          <t>Collection ↗</t>
        </is>
      </c>
      <c r="O107" s="39" t="inlineStr">
        <is>
          <t>Asset Store ↗</t>
        </is>
      </c>
      <c r="P107" s="41" t="n"/>
      <c r="Q107" s="38" t="inlineStr">
        <is>
          <t>The Rake - Forest Beast Collection v1.0</t>
        </is>
      </c>
      <c r="R107" s="38" t="inlineStr">
        <is>
          <t>GACHKOVSKYY</t>
        </is>
      </c>
      <c r="S107" s="41" t="inlineStr">
        <is>
          <t>1.0</t>
        </is>
      </c>
      <c r="T107" s="41" t="inlineStr">
        <is>
          <t>2025-09-01</t>
        </is>
      </c>
    </row>
    <row r="108">
      <c r="B108" s="36" t="inlineStr">
        <is>
          <t>AST-126</t>
        </is>
      </c>
      <c r="C108" s="37" t="inlineStr">
        <is>
          <t>Skeleton Zombies V1</t>
        </is>
      </c>
      <c r="D108" s="38" t="inlineStr">
        <is>
          <t>Characters — Horror &amp; Creatures</t>
        </is>
      </c>
      <c r="E108" s="36" t="inlineStr">
        <is>
          <t>Owned</t>
        </is>
      </c>
      <c r="F108" s="36" t="inlineStr">
        <is>
          <t>Owned (not in project)</t>
        </is>
      </c>
      <c r="G108" s="38" t="inlineStr">
        <is>
          <t>Owned (was P1 · #26)</t>
        </is>
      </c>
      <c r="H108" s="40" t="n">
        <v>10</v>
      </c>
      <c r="I108" s="36" t="inlineStr">
        <is>
          <t>No</t>
        </is>
      </c>
      <c r="J108" s="36" t="inlineStr">
        <is>
          <t>Unknown</t>
        </is>
      </c>
      <c r="K108" s="38" t="inlineStr">
        <is>
          <t>Special Legion mode enemy.</t>
        </is>
      </c>
      <c r="L108" s="38" t="inlineStr">
        <is>
          <t>Two low-poly skeleton zombies with many skins.</t>
        </is>
      </c>
      <c r="M108" s="38" t="inlineStr">
        <is>
          <t>A special enemy intended for the Legion mode</t>
        </is>
      </c>
      <c r="N108" s="39" t="inlineStr">
        <is>
          <t>Collection ↗</t>
        </is>
      </c>
      <c r="O108" s="39" t="inlineStr">
        <is>
          <t>Asset Store ↗</t>
        </is>
      </c>
      <c r="P108" s="41" t="n"/>
      <c r="Q108" s="38" t="inlineStr">
        <is>
          <t>Skeleton Zombies Low-poly 3D model</t>
        </is>
      </c>
      <c r="R108" s="38" t="inlineStr">
        <is>
          <t>Studio New Punch</t>
        </is>
      </c>
      <c r="S108" s="41" t="inlineStr">
        <is>
          <t>1.0</t>
        </is>
      </c>
      <c r="T108" s="41" t="inlineStr">
        <is>
          <t>2024-03-04</t>
        </is>
      </c>
    </row>
    <row r="109">
      <c r="B109" s="36" t="inlineStr">
        <is>
          <t>AST-127</t>
        </is>
      </c>
      <c r="C109" s="37" t="inlineStr">
        <is>
          <t>The Tormented - Horror Character</t>
        </is>
      </c>
      <c r="D109" s="38" t="inlineStr">
        <is>
          <t>Characters — Horror &amp; Creatures</t>
        </is>
      </c>
      <c r="E109" s="36" t="inlineStr">
        <is>
          <t>Owned</t>
        </is>
      </c>
      <c r="F109" s="36" t="inlineStr">
        <is>
          <t>Owned (not in project)</t>
        </is>
      </c>
      <c r="G109" s="38" t="inlineStr">
        <is>
          <t>Owned (was P1 · #27)</t>
        </is>
      </c>
      <c r="H109" s="40" t="n">
        <v>15</v>
      </c>
      <c r="I109" s="36" t="inlineStr">
        <is>
          <t>No</t>
        </is>
      </c>
      <c r="J109" s="36" t="inlineStr">
        <is>
          <t>Yes</t>
        </is>
      </c>
      <c r="K109" s="38" t="inlineStr">
        <is>
          <t>Special Legion mode enemy.</t>
        </is>
      </c>
      <c r="L109" s="38" t="inlineStr">
        <is>
          <t>The Tormented — rigged horror character with 4K textures.</t>
        </is>
      </c>
      <c r="M109" s="38" t="inlineStr">
        <is>
          <t>A special enemy intended for the Legion mode</t>
        </is>
      </c>
      <c r="N109" s="39" t="inlineStr">
        <is>
          <t>Collection ↗</t>
        </is>
      </c>
      <c r="O109" s="39" t="inlineStr">
        <is>
          <t>Asset Store ↗</t>
        </is>
      </c>
      <c r="P109" s="41" t="n"/>
      <c r="Q109" s="38" t="inlineStr">
        <is>
          <t>The Tormented - Horror Character v1.0 (26 Jan 2021)</t>
        </is>
      </c>
      <c r="R109" s="38" t="inlineStr">
        <is>
          <t>Justin Kirkwood</t>
        </is>
      </c>
      <c r="S109" s="41" t="inlineStr">
        <is>
          <t>1.0</t>
        </is>
      </c>
      <c r="T109" s="41" t="inlineStr">
        <is>
          <t>2021-01-26</t>
        </is>
      </c>
    </row>
    <row r="110">
      <c r="B110" s="36" t="inlineStr">
        <is>
          <t>AST-128</t>
        </is>
      </c>
      <c r="C110" s="37" t="inlineStr">
        <is>
          <t>Horror Maiden: Nightgown</t>
        </is>
      </c>
      <c r="D110" s="38" t="inlineStr">
        <is>
          <t>Characters — Horror &amp; Creatures</t>
        </is>
      </c>
      <c r="E110" s="36" t="inlineStr">
        <is>
          <t>Owned</t>
        </is>
      </c>
      <c r="F110" s="36" t="inlineStr">
        <is>
          <t>Owned (not in project)</t>
        </is>
      </c>
      <c r="G110" s="38" t="inlineStr">
        <is>
          <t>Owned (was P1 · #28)</t>
        </is>
      </c>
      <c r="H110" s="40" t="n">
        <v>15</v>
      </c>
      <c r="I110" s="36" t="inlineStr">
        <is>
          <t>No</t>
        </is>
      </c>
      <c r="J110" s="36" t="inlineStr">
        <is>
          <t>Yes</t>
        </is>
      </c>
      <c r="K110" s="38" t="inlineStr">
        <is>
          <t>New Legion mode enemy.</t>
        </is>
      </c>
      <c r="L110" s="38" t="inlineStr">
        <is>
          <t>Woman-in-nightgown horror model with 13 animations.</t>
        </is>
      </c>
      <c r="M110" s="38" t="inlineStr">
        <is>
          <t>Could be useful for a new type of enemy on Legion mode.</t>
        </is>
      </c>
      <c r="N110" s="39" t="inlineStr">
        <is>
          <t>Collection ↗</t>
        </is>
      </c>
      <c r="O110" s="39" t="inlineStr">
        <is>
          <t>Asset Store ↗</t>
        </is>
      </c>
      <c r="P110" s="41" t="n"/>
      <c r="Q110" s="38" t="inlineStr">
        <is>
          <t>Horror Maiden v1.0</t>
        </is>
      </c>
      <c r="R110" s="38" t="inlineStr">
        <is>
          <t>RamsterZ</t>
        </is>
      </c>
      <c r="S110" s="41" t="inlineStr">
        <is>
          <t>1.0</t>
        </is>
      </c>
      <c r="T110" s="41" t="inlineStr">
        <is>
          <t>2026-05-20</t>
        </is>
      </c>
    </row>
    <row r="111">
      <c r="B111" s="36" t="inlineStr">
        <is>
          <t>AST-129</t>
        </is>
      </c>
      <c r="C111" s="37" t="inlineStr">
        <is>
          <t>The Thin Woman: Nightgown</t>
        </is>
      </c>
      <c r="D111" s="38" t="inlineStr">
        <is>
          <t>Characters — Horror &amp; Creatures</t>
        </is>
      </c>
      <c r="E111" s="36" t="inlineStr">
        <is>
          <t>Owned</t>
        </is>
      </c>
      <c r="F111" s="36" t="inlineStr">
        <is>
          <t>Owned (not in project)</t>
        </is>
      </c>
      <c r="G111" s="38" t="inlineStr">
        <is>
          <t>Owned (was P1 · #29)</t>
        </is>
      </c>
      <c r="H111" s="40" t="n">
        <v>16.99</v>
      </c>
      <c r="I111" s="36" t="inlineStr">
        <is>
          <t>No</t>
        </is>
      </c>
      <c r="J111" s="36" t="inlineStr">
        <is>
          <t>Yes</t>
        </is>
      </c>
      <c r="K111" s="38" t="inlineStr">
        <is>
          <t>Enemy model + animations.</t>
        </is>
      </c>
      <c r="L111" s="38" t="inlineStr">
        <is>
          <t>Skinny nightgown ghost/ghoul with animations.</t>
        </is>
      </c>
      <c r="M111" s="38" t="inlineStr">
        <is>
          <t>Useful animations for the enemies</t>
        </is>
      </c>
      <c r="N111" s="39" t="inlineStr">
        <is>
          <t>Collection ↗</t>
        </is>
      </c>
      <c r="O111" s="39" t="inlineStr">
        <is>
          <t>Asset Store ↗</t>
        </is>
      </c>
      <c r="P111" s="41" t="n"/>
      <c r="Q111" s="38" t="inlineStr">
        <is>
          <t>The Thin Woman Nightgown v1.0</t>
        </is>
      </c>
      <c r="R111" s="38" t="inlineStr">
        <is>
          <t>RamsterZ</t>
        </is>
      </c>
      <c r="S111" s="41" t="inlineStr">
        <is>
          <t>1.0</t>
        </is>
      </c>
      <c r="T111" s="41" t="inlineStr">
        <is>
          <t>2025-09-26</t>
        </is>
      </c>
    </row>
    <row r="112">
      <c r="B112" s="36" t="inlineStr">
        <is>
          <t>AST-130</t>
        </is>
      </c>
      <c r="C112" s="37" t="inlineStr">
        <is>
          <t>The Thin Woman: Victorian Dress</t>
        </is>
      </c>
      <c r="D112" s="38" t="inlineStr">
        <is>
          <t>Characters — Horror &amp; Creatures</t>
        </is>
      </c>
      <c r="E112" s="36" t="inlineStr">
        <is>
          <t>Owned</t>
        </is>
      </c>
      <c r="F112" s="36" t="inlineStr">
        <is>
          <t>Owned (not in project)</t>
        </is>
      </c>
      <c r="G112" s="38" t="inlineStr">
        <is>
          <t>Owned (was P1 · #30)</t>
        </is>
      </c>
      <c r="H112" s="40" t="n">
        <v>15.99</v>
      </c>
      <c r="I112" s="36" t="inlineStr">
        <is>
          <t>No</t>
        </is>
      </c>
      <c r="J112" s="36" t="inlineStr">
        <is>
          <t>Yes</t>
        </is>
      </c>
      <c r="K112" s="38" t="inlineStr">
        <is>
          <t>Enemy model + animations.</t>
        </is>
      </c>
      <c r="L112" s="38" t="inlineStr">
        <is>
          <t>Skinny Victorian-dress ghost/witch with animations.</t>
        </is>
      </c>
      <c r="M112" s="38" t="inlineStr">
        <is>
          <t>Useful animations for the enemies</t>
        </is>
      </c>
      <c r="N112" s="39" t="inlineStr">
        <is>
          <t>Collection ↗</t>
        </is>
      </c>
      <c r="O112" s="39" t="inlineStr">
        <is>
          <t>Asset Store ↗</t>
        </is>
      </c>
      <c r="P112" s="41" t="n"/>
      <c r="Q112" s="38" t="inlineStr">
        <is>
          <t>The Thin Woman Victorian Dress v1.0</t>
        </is>
      </c>
      <c r="R112" s="38" t="inlineStr">
        <is>
          <t>RamsterZ</t>
        </is>
      </c>
      <c r="S112" s="41" t="inlineStr">
        <is>
          <t>1.0</t>
        </is>
      </c>
      <c r="T112" s="41" t="inlineStr">
        <is>
          <t>2025-09-29</t>
        </is>
      </c>
    </row>
    <row r="113">
      <c r="B113" s="36" t="inlineStr">
        <is>
          <t>AST-131</t>
        </is>
      </c>
      <c r="C113" s="37" t="inlineStr">
        <is>
          <t>Weeper Horror Ghost Pack PBR - Fantasy RPG</t>
        </is>
      </c>
      <c r="D113" s="38" t="inlineStr">
        <is>
          <t>Characters — Horror &amp; Creatures</t>
        </is>
      </c>
      <c r="E113" s="36" t="inlineStr">
        <is>
          <t>Owned</t>
        </is>
      </c>
      <c r="F113" s="36" t="inlineStr">
        <is>
          <t>Owned (not in project)</t>
        </is>
      </c>
      <c r="G113" s="38" t="inlineStr">
        <is>
          <t>Owned (was P1 · #31)</t>
        </is>
      </c>
      <c r="H113" s="40" t="n">
        <v>50</v>
      </c>
      <c r="I113" s="36" t="inlineStr">
        <is>
          <t>No</t>
        </is>
      </c>
      <c r="J113" s="36" t="inlineStr">
        <is>
          <t>Yes</t>
        </is>
      </c>
      <c r="K113" s="38" t="inlineStr">
        <is>
          <t>New Legion mode enemy, or the merchant.</t>
        </is>
      </c>
      <c r="L113" s="38" t="inlineStr">
        <is>
          <t>Weeper horror ghost statue, PBR.</t>
        </is>
      </c>
      <c r="M113" s="38" t="inlineStr">
        <is>
          <t>Could be useful for a new type of enemy on Legion mode or the Merchant.
Could be the merchant.
[Claude] Merged duplicate (was listed twice).
[Claude] 2026-10-01: staged in Playground (PLAYGROUND/AST-131). 11 demo scripts moved to PGHybridInput (+ PG.Shared asmdef reference, so it now depends on AST-040), 1 demo scene given the Input System UI module, 43 legacy particle materials converted to URP, ~1,250 renderers in the Weeper demo scene given placeholder materials (the vendor's environment pack is not included). Pending move to Mr. Moonlight.</t>
        </is>
      </c>
      <c r="N113" s="39" t="inlineStr">
        <is>
          <t>Collection ↗</t>
        </is>
      </c>
      <c r="O113" s="39" t="inlineStr">
        <is>
          <t>Asset Store ↗</t>
        </is>
      </c>
      <c r="P113" s="41" t="n"/>
      <c r="Q113" s="38" t="inlineStr">
        <is>
          <t>Weeper Horror Ghost Pack PBR - Fantasy RPG v4.4.1</t>
        </is>
      </c>
      <c r="R113" s="38" t="inlineStr">
        <is>
          <t>Magic Pig Games / Infinity PBR</t>
        </is>
      </c>
      <c r="S113" s="41" t="inlineStr">
        <is>
          <t>4.4.1</t>
        </is>
      </c>
      <c r="T113" s="41" t="inlineStr">
        <is>
          <t>2026-06-14</t>
        </is>
      </c>
    </row>
    <row r="114">
      <c r="B114" s="36" t="inlineStr">
        <is>
          <t>AST-153</t>
        </is>
      </c>
      <c r="C114" s="37" t="inlineStr">
        <is>
          <t>HEROIC FANTASY CREATURES FULL PACK VOL 1</t>
        </is>
      </c>
      <c r="D114" s="38" t="inlineStr">
        <is>
          <t>Characters — Horror &amp; Creatures</t>
        </is>
      </c>
      <c r="E114" s="36" t="inlineStr">
        <is>
          <t>Owned</t>
        </is>
      </c>
      <c r="F114" s="36" t="inlineStr">
        <is>
          <t>Owned (not in project)</t>
        </is>
      </c>
      <c r="G114" s="38" t="inlineStr">
        <is>
          <t>Owned (was P2 · #53)</t>
        </is>
      </c>
      <c r="H114" s="40" t="n">
        <v>349.99</v>
      </c>
      <c r="I114" s="36" t="inlineStr">
        <is>
          <t>No</t>
        </is>
      </c>
      <c r="J114" s="36" t="inlineStr">
        <is>
          <t>Yes</t>
        </is>
      </c>
      <c r="K114" s="38" t="inlineStr">
        <is>
          <t>Werewolf and vampire enemies.</t>
        </is>
      </c>
      <c r="L114" s="38" t="inlineStr">
        <is>
          <t>Large heroic-fantasy creature pack (werewolf, vampire and more).</t>
        </is>
      </c>
      <c r="M114" s="38" t="inlineStr">
        <is>
          <t>Contains some very interesting enemies that can be used for many other projects but for MrMoonlight there is a werewolf and a vampire that look interesting.</t>
        </is>
      </c>
      <c r="N114" s="39" t="inlineStr">
        <is>
          <t>Collection ↗</t>
        </is>
      </c>
      <c r="O114" s="39" t="inlineStr">
        <is>
          <t>Asset Store ↗</t>
        </is>
      </c>
      <c r="P114" s="41" t="n"/>
      <c r="Q114" s="38" t="inlineStr">
        <is>
          <t>HEROIC FANTASY CREATURES FULL PACK VOL 1 v2.51</t>
        </is>
      </c>
      <c r="R114" s="38" t="inlineStr">
        <is>
          <t>PROTOFACTOR, INC</t>
        </is>
      </c>
      <c r="S114" s="41" t="inlineStr">
        <is>
          <t>2.51</t>
        </is>
      </c>
      <c r="T114" s="41" t="inlineStr">
        <is>
          <t>2026-07-04</t>
        </is>
      </c>
    </row>
    <row r="115">
      <c r="B115" s="43" t="inlineStr">
        <is>
          <t>AST-107</t>
        </is>
      </c>
      <c r="C115" s="44" t="inlineStr">
        <is>
          <t>Zombie Mutant Free</t>
        </is>
      </c>
      <c r="D115" s="45" t="inlineStr">
        <is>
          <t>Characters — Horror &amp; Creatures</t>
        </is>
      </c>
      <c r="E115" s="43" t="inlineStr">
        <is>
          <t>Wishlist</t>
        </is>
      </c>
      <c r="F115" s="43" t="inlineStr">
        <is>
          <t>Wishlist P1</t>
        </is>
      </c>
      <c r="G115" s="45" t="inlineStr">
        <is>
          <t>P1 · #7</t>
        </is>
      </c>
      <c r="H115" s="48" t="n">
        <v>0</v>
      </c>
      <c r="I115" s="43" t="inlineStr">
        <is>
          <t>No</t>
        </is>
      </c>
      <c r="J115" s="43" t="inlineStr">
        <is>
          <t>—</t>
        </is>
      </c>
      <c r="K115" s="45" t="inlineStr">
        <is>
          <t>Special Legion mode enemy — free.</t>
        </is>
      </c>
      <c r="L115" s="45" t="inlineStr">
        <is>
          <t>Free zombie mutant character.</t>
        </is>
      </c>
      <c r="M115" s="45" t="inlineStr">
        <is>
          <t>A special enemy intent for the Legion mode</t>
        </is>
      </c>
      <c r="N115" s="46" t="n"/>
      <c r="O115" s="47" t="inlineStr">
        <is>
          <t>Asset Store ↗</t>
        </is>
      </c>
      <c r="P115" s="46" t="n"/>
      <c r="Q115" s="45" t="n"/>
      <c r="R115" s="45" t="inlineStr">
        <is>
          <t>buxoided</t>
        </is>
      </c>
      <c r="S115" s="46" t="inlineStr">
        <is>
          <t>1.0</t>
        </is>
      </c>
      <c r="T115" s="46" t="inlineStr">
        <is>
          <t>2025-02-12</t>
        </is>
      </c>
    </row>
    <row r="116">
      <c r="B116" s="36" t="inlineStr">
        <is>
          <t>AST-195</t>
        </is>
      </c>
      <c r="C116" s="37" t="inlineStr">
        <is>
          <t>BoZo: Stylized Modular Characters - Base Pack</t>
        </is>
      </c>
      <c r="D116" s="38" t="inlineStr">
        <is>
          <t>Characters — Humans &amp; Stylized</t>
        </is>
      </c>
      <c r="E116" s="36" t="inlineStr">
        <is>
          <t>Owned</t>
        </is>
      </c>
      <c r="F116" s="36" t="inlineStr">
        <is>
          <t>Owned (not in project)</t>
        </is>
      </c>
      <c r="G116" s="38" t="inlineStr">
        <is>
          <t>Owned (was P3 · #95)</t>
        </is>
      </c>
      <c r="H116" s="40" t="n">
        <v>40</v>
      </c>
      <c r="I116" s="36" t="inlineStr">
        <is>
          <t>No</t>
        </is>
      </c>
      <c r="J116" s="36" t="inlineStr">
        <is>
          <t>No</t>
        </is>
      </c>
      <c r="K116" s="38" t="inlineStr">
        <is>
          <t>Other projects (character creators).</t>
        </is>
      </c>
      <c r="L116" s="38" t="inlineStr">
        <is>
          <t>Stylized modular character creator (BoZo) for players or NPCs.</t>
        </is>
      </c>
      <c r="M116" s="38" t="n"/>
      <c r="N116" s="39" t="inlineStr">
        <is>
          <t>Collection ↗</t>
        </is>
      </c>
      <c r="O116" s="39" t="inlineStr">
        <is>
          <t>Asset Store ↗</t>
        </is>
      </c>
      <c r="P116" s="39" t="inlineStr">
        <is>
          <t>Docs ↗</t>
        </is>
      </c>
      <c r="Q116" s="38" t="inlineStr">
        <is>
          <t>BoZo Stylized Modular Characters - Base Pack v2.6</t>
        </is>
      </c>
      <c r="R116" s="38" t="inlineStr">
        <is>
          <t>BoZo</t>
        </is>
      </c>
      <c r="S116" s="41" t="inlineStr">
        <is>
          <t>2.6.3.1</t>
        </is>
      </c>
      <c r="T116" s="41" t="inlineStr">
        <is>
          <t>2026-09-01</t>
        </is>
      </c>
    </row>
    <row r="117">
      <c r="B117" s="36" t="inlineStr">
        <is>
          <t>AST-196</t>
        </is>
      </c>
      <c r="C117" s="37" t="inlineStr">
        <is>
          <t>Low Poly Animated People</t>
        </is>
      </c>
      <c r="D117" s="38" t="inlineStr">
        <is>
          <t>Characters — Humans &amp; Stylized</t>
        </is>
      </c>
      <c r="E117" s="36" t="inlineStr">
        <is>
          <t>Owned</t>
        </is>
      </c>
      <c r="F117" s="36" t="inlineStr">
        <is>
          <t>Owned (not in project)</t>
        </is>
      </c>
      <c r="G117" s="38" t="inlineStr">
        <is>
          <t>Owned (was P3 · #96)</t>
        </is>
      </c>
      <c r="H117" s="40" t="n">
        <v>30</v>
      </c>
      <c r="I117" s="36" t="inlineStr">
        <is>
          <t>No</t>
        </is>
      </c>
      <c r="J117" s="36" t="inlineStr">
        <is>
          <t>Yes</t>
        </is>
      </c>
      <c r="K117" s="38" t="inlineStr">
        <is>
          <t>Other projects — crowds/NPCs.</t>
        </is>
      </c>
      <c r="L117" s="38" t="inlineStr">
        <is>
          <t>100+ rigged low-poly animated people with a wander script.</t>
        </is>
      </c>
      <c r="M117" s="38" t="n"/>
      <c r="N117" s="39" t="inlineStr">
        <is>
          <t>Collection ↗</t>
        </is>
      </c>
      <c r="O117" s="39" t="inlineStr">
        <is>
          <t>Asset Store ↗</t>
        </is>
      </c>
      <c r="P117" s="39" t="inlineStr">
        <is>
          <t>Docs ↗</t>
        </is>
      </c>
      <c r="Q117" s="38" t="inlineStr">
        <is>
          <t>Low Poly Animated People v3.02</t>
        </is>
      </c>
      <c r="R117" s="38" t="inlineStr">
        <is>
          <t>polyperfect</t>
        </is>
      </c>
      <c r="S117" s="41" t="inlineStr">
        <is>
          <t>3.02</t>
        </is>
      </c>
      <c r="T117" s="41" t="inlineStr">
        <is>
          <t>2025-11-30</t>
        </is>
      </c>
    </row>
    <row r="118">
      <c r="B118" s="36" t="inlineStr">
        <is>
          <t>AST-224</t>
        </is>
      </c>
      <c r="C118" s="37" t="inlineStr">
        <is>
          <t>Toon Soldiers</t>
        </is>
      </c>
      <c r="D118" s="38" t="inlineStr">
        <is>
          <t>Characters — Humans &amp; Stylized</t>
        </is>
      </c>
      <c r="E118" s="36" t="inlineStr">
        <is>
          <t>Owned</t>
        </is>
      </c>
      <c r="F118" s="36" t="inlineStr">
        <is>
          <t>Owned (not in project)</t>
        </is>
      </c>
      <c r="G118" s="38" t="inlineStr">
        <is>
          <t>Owned (was P4 · #124)</t>
        </is>
      </c>
      <c r="H118" s="40" t="n">
        <v>20</v>
      </c>
      <c r="I118" s="36" t="inlineStr">
        <is>
          <t>No</t>
        </is>
      </c>
      <c r="J118" s="36" t="inlineStr">
        <is>
          <t>No</t>
        </is>
      </c>
      <c r="K118" s="38" t="inlineStr">
        <is>
          <t>Not for Mr. Moonlight.</t>
        </is>
      </c>
      <c r="L118" s="38" t="inlineStr">
        <is>
          <t>Cartoonish low-poly animated soldiers.</t>
        </is>
      </c>
      <c r="M118" s="38" t="n"/>
      <c r="N118" s="39" t="inlineStr">
        <is>
          <t>Collection ↗</t>
        </is>
      </c>
      <c r="O118" s="39" t="inlineStr">
        <is>
          <t>Asset Store ↗</t>
        </is>
      </c>
      <c r="P118" s="41" t="n"/>
      <c r="Q118" s="38" t="inlineStr">
        <is>
          <t>Toon Soldiers v2.1</t>
        </is>
      </c>
      <c r="R118" s="38" t="inlineStr">
        <is>
          <t>Polygon Blacksmith</t>
        </is>
      </c>
      <c r="S118" s="41" t="inlineStr">
        <is>
          <t>2.2</t>
        </is>
      </c>
      <c r="T118" s="41" t="inlineStr">
        <is>
          <t>2026-08-24</t>
        </is>
      </c>
    </row>
    <row r="119">
      <c r="B119" s="36" t="inlineStr">
        <is>
          <t>AST-225</t>
        </is>
      </c>
      <c r="C119" s="37" t="inlineStr">
        <is>
          <t>Toon Soldiers - Militia</t>
        </is>
      </c>
      <c r="D119" s="38" t="inlineStr">
        <is>
          <t>Characters — Humans &amp; Stylized</t>
        </is>
      </c>
      <c r="E119" s="36" t="inlineStr">
        <is>
          <t>Owned</t>
        </is>
      </c>
      <c r="F119" s="36" t="inlineStr">
        <is>
          <t>Owned (not in project)</t>
        </is>
      </c>
      <c r="G119" s="38" t="inlineStr">
        <is>
          <t>Owned (was P4 · #125)</t>
        </is>
      </c>
      <c r="H119" s="40" t="n">
        <v>15</v>
      </c>
      <c r="I119" s="36" t="inlineStr">
        <is>
          <t>No</t>
        </is>
      </c>
      <c r="J119" s="36" t="inlineStr">
        <is>
          <t>No</t>
        </is>
      </c>
      <c r="K119" s="38" t="inlineStr">
        <is>
          <t>Not for Mr. Moonlight.</t>
        </is>
      </c>
      <c r="L119" s="38" t="inlineStr">
        <is>
          <t>Toon low-poly militia/rebel soldiers, customizable.</t>
        </is>
      </c>
      <c r="M119" s="38" t="n"/>
      <c r="N119" s="39" t="inlineStr">
        <is>
          <t>Collection ↗</t>
        </is>
      </c>
      <c r="O119" s="39" t="inlineStr">
        <is>
          <t>Asset Store ↗</t>
        </is>
      </c>
      <c r="P119" s="41" t="n"/>
      <c r="Q119" s="38" t="inlineStr">
        <is>
          <t>Toon Soldiers - Militia v1.3</t>
        </is>
      </c>
      <c r="R119" s="38" t="inlineStr">
        <is>
          <t>Polygon Blacksmith</t>
        </is>
      </c>
      <c r="S119" s="41" t="inlineStr">
        <is>
          <t>1.4</t>
        </is>
      </c>
      <c r="T119" s="41" t="inlineStr">
        <is>
          <t>2026-08-25</t>
        </is>
      </c>
    </row>
    <row r="120">
      <c r="B120" s="36" t="inlineStr">
        <is>
          <t>AST-226</t>
        </is>
      </c>
      <c r="C120" s="37" t="inlineStr">
        <is>
          <t>Toon Soldiers - WW2 edition</t>
        </is>
      </c>
      <c r="D120" s="38" t="inlineStr">
        <is>
          <t>Characters — Humans &amp; Stylized</t>
        </is>
      </c>
      <c r="E120" s="36" t="inlineStr">
        <is>
          <t>Owned</t>
        </is>
      </c>
      <c r="F120" s="36" t="inlineStr">
        <is>
          <t>Owned (not in project)</t>
        </is>
      </c>
      <c r="G120" s="38" t="inlineStr">
        <is>
          <t>Owned (was P4 · #126)</t>
        </is>
      </c>
      <c r="H120" s="40" t="n">
        <v>20</v>
      </c>
      <c r="I120" s="36" t="inlineStr">
        <is>
          <t>No</t>
        </is>
      </c>
      <c r="J120" s="36" t="inlineStr">
        <is>
          <t>No</t>
        </is>
      </c>
      <c r="K120" s="38" t="inlineStr">
        <is>
          <t>Not for Mr. Moonlight.</t>
        </is>
      </c>
      <c r="L120" s="38" t="inlineStr">
        <is>
          <t>Toon low-poly WW2 soldiers, animated.</t>
        </is>
      </c>
      <c r="M120" s="38" t="inlineStr">
        <is>
          <t>[Claude] 2026-10-08: downloaded, file v2.1 is behind the store (2.2).</t>
        </is>
      </c>
      <c r="N120" s="39" t="inlineStr">
        <is>
          <t>Collection ↗</t>
        </is>
      </c>
      <c r="O120" s="39" t="inlineStr">
        <is>
          <t>Asset Store ↗</t>
        </is>
      </c>
      <c r="P120" s="41" t="n"/>
      <c r="Q120" s="38" t="inlineStr">
        <is>
          <t>Toon Soldiers - WW2 edition v2.1</t>
        </is>
      </c>
      <c r="R120" s="38" t="inlineStr">
        <is>
          <t>Polygon Blacksmith</t>
        </is>
      </c>
      <c r="S120" s="41" t="inlineStr">
        <is>
          <t>2.2</t>
        </is>
      </c>
      <c r="T120" s="41" t="inlineStr">
        <is>
          <t>2026-08-25</t>
        </is>
      </c>
    </row>
    <row r="121">
      <c r="B121" s="36" t="inlineStr">
        <is>
          <t>AST-227</t>
        </is>
      </c>
      <c r="C121" s="37" t="inlineStr">
        <is>
          <t>Toon Soldiers - Armies</t>
        </is>
      </c>
      <c r="D121" s="38" t="inlineStr">
        <is>
          <t>Characters — Humans &amp; Stylized</t>
        </is>
      </c>
      <c r="E121" s="36" t="inlineStr">
        <is>
          <t>Owned</t>
        </is>
      </c>
      <c r="F121" s="36" t="inlineStr">
        <is>
          <t>Owned (not in project)</t>
        </is>
      </c>
      <c r="G121" s="38" t="inlineStr">
        <is>
          <t>Owned (was P4 · #127)</t>
        </is>
      </c>
      <c r="H121" s="40" t="n">
        <v>20</v>
      </c>
      <c r="I121" s="36" t="inlineStr">
        <is>
          <t>No</t>
        </is>
      </c>
      <c r="J121" s="36" t="inlineStr">
        <is>
          <t>No</t>
        </is>
      </c>
      <c r="K121" s="38" t="inlineStr">
        <is>
          <t>Not for Mr. Moonlight.</t>
        </is>
      </c>
      <c r="L121" s="38" t="inlineStr">
        <is>
          <t>Low-poly modern soldiers with 28 camo variants.</t>
        </is>
      </c>
      <c r="M121" s="38" t="inlineStr">
        <is>
          <t>[Claude] 2026-10-08: downloaded, file v1.0 is behind the store (1.1).</t>
        </is>
      </c>
      <c r="N121" s="39" t="inlineStr">
        <is>
          <t>Collection ↗</t>
        </is>
      </c>
      <c r="O121" s="39" t="inlineStr">
        <is>
          <t>Asset Store ↗</t>
        </is>
      </c>
      <c r="P121" s="41" t="n"/>
      <c r="Q121" s="38" t="inlineStr">
        <is>
          <t>Toon Soldiers - Armies v1.0</t>
        </is>
      </c>
      <c r="R121" s="38" t="inlineStr">
        <is>
          <t>Polygon Blacksmith</t>
        </is>
      </c>
      <c r="S121" s="41" t="inlineStr">
        <is>
          <t>1.1</t>
        </is>
      </c>
      <c r="T121" s="41" t="inlineStr">
        <is>
          <t>2026-08-24</t>
        </is>
      </c>
    </row>
    <row r="122">
      <c r="B122" s="36" t="inlineStr">
        <is>
          <t>AST-228</t>
        </is>
      </c>
      <c r="C122" s="37" t="inlineStr">
        <is>
          <t>Toony Tiny WW1 Soldiers</t>
        </is>
      </c>
      <c r="D122" s="38" t="inlineStr">
        <is>
          <t>Characters — Humans &amp; Stylized</t>
        </is>
      </c>
      <c r="E122" s="36" t="inlineStr">
        <is>
          <t>Owned</t>
        </is>
      </c>
      <c r="F122" s="36" t="inlineStr">
        <is>
          <t>Owned (not in project)</t>
        </is>
      </c>
      <c r="G122" s="38" t="inlineStr">
        <is>
          <t>Owned (was P4 · #128)</t>
        </is>
      </c>
      <c r="H122" s="40" t="n">
        <v>7</v>
      </c>
      <c r="I122" s="36" t="inlineStr">
        <is>
          <t>No</t>
        </is>
      </c>
      <c r="J122" s="36" t="inlineStr">
        <is>
          <t>No</t>
        </is>
      </c>
      <c r="K122" s="38" t="inlineStr">
        <is>
          <t>Not for Mr. Moonlight.</t>
        </is>
      </c>
      <c r="L122" s="38" t="inlineStr">
        <is>
          <t>Cartoony low-poly WW1 soldiers.</t>
        </is>
      </c>
      <c r="M122" s="38" t="n"/>
      <c r="N122" s="39" t="inlineStr">
        <is>
          <t>Collection ↗</t>
        </is>
      </c>
      <c r="O122" s="39" t="inlineStr">
        <is>
          <t>Asset Store ↗</t>
        </is>
      </c>
      <c r="P122" s="41" t="n"/>
      <c r="Q122" s="38" t="inlineStr">
        <is>
          <t>Toony Tiny WW1 Soldiers v1.0</t>
        </is>
      </c>
      <c r="R122" s="38" t="inlineStr">
        <is>
          <t>Polygon Blacksmith</t>
        </is>
      </c>
      <c r="S122" s="41" t="inlineStr">
        <is>
          <t>1.1</t>
        </is>
      </c>
      <c r="T122" s="41" t="inlineStr">
        <is>
          <t>2026-08-24</t>
        </is>
      </c>
    </row>
    <row r="123">
      <c r="B123" s="36" t="inlineStr">
        <is>
          <t>AST-229</t>
        </is>
      </c>
      <c r="C123" s="37" t="inlineStr">
        <is>
          <t>Toon Soldiers (Male + Female)</t>
        </is>
      </c>
      <c r="D123" s="38" t="inlineStr">
        <is>
          <t>Characters — Humans &amp; Stylized</t>
        </is>
      </c>
      <c r="E123" s="36" t="inlineStr">
        <is>
          <t>Owned</t>
        </is>
      </c>
      <c r="F123" s="36" t="inlineStr">
        <is>
          <t>Owned (not in project)</t>
        </is>
      </c>
      <c r="G123" s="38" t="inlineStr">
        <is>
          <t>Owned (was P4 · #129)</t>
        </is>
      </c>
      <c r="H123" s="40" t="n">
        <v>7</v>
      </c>
      <c r="I123" s="36" t="inlineStr">
        <is>
          <t>No</t>
        </is>
      </c>
      <c r="J123" s="36" t="inlineStr">
        <is>
          <t>Yes</t>
        </is>
      </c>
      <c r="K123" s="38" t="inlineStr">
        <is>
          <t>Not for Mr. Moonlight.</t>
        </is>
      </c>
      <c r="L123" s="38" t="inlineStr">
        <is>
          <t>Cute low-poly medieval male and female soldiers.</t>
        </is>
      </c>
      <c r="M123" s="38" t="n"/>
      <c r="N123" s="39" t="inlineStr">
        <is>
          <t>Collection ↗</t>
        </is>
      </c>
      <c r="O123" s="39" t="inlineStr">
        <is>
          <t>Asset Store ↗</t>
        </is>
      </c>
      <c r="P123" s="41" t="n"/>
      <c r="Q123" s="38" t="inlineStr">
        <is>
          <t>Toon Soldiers (Male Female) v1.0</t>
        </is>
      </c>
      <c r="R123" s="38" t="inlineStr">
        <is>
          <t>HorngYeuan Digital</t>
        </is>
      </c>
      <c r="S123" s="41" t="inlineStr">
        <is>
          <t>1.0</t>
        </is>
      </c>
      <c r="T123" s="41" t="inlineStr">
        <is>
          <t>2017-03-27</t>
        </is>
      </c>
    </row>
    <row r="124">
      <c r="B124" s="36" t="inlineStr">
        <is>
          <t>AST-232</t>
        </is>
      </c>
      <c r="C124" s="37" t="inlineStr">
        <is>
          <t>Beach Bundle: Boys and Girls</t>
        </is>
      </c>
      <c r="D124" s="38" t="inlineStr">
        <is>
          <t>Characters — Humans &amp; Stylized</t>
        </is>
      </c>
      <c r="E124" s="36" t="inlineStr">
        <is>
          <t>Owned</t>
        </is>
      </c>
      <c r="F124" s="36" t="inlineStr">
        <is>
          <t>Owned (not in project)</t>
        </is>
      </c>
      <c r="G124" s="38" t="inlineStr">
        <is>
          <t>Owned (was P4 · #132)</t>
        </is>
      </c>
      <c r="H124" s="40" t="n">
        <v>239.99</v>
      </c>
      <c r="I124" s="36" t="inlineStr">
        <is>
          <t>No</t>
        </is>
      </c>
      <c r="J124" s="36" t="inlineStr">
        <is>
          <t>Yes</t>
        </is>
      </c>
      <c r="K124" s="38" t="inlineStr">
        <is>
          <t>Not for Mr. Moonlight.</t>
        </is>
      </c>
      <c r="L124" s="38" t="inlineStr">
        <is>
          <t>Beach-themed modular boys and girls bundle.</t>
        </is>
      </c>
      <c r="M124" s="38" t="n"/>
      <c r="N124" s="39" t="inlineStr">
        <is>
          <t>Collection ↗</t>
        </is>
      </c>
      <c r="O124" s="39" t="inlineStr">
        <is>
          <t>Asset Store ↗</t>
        </is>
      </c>
      <c r="P124" s="39" t="inlineStr">
        <is>
          <t>Docs ↗</t>
        </is>
      </c>
      <c r="Q124" s="38" t="inlineStr">
        <is>
          <t>Beach Bundle Boys and Girls v2.0</t>
        </is>
      </c>
      <c r="R124" s="38" t="inlineStr">
        <is>
          <t>Ida Faber</t>
        </is>
      </c>
      <c r="S124" s="41" t="inlineStr">
        <is>
          <t>2.0</t>
        </is>
      </c>
      <c r="T124" s="41" t="inlineStr">
        <is>
          <t>2024-11-05</t>
        </is>
      </c>
    </row>
    <row r="125">
      <c r="B125" s="36" t="inlineStr">
        <is>
          <t>AST-142</t>
        </is>
      </c>
      <c r="C125" s="37" t="inlineStr">
        <is>
          <t>Slate Cinematic Sequencer</t>
        </is>
      </c>
      <c r="D125" s="38" t="inlineStr">
        <is>
          <t>Cinematics &amp; Camera</t>
        </is>
      </c>
      <c r="E125" s="36" t="inlineStr">
        <is>
          <t>Owned</t>
        </is>
      </c>
      <c r="F125" s="36" t="inlineStr">
        <is>
          <t>Owned (not in project)</t>
        </is>
      </c>
      <c r="G125" s="38" t="inlineStr">
        <is>
          <t>Owned (was P2 · #42)</t>
        </is>
      </c>
      <c r="H125" s="40" t="n">
        <v>110</v>
      </c>
      <c r="I125" s="36" t="inlineStr">
        <is>
          <t>No</t>
        </is>
      </c>
      <c r="J125" s="36" t="inlineStr">
        <is>
          <t>Yes</t>
        </is>
      </c>
      <c r="K125" s="38" t="inlineStr">
        <is>
          <t>Sequencing the story cutscenes.</t>
        </is>
      </c>
      <c r="L125" s="38" t="inlineStr">
        <is>
          <t>Cutscene/cinematic sequencer (Slate).</t>
        </is>
      </c>
      <c r="M125" s="38" t="inlineStr">
        <is>
          <t>Extremely useful for sequencing the cutscenes</t>
        </is>
      </c>
      <c r="N125" s="39" t="inlineStr">
        <is>
          <t>Collection ↗</t>
        </is>
      </c>
      <c r="O125" s="39" t="inlineStr">
        <is>
          <t>Asset Store ↗</t>
        </is>
      </c>
      <c r="P125" s="39" t="inlineStr">
        <is>
          <t>Docs ↗</t>
        </is>
      </c>
      <c r="Q125" s="38" t="inlineStr">
        <is>
          <t>Slate Cinematic Sequencer v2.2.7</t>
        </is>
      </c>
      <c r="R125" s="38" t="inlineStr">
        <is>
          <t>Paradox Notion</t>
        </is>
      </c>
      <c r="S125" s="41" t="inlineStr">
        <is>
          <t>2.2.7</t>
        </is>
      </c>
      <c r="T125" s="41" t="inlineStr">
        <is>
          <t>2026-06-24</t>
        </is>
      </c>
    </row>
    <row r="126">
      <c r="B126" s="36" t="inlineStr">
        <is>
          <t>AST-143</t>
        </is>
      </c>
      <c r="C126" s="37" t="inlineStr">
        <is>
          <t>Cineaster - The lightest cutscene editor</t>
        </is>
      </c>
      <c r="D126" s="38" t="inlineStr">
        <is>
          <t>Cinematics &amp; Camera</t>
        </is>
      </c>
      <c r="E126" s="36" t="inlineStr">
        <is>
          <t>Owned</t>
        </is>
      </c>
      <c r="F126" s="36" t="inlineStr">
        <is>
          <t>Owned (not in project)</t>
        </is>
      </c>
      <c r="G126" s="38" t="inlineStr">
        <is>
          <t>Owned (was P2 · #43)</t>
        </is>
      </c>
      <c r="H126" s="40" t="n">
        <v>35</v>
      </c>
      <c r="I126" s="36" t="inlineStr">
        <is>
          <t>No</t>
        </is>
      </c>
      <c r="J126" s="36" t="inlineStr">
        <is>
          <t>No</t>
        </is>
      </c>
      <c r="K126" s="38" t="inlineStr">
        <is>
          <t>Staging and camera moves for demo cutscenes.</t>
        </is>
      </c>
      <c r="L126" s="38" t="inlineStr">
        <is>
          <t>Lightweight Cinemachine cutscene editor with dolly tracks.</t>
        </is>
      </c>
      <c r="M126" s="38" t="inlineStr">
        <is>
          <t>Could be useful for nice staging and camera movements.</t>
        </is>
      </c>
      <c r="N126" s="39" t="inlineStr">
        <is>
          <t>Collection ↗</t>
        </is>
      </c>
      <c r="O126" s="39" t="inlineStr">
        <is>
          <t>Asset Store ↗</t>
        </is>
      </c>
      <c r="P126" s="41" t="n"/>
      <c r="Q126" s="38" t="inlineStr">
        <is>
          <t>Cineaster - The lightest cutscene editor v1.0.2</t>
        </is>
      </c>
      <c r="R126" s="38" t="inlineStr">
        <is>
          <t>BakeAssado Studios</t>
        </is>
      </c>
      <c r="S126" s="41" t="inlineStr">
        <is>
          <t>1.0.3</t>
        </is>
      </c>
      <c r="T126" s="41" t="inlineStr">
        <is>
          <t>2026-07-21</t>
        </is>
      </c>
    </row>
    <row r="127">
      <c r="B127" s="36" t="inlineStr">
        <is>
          <t>AST-171</t>
        </is>
      </c>
      <c r="C127" s="37" t="inlineStr">
        <is>
          <t>Camera Stabilization</t>
        </is>
      </c>
      <c r="D127" s="38" t="inlineStr">
        <is>
          <t>Cinematics &amp; Camera</t>
        </is>
      </c>
      <c r="E127" s="36" t="inlineStr">
        <is>
          <t>Owned</t>
        </is>
      </c>
      <c r="F127" s="36" t="inlineStr">
        <is>
          <t>Owned (not in project)</t>
        </is>
      </c>
      <c r="G127" s="38" t="inlineStr">
        <is>
          <t>Owned (was P2 · #71)</t>
        </is>
      </c>
      <c r="H127" s="40" t="n">
        <v>9.82</v>
      </c>
      <c r="I127" s="36" t="inlineStr">
        <is>
          <t>No</t>
        </is>
      </c>
      <c r="J127" s="36" t="inlineStr">
        <is>
          <t>Yes</t>
        </is>
      </c>
      <c r="K127" s="38" t="inlineStr">
        <is>
          <t>Smoothing first-person body-cam style motion.</t>
        </is>
      </c>
      <c r="L127" s="38" t="inlineStr">
        <is>
          <t>Script that stabilizes shaky animations/cameras.</t>
        </is>
      </c>
      <c r="M127" s="38" t="n"/>
      <c r="N127" s="39" t="inlineStr">
        <is>
          <t>Collection ↗</t>
        </is>
      </c>
      <c r="O127" s="39" t="inlineStr">
        <is>
          <t>Asset Store ↗</t>
        </is>
      </c>
      <c r="P127" s="41" t="n"/>
      <c r="Q127" s="38" t="inlineStr">
        <is>
          <t>Camera Stabilization v1.0 (05 Aug 2020)</t>
        </is>
      </c>
      <c r="R127" s="38" t="inlineStr">
        <is>
          <t>Gwydion LLyr Meredydd</t>
        </is>
      </c>
      <c r="S127" s="41" t="inlineStr">
        <is>
          <t>1.0</t>
        </is>
      </c>
      <c r="T127" s="41" t="inlineStr">
        <is>
          <t>2020-08-05</t>
        </is>
      </c>
    </row>
    <row r="128">
      <c r="B128" s="36" t="inlineStr">
        <is>
          <t>AST-267</t>
        </is>
      </c>
      <c r="C128" s="37" t="inlineStr">
        <is>
          <t>Cutscene Engine</t>
        </is>
      </c>
      <c r="D128" s="38" t="inlineStr">
        <is>
          <t>Cinematics &amp; Camera</t>
        </is>
      </c>
      <c r="E128" s="36" t="inlineStr">
        <is>
          <t>Owned</t>
        </is>
      </c>
      <c r="F128" s="36" t="inlineStr">
        <is>
          <t>Owned (not in project)</t>
        </is>
      </c>
      <c r="G128" s="38" t="inlineStr">
        <is>
          <t>Owned (new · not on original list)</t>
        </is>
      </c>
      <c r="H128" s="40" t="n">
        <v>35</v>
      </c>
      <c r="I128" s="36" t="inlineStr">
        <is>
          <t>No</t>
        </is>
      </c>
      <c r="J128" s="36" t="inlineStr">
        <is>
          <t>Yes</t>
        </is>
      </c>
      <c r="K128" s="38" t="inlineStr">
        <is>
          <t>Not assigned yet. Candidate for story cutscenes, alongside Slate (AST-142) and Cineaster (AST-143).</t>
        </is>
      </c>
      <c r="L128" s="38" t="inlineStr">
        <is>
          <t>All-in-one cinematic toolkit beyond Unity Timeline: particle track, subtitle track with Localization support.</t>
        </is>
      </c>
      <c r="M128" s="38" t="inlineStr">
        <is>
          <t>[Claude] Added 2026-09-25 — acquired outside the original list; no collection URL recorded.</t>
        </is>
      </c>
      <c r="N128" s="41" t="n"/>
      <c r="O128" s="39" t="inlineStr">
        <is>
          <t>Asset Store ↗</t>
        </is>
      </c>
      <c r="P128" s="39" t="n"/>
      <c r="Q128" s="38" t="inlineStr">
        <is>
          <t>Cutscene Engine v1.7.2</t>
        </is>
      </c>
      <c r="R128" s="38" t="inlineStr">
        <is>
          <t>olivecrow</t>
        </is>
      </c>
      <c r="S128" s="41" t="inlineStr">
        <is>
          <t>1.7.2</t>
        </is>
      </c>
      <c r="T128" s="41" t="inlineStr">
        <is>
          <t>2026-08-31</t>
        </is>
      </c>
    </row>
    <row r="129">
      <c r="B129" s="36" t="inlineStr">
        <is>
          <t>AST-028</t>
        </is>
      </c>
      <c r="C129" s="37" t="inlineStr">
        <is>
          <t>Asset Cleaner PRO - Clean | Find References</t>
        </is>
      </c>
      <c r="D129" s="38" t="inlineStr">
        <is>
          <t>Editor Tools &amp; Utilities</t>
        </is>
      </c>
      <c r="E129" s="36" t="inlineStr">
        <is>
          <t>Owned</t>
        </is>
      </c>
      <c r="F129" s="36" t="inlineStr">
        <is>
          <t>Owned</t>
        </is>
      </c>
      <c r="G129" s="38" t="n"/>
      <c r="H129" s="40" t="n">
        <v>30</v>
      </c>
      <c r="I129" s="36" t="inlineStr">
        <is>
          <t>No</t>
        </is>
      </c>
      <c r="J129" s="36" t="inlineStr">
        <is>
          <t>Yes</t>
        </is>
      </c>
      <c r="K129" s="38" t="inlineStr">
        <is>
          <t>Adopted for MRM-64. ⚠ Use find-references only — never bulk-delete.</t>
        </is>
      </c>
      <c r="L129" s="38" t="inlineStr">
        <is>
          <t>Finds unused assets and tracks references across the project.</t>
        </is>
      </c>
      <c r="M129" s="38" t="n"/>
      <c r="N129" s="39" t="inlineStr">
        <is>
          <t>Collection ↗</t>
        </is>
      </c>
      <c r="O129" s="39" t="inlineStr">
        <is>
          <t>Asset Store ↗</t>
        </is>
      </c>
      <c r="P129" s="41" t="n"/>
      <c r="Q129" s="38" t="inlineStr">
        <is>
          <t>Asset Cleaner PRO - Clean Find References v1.51</t>
        </is>
      </c>
      <c r="R129" s="38" t="inlineStr">
        <is>
          <t>GameDev Tools</t>
        </is>
      </c>
      <c r="S129" s="41" t="inlineStr">
        <is>
          <t>1.51</t>
        </is>
      </c>
      <c r="T129" s="41" t="inlineStr">
        <is>
          <t>2026-07-13</t>
        </is>
      </c>
    </row>
    <row r="130">
      <c r="B130" s="36" t="inlineStr">
        <is>
          <t>AST-039</t>
        </is>
      </c>
      <c r="C130" s="37" t="inlineStr">
        <is>
          <t>Body Poser - It's dead simple</t>
        </is>
      </c>
      <c r="D130" s="38" t="inlineStr">
        <is>
          <t>Editor Tools &amp; Utilities</t>
        </is>
      </c>
      <c r="E130" s="36" t="inlineStr">
        <is>
          <t>Owned</t>
        </is>
      </c>
      <c r="F130" s="36" t="inlineStr">
        <is>
          <t>Owned</t>
        </is>
      </c>
      <c r="G130" s="38" t="n"/>
      <c r="H130" s="40" t="n">
        <v>5.99</v>
      </c>
      <c r="I130" s="36" t="inlineStr">
        <is>
          <t>No</t>
        </is>
      </c>
      <c r="J130" s="36" t="inlineStr">
        <is>
          <t>Yes</t>
        </is>
      </c>
      <c r="K130" s="38" t="inlineStr">
        <is>
          <t>Adopted for MRM-59 staging (corpses, posed NPCs). Editor-only, zero runtime cost.</t>
        </is>
      </c>
      <c r="L130" s="38" t="inlineStr">
        <is>
          <t>Pose humanoid models directly in the editor, then bake them static.</t>
        </is>
      </c>
      <c r="M130" s="38" t="n"/>
      <c r="N130" s="39" t="inlineStr">
        <is>
          <t>Collection ↗</t>
        </is>
      </c>
      <c r="O130" s="39" t="inlineStr">
        <is>
          <t>Asset Store ↗</t>
        </is>
      </c>
      <c r="P130" s="41" t="n"/>
      <c r="Q130" s="38" t="inlineStr">
        <is>
          <t>Body Poser - Its dead simple v1.4</t>
        </is>
      </c>
      <c r="R130" s="38" t="inlineStr">
        <is>
          <t>RevolvingGearStudios</t>
        </is>
      </c>
      <c r="S130" s="41" t="inlineStr">
        <is>
          <t>Body Poser 1.4</t>
        </is>
      </c>
      <c r="T130" s="41" t="inlineStr">
        <is>
          <t>2026-01-26</t>
        </is>
      </c>
    </row>
    <row r="131">
      <c r="B131" s="36" t="inlineStr">
        <is>
          <t>AST-091</t>
        </is>
      </c>
      <c r="C131" s="37" t="inlineStr">
        <is>
          <t>MCP for Unity (CoplayDev)</t>
        </is>
      </c>
      <c r="D131" s="38" t="inlineStr">
        <is>
          <t>Editor Tools &amp; Utilities</t>
        </is>
      </c>
      <c r="E131" s="36" t="inlineStr">
        <is>
          <t>Owned</t>
        </is>
      </c>
      <c r="F131" s="36" t="inlineStr">
        <is>
          <t>Owned (added later)</t>
        </is>
      </c>
      <c r="G131" s="38" t="n"/>
      <c r="H131" s="40" t="n">
        <v>0</v>
      </c>
      <c r="I131" s="36" t="inlineStr">
        <is>
          <t>Yes</t>
        </is>
      </c>
      <c r="J131" s="36" t="inlineStr">
        <is>
          <t>Unknown</t>
        </is>
      </c>
      <c r="K131" s="38" t="inlineStr">
        <is>
          <t>Editor bridge used by Claude Code for scene/inspector work (UPM git package).</t>
        </is>
      </c>
      <c r="L131" s="38" t="inlineStr">
        <is>
          <t>Model Context Protocol bridge that lets Claude read and edit the Unity Editor.</t>
        </is>
      </c>
      <c r="M131" s="38" t="inlineStr">
        <is>
          <t>[Claude] Added — found in the project / project docs, was not on the list.</t>
        </is>
      </c>
      <c r="N131" s="41" t="n"/>
      <c r="O131" s="39" t="inlineStr">
        <is>
          <t>GitHub ↗</t>
        </is>
      </c>
      <c r="P131" s="41" t="n"/>
      <c r="Q131" s="38" t="inlineStr">
        <is>
          <t>Installed from git (main branch)</t>
        </is>
      </c>
      <c r="R131" s="38" t="inlineStr">
        <is>
          <t>CoplayDev (GitHub)</t>
        </is>
      </c>
      <c r="S131" s="41" t="n"/>
      <c r="T131" s="41" t="n"/>
    </row>
    <row r="132">
      <c r="B132" s="36" t="inlineStr">
        <is>
          <t>AST-119</t>
        </is>
      </c>
      <c r="C132" s="37" t="inlineStr">
        <is>
          <t>Vertex Ambient Occlusion Generator</t>
        </is>
      </c>
      <c r="D132" s="38" t="inlineStr">
        <is>
          <t>Editor Tools &amp; Utilities</t>
        </is>
      </c>
      <c r="E132" s="36" t="inlineStr">
        <is>
          <t>Owned</t>
        </is>
      </c>
      <c r="F132" s="36" t="inlineStr">
        <is>
          <t>Owned (not in project)</t>
        </is>
      </c>
      <c r="G132" s="38" t="inlineStr">
        <is>
          <t>Owned (was P1 · #19)</t>
        </is>
      </c>
      <c r="H132" s="40" t="n">
        <v>25</v>
      </c>
      <c r="I132" s="36" t="inlineStr">
        <is>
          <t>No</t>
        </is>
      </c>
      <c r="J132" s="36" t="inlineStr">
        <is>
          <t>No</t>
        </is>
      </c>
      <c r="K132" s="38" t="inlineStr">
        <is>
          <t>Fits RetroLit, which has no AO map — bake AO per vertex on props.</t>
        </is>
      </c>
      <c r="L132" s="38" t="inlineStr">
        <is>
          <t>Bakes ambient occlusion into mesh vertex colours.</t>
        </is>
      </c>
      <c r="M132" s="38" t="n"/>
      <c r="N132" s="39" t="inlineStr">
        <is>
          <t>Collection ↗</t>
        </is>
      </c>
      <c r="O132" s="39" t="inlineStr">
        <is>
          <t>Asset Store ↗</t>
        </is>
      </c>
      <c r="P132" s="39" t="inlineStr">
        <is>
          <t>Docs ↗</t>
        </is>
      </c>
      <c r="Q132" s="38" t="inlineStr">
        <is>
          <t>Vertex Ambient Occlusion Generator v2022.5</t>
        </is>
      </c>
      <c r="R132" s="38" t="inlineStr">
        <is>
          <t>Amazing Аssets</t>
        </is>
      </c>
      <c r="S132" s="41" t="inlineStr">
        <is>
          <t>2026.2</t>
        </is>
      </c>
      <c r="T132" s="41" t="inlineStr">
        <is>
          <t>2026-09-06</t>
        </is>
      </c>
    </row>
    <row r="133">
      <c r="B133" s="36" t="inlineStr">
        <is>
          <t>AST-194</t>
        </is>
      </c>
      <c r="C133" s="37" t="inlineStr">
        <is>
          <t>Time Rewind</t>
        </is>
      </c>
      <c r="D133" s="38" t="inlineStr">
        <is>
          <t>Editor Tools &amp; Utilities</t>
        </is>
      </c>
      <c r="E133" s="36" t="inlineStr">
        <is>
          <t>Owned</t>
        </is>
      </c>
      <c r="F133" s="36" t="inlineStr">
        <is>
          <t>Owned (not in project)</t>
        </is>
      </c>
      <c r="G133" s="38" t="inlineStr">
        <is>
          <t>Owned (was P3 · #94)</t>
        </is>
      </c>
      <c r="H133" s="40" t="n">
        <v>9.99</v>
      </c>
      <c r="I133" s="36" t="inlineStr">
        <is>
          <t>No</t>
        </is>
      </c>
      <c r="J133" s="36" t="inlineStr">
        <is>
          <t>Yes</t>
        </is>
      </c>
      <c r="K133" s="38" t="inlineStr">
        <is>
          <t>Other projects.</t>
        </is>
      </c>
      <c r="L133" s="38" t="inlineStr">
        <is>
          <t>Rewind mechanic for object movement and rotation.</t>
        </is>
      </c>
      <c r="M133" s="38" t="n"/>
      <c r="N133" s="39" t="inlineStr">
        <is>
          <t>Collection ↗</t>
        </is>
      </c>
      <c r="O133" s="39" t="inlineStr">
        <is>
          <t>Asset Store ↗</t>
        </is>
      </c>
      <c r="P133" s="41" t="n"/>
      <c r="Q133" s="38" t="inlineStr">
        <is>
          <t>Time Rewind v1.1.3 (09 Jan 2026)</t>
        </is>
      </c>
      <c r="R133" s="38" t="inlineStr">
        <is>
          <t>Intelligent Labs</t>
        </is>
      </c>
      <c r="S133" s="41" t="inlineStr">
        <is>
          <t>1.1.3</t>
        </is>
      </c>
      <c r="T133" s="41" t="inlineStr">
        <is>
          <t>2026-01-09</t>
        </is>
      </c>
    </row>
    <row r="134">
      <c r="B134" s="36" t="inlineStr">
        <is>
          <t>AST-266</t>
        </is>
      </c>
      <c r="C134" s="37" t="inlineStr">
        <is>
          <t>Advanced Cable Creator</t>
        </is>
      </c>
      <c r="D134" s="38" t="inlineStr">
        <is>
          <t>Editor Tools &amp; Utilities</t>
        </is>
      </c>
      <c r="E134" s="36" t="inlineStr">
        <is>
          <t>Owned</t>
        </is>
      </c>
      <c r="F134" s="36" t="inlineStr">
        <is>
          <t>Owned (not in project)</t>
        </is>
      </c>
      <c r="G134" s="38" t="inlineStr">
        <is>
          <t>Owned (new · not on original list)</t>
        </is>
      </c>
      <c r="H134" s="40" t="n">
        <v>20</v>
      </c>
      <c r="I134" s="36" t="inlineStr">
        <is>
          <t>No</t>
        </is>
      </c>
      <c r="J134" s="36" t="inlineStr">
        <is>
          <t>Yes</t>
        </is>
      </c>
      <c r="K134" s="38" t="inlineStr">
        <is>
          <t>Not assigned yet. Cables, ropes and wires for staging (power lines, tent ropes, fence wire).</t>
        </is>
      </c>
      <c r="L134" s="38" t="inlineStr">
        <is>
          <t>Editor extension for creating cables, ropes and wires.</t>
        </is>
      </c>
      <c r="M134" s="38" t="inlineStr">
        <is>
          <t>[Claude] Added 2026-09-19 — acquired outside the original list; not installed in any project yet.
[Claude] 2026-10-27: updated v1.4.4 to v1.4.5 (still not installed in any project).</t>
        </is>
      </c>
      <c r="N134" s="39" t="inlineStr">
        <is>
          <t>Collection ↗</t>
        </is>
      </c>
      <c r="O134" s="39" t="inlineStr">
        <is>
          <t>Asset Store ↗</t>
        </is>
      </c>
      <c r="P134" s="39" t="n"/>
      <c r="Q134" s="38" t="inlineStr">
        <is>
          <t>Advanced Cable Creator v1.4.5</t>
        </is>
      </c>
      <c r="R134" s="38" t="inlineStr">
        <is>
          <t>NOT_Lonely</t>
        </is>
      </c>
      <c r="S134" s="41" t="inlineStr">
        <is>
          <t>1.4.5</t>
        </is>
      </c>
      <c r="T134" s="41" t="inlineStr">
        <is>
          <t>2026-09-12</t>
        </is>
      </c>
    </row>
    <row r="135">
      <c r="B135" s="36" t="inlineStr">
        <is>
          <t>AST-271</t>
        </is>
      </c>
      <c r="C135" s="37" t="inlineStr">
        <is>
          <t>Draw Debug Tools (DDT)</t>
        </is>
      </c>
      <c r="D135" s="38" t="inlineStr">
        <is>
          <t>Editor Tools &amp; Utilities</t>
        </is>
      </c>
      <c r="E135" s="36" t="inlineStr">
        <is>
          <t>Owned</t>
        </is>
      </c>
      <c r="F135" s="36" t="inlineStr">
        <is>
          <t>Owned (not in project)</t>
        </is>
      </c>
      <c r="G135" s="38" t="inlineStr">
        <is>
          <t>Owned (new · not on original list)</t>
        </is>
      </c>
      <c r="H135" s="40" t="n">
        <v>19.99</v>
      </c>
      <c r="I135" s="36" t="inlineStr">
        <is>
          <t>No</t>
        </is>
      </c>
      <c r="J135" s="36" t="inlineStr">
        <is>
          <t>Yes</t>
        </is>
      </c>
      <c r="K135" s="38" t="inlineStr">
        <is>
          <t>Not assigned yet. Dev tool for AI sight cones, hit boxes and NavMesh debugging.</t>
        </is>
      </c>
      <c r="L135" s="38" t="inlineStr">
        <is>
          <t>Debug drawing tools for visualising game data in the editor and at runtime.</t>
        </is>
      </c>
      <c r="M135" s="38" t="inlineStr">
        <is>
          <t>[Claude] Added 2026-09-29 — acquired outside the original list.</t>
        </is>
      </c>
      <c r="N135" s="39" t="inlineStr">
        <is>
          <t>Collection ↗</t>
        </is>
      </c>
      <c r="O135" s="39" t="inlineStr">
        <is>
          <t>Asset Store ↗</t>
        </is>
      </c>
      <c r="P135" s="39" t="n"/>
      <c r="Q135" s="38" t="inlineStr">
        <is>
          <t>Draw Debug Tools (DDT) v3.0</t>
        </is>
      </c>
      <c r="R135" s="38" t="inlineStr">
        <is>
          <t>QInteract</t>
        </is>
      </c>
      <c r="S135" s="41" t="inlineStr">
        <is>
          <t>3.0.0</t>
        </is>
      </c>
      <c r="T135" s="41" t="inlineStr">
        <is>
          <t>2026-09-23</t>
        </is>
      </c>
    </row>
    <row r="136">
      <c r="B136" s="36" t="inlineStr">
        <is>
          <t>AST-274</t>
        </is>
      </c>
      <c r="C136" s="37" t="inlineStr">
        <is>
          <t>Exporter for Unreal to/for Unity 2026</t>
        </is>
      </c>
      <c r="D136" s="38" t="inlineStr">
        <is>
          <t>Editor Tools &amp; Utilities</t>
        </is>
      </c>
      <c r="E136" s="36" t="inlineStr">
        <is>
          <t>Owned</t>
        </is>
      </c>
      <c r="F136" s="36" t="inlineStr">
        <is>
          <t>Owned (not in project)</t>
        </is>
      </c>
      <c r="G136" s="38" t="inlineStr">
        <is>
          <t>Owned (new · not on original list)</t>
        </is>
      </c>
      <c r="H136" s="40" t="n">
        <v>59.99</v>
      </c>
      <c r="I136" s="36" t="inlineStr">
        <is>
          <t>No</t>
        </is>
      </c>
      <c r="J136" s="36" t="inlineStr">
        <is>
          <t>Yes</t>
        </is>
      </c>
      <c r="K136" s="38" t="inlineStr">
        <is>
          <t>Not assigned yet. Utility for moving Unreal-sourced assets into Unity.</t>
        </is>
      </c>
      <c r="L136" s="38" t="inlineStr">
        <is>
          <t>Exports Unreal Engine assets into Unity-ready formats.</t>
        </is>
      </c>
      <c r="M136" s="38" t="inlineStr">
        <is>
          <t>[Claude] Added 2026-09-29 — acquired outside the original list.</t>
        </is>
      </c>
      <c r="N136" s="39" t="inlineStr">
        <is>
          <t>Collection ↗</t>
        </is>
      </c>
      <c r="O136" s="39" t="inlineStr">
        <is>
          <t>Asset Store ↗</t>
        </is>
      </c>
      <c r="P136" s="39" t="n"/>
      <c r="Q136" s="38" t="inlineStr">
        <is>
          <t>Exporter for Unreal tofor Unity 2026 v1.58</t>
        </is>
      </c>
      <c r="R136" s="38" t="inlineStr">
        <is>
          <t>Ciprian Stanciu</t>
        </is>
      </c>
      <c r="S136" s="41" t="inlineStr">
        <is>
          <t>1.58</t>
        </is>
      </c>
      <c r="T136" s="41" t="inlineStr">
        <is>
          <t>2026-08-27</t>
        </is>
      </c>
    </row>
    <row r="137">
      <c r="B137" s="36" t="inlineStr">
        <is>
          <t>AST-275</t>
        </is>
      </c>
      <c r="C137" s="37" t="inlineStr">
        <is>
          <t>Magic Time - Control Time per Object (Local Time Scale)</t>
        </is>
      </c>
      <c r="D137" s="38" t="inlineStr">
        <is>
          <t>Editor Tools &amp; Utilities</t>
        </is>
      </c>
      <c r="E137" s="36" t="inlineStr">
        <is>
          <t>Owned</t>
        </is>
      </c>
      <c r="F137" s="36" t="inlineStr">
        <is>
          <t>Owned (not in project)</t>
        </is>
      </c>
      <c r="G137" s="38" t="inlineStr">
        <is>
          <t>Owned (new · not on original list)</t>
        </is>
      </c>
      <c r="H137" s="40" t="n">
        <v>30</v>
      </c>
      <c r="I137" s="36" t="inlineStr">
        <is>
          <t>No</t>
        </is>
      </c>
      <c r="J137" s="36" t="inlineStr">
        <is>
          <t>Yes</t>
        </is>
      </c>
      <c r="K137" s="38" t="inlineStr">
        <is>
          <t>Not assigned yet. Candidate for hit-stop and slow-motion effects.</t>
        </is>
      </c>
      <c r="L137" s="38" t="inlineStr">
        <is>
          <t>Per-object local time scale: slow, pause or speed up single objects without touching Time.timeScale.</t>
        </is>
      </c>
      <c r="M137" s="38" t="inlineStr">
        <is>
          <t>[Claude] Added 2026-09-29 — acquired outside the original list.</t>
        </is>
      </c>
      <c r="N137" s="39" t="inlineStr">
        <is>
          <t>Collection ↗</t>
        </is>
      </c>
      <c r="O137" s="39" t="inlineStr">
        <is>
          <t>Asset Store ↗</t>
        </is>
      </c>
      <c r="P137" s="39" t="n"/>
      <c r="Q137" s="38" t="inlineStr">
        <is>
          <t>Magic Time - Control Time per Object Local Time Scale AI MCP Ready v1.1.2</t>
        </is>
      </c>
      <c r="R137" s="38" t="inlineStr">
        <is>
          <t>Magic Pig Games / Infinity PBR</t>
        </is>
      </c>
      <c r="S137" s="41" t="inlineStr">
        <is>
          <t>1.1.2</t>
        </is>
      </c>
      <c r="T137" s="41" t="inlineStr">
        <is>
          <t>2026-09-20</t>
        </is>
      </c>
    </row>
    <row r="138">
      <c r="B138" s="36" t="inlineStr">
        <is>
          <t>AST-277</t>
        </is>
      </c>
      <c r="C138" s="37" t="inlineStr">
        <is>
          <t>SmartBuilder</t>
        </is>
      </c>
      <c r="D138" s="38" t="inlineStr">
        <is>
          <t>Editor Tools &amp; Utilities</t>
        </is>
      </c>
      <c r="E138" s="36" t="inlineStr">
        <is>
          <t>Owned</t>
        </is>
      </c>
      <c r="F138" s="36" t="inlineStr">
        <is>
          <t>Owned (not in project)</t>
        </is>
      </c>
      <c r="G138" s="38" t="inlineStr">
        <is>
          <t>Owned (new · not on original list)</t>
        </is>
      </c>
      <c r="H138" s="40" t="n">
        <v>15</v>
      </c>
      <c r="I138" s="36" t="inlineStr">
        <is>
          <t>No</t>
        </is>
      </c>
      <c r="J138" s="36" t="inlineStr">
        <is>
          <t>Yes</t>
        </is>
      </c>
      <c r="K138" s="38" t="inlineStr">
        <is>
          <t>Not assigned yet. Candidate level-design helper.</t>
        </is>
      </c>
      <c r="L138" s="38" t="inlineStr">
        <is>
          <t>Level-design tool for building and placing structures and props quickly in the editor.</t>
        </is>
      </c>
      <c r="M138" s="38" t="inlineStr">
        <is>
          <t>[Claude] Added 2026-09-29 — acquired outside the original list.</t>
        </is>
      </c>
      <c r="N138" s="39" t="inlineStr">
        <is>
          <t>Collection ↗</t>
        </is>
      </c>
      <c r="O138" s="39" t="inlineStr">
        <is>
          <t>Asset Store ↗</t>
        </is>
      </c>
      <c r="P138" s="39" t="n"/>
      <c r="Q138" s="38" t="inlineStr">
        <is>
          <t>SmartBuilder v1.2.15 (24 Sep 2026)</t>
        </is>
      </c>
      <c r="R138" s="38" t="inlineStr">
        <is>
          <t>HeurekaGames</t>
        </is>
      </c>
      <c r="S138" s="41" t="inlineStr">
        <is>
          <t>1.2.15</t>
        </is>
      </c>
      <c r="T138" s="41" t="inlineStr">
        <is>
          <t>2026-09-24</t>
        </is>
      </c>
    </row>
    <row r="139">
      <c r="B139" s="36" t="inlineStr">
        <is>
          <t>AST-016</t>
        </is>
      </c>
      <c r="C139" s="37" t="inlineStr">
        <is>
          <t>HE - Abandoned Hospital v.2</t>
        </is>
      </c>
      <c r="D139" s="38" t="inlineStr">
        <is>
          <t>Environments &amp; Level Kits</t>
        </is>
      </c>
      <c r="E139" s="36" t="inlineStr">
        <is>
          <t>Owned</t>
        </is>
      </c>
      <c r="F139" s="36" t="inlineStr">
        <is>
          <t>Owned</t>
        </is>
      </c>
      <c r="G139" s="38" t="n"/>
      <c r="H139" s="40" t="n">
        <v>19</v>
      </c>
      <c r="I139" s="36" t="inlineStr">
        <is>
          <t>No</t>
        </is>
      </c>
      <c r="J139" s="36" t="inlineStr">
        <is>
          <t>No</t>
        </is>
      </c>
      <c r="K139" s="38" t="inlineStr">
        <is>
          <t>Adopted for MRM-60 — the infirmary inside the mine.</t>
        </is>
      </c>
      <c r="L139" s="38" t="inlineStr">
        <is>
          <t>Large modular abandoned-hospital interior kit (URP/HDRP).</t>
        </is>
      </c>
      <c r="M139" s="38" t="inlineStr">
        <is>
          <t>[Claude] Store version is now v2.0; you have v1.4.</t>
        </is>
      </c>
      <c r="N139" s="39" t="inlineStr">
        <is>
          <t>Collection ↗</t>
        </is>
      </c>
      <c r="O139" s="39" t="inlineStr">
        <is>
          <t>Asset Store ↗</t>
        </is>
      </c>
      <c r="P139" s="41" t="n"/>
      <c r="Q139" s="38" t="inlineStr">
        <is>
          <t>HE - Abandoned Hospital v1.4</t>
        </is>
      </c>
      <c r="R139" s="38" t="inlineStr">
        <is>
          <t>Artur G.</t>
        </is>
      </c>
      <c r="S139" s="41" t="inlineStr">
        <is>
          <t>2.0</t>
        </is>
      </c>
      <c r="T139" s="41" t="inlineStr">
        <is>
          <t>2025-02-07</t>
        </is>
      </c>
    </row>
    <row r="140">
      <c r="B140" s="36" t="inlineStr">
        <is>
          <t>AST-051</t>
        </is>
      </c>
      <c r="C140" s="37" t="inlineStr">
        <is>
          <t>Log Cabin</t>
        </is>
      </c>
      <c r="D140" s="38" t="inlineStr">
        <is>
          <t>Environments &amp; Level Kits</t>
        </is>
      </c>
      <c r="E140" s="36" t="inlineStr">
        <is>
          <t>Owned</t>
        </is>
      </c>
      <c r="F140" s="36" t="inlineStr">
        <is>
          <t>Owned</t>
        </is>
      </c>
      <c r="G140" s="38" t="n"/>
      <c r="H140" s="40" t="n">
        <v>39</v>
      </c>
      <c r="I140" s="36" t="inlineStr">
        <is>
          <t>No</t>
        </is>
      </c>
      <c r="J140" s="36" t="inlineStr">
        <is>
          <t>Yes</t>
        </is>
      </c>
      <c r="K140" s="38" t="inlineStr">
        <is>
          <t>Playground only. Cabin staging candidate for the island.</t>
        </is>
      </c>
      <c r="L140" s="38" t="inlineStr">
        <is>
          <t>Fully furnished forest log cabin.</t>
        </is>
      </c>
      <c r="M140" s="38" t="n"/>
      <c r="N140" s="39" t="inlineStr">
        <is>
          <t>Collection ↗</t>
        </is>
      </c>
      <c r="O140" s="39" t="inlineStr">
        <is>
          <t>Asset Store ↗</t>
        </is>
      </c>
      <c r="P140" s="41" t="n"/>
      <c r="Q140" s="38" t="inlineStr">
        <is>
          <t>Log Cabin v1.5</t>
        </is>
      </c>
      <c r="R140" s="38" t="inlineStr">
        <is>
          <t>Gabro Media</t>
        </is>
      </c>
      <c r="S140" s="41" t="inlineStr">
        <is>
          <t>1.5</t>
        </is>
      </c>
      <c r="T140" s="41" t="inlineStr">
        <is>
          <t>2026-02-09</t>
        </is>
      </c>
    </row>
    <row r="141">
      <c r="B141" s="36" t="inlineStr">
        <is>
          <t>AST-056</t>
        </is>
      </c>
      <c r="C141" s="37" t="inlineStr">
        <is>
          <t>Underground - Modular Abandoned Basement &amp; Bunker Environment URP</t>
        </is>
      </c>
      <c r="D141" s="38" t="inlineStr">
        <is>
          <t>Environments &amp; Level Kits</t>
        </is>
      </c>
      <c r="E141" s="36" t="inlineStr">
        <is>
          <t>Owned</t>
        </is>
      </c>
      <c r="F141" s="36" t="inlineStr">
        <is>
          <t>Owned</t>
        </is>
      </c>
      <c r="G141" s="38" t="n"/>
      <c r="H141" s="40" t="n">
        <v>49.99</v>
      </c>
      <c r="I141" s="36" t="inlineStr">
        <is>
          <t>No</t>
        </is>
      </c>
      <c r="J141" s="36" t="inlineStr">
        <is>
          <t>Yes</t>
        </is>
      </c>
      <c r="K141" s="38" t="inlineStr">
        <is>
          <t>Candidate for mine / bunker interiors.</t>
        </is>
      </c>
      <c r="L141" s="38" t="inlineStr">
        <is>
          <t>Modular abandoned basement and bunker environment for URP.</t>
        </is>
      </c>
      <c r="M141" s="38" t="n"/>
      <c r="N141" s="39" t="inlineStr">
        <is>
          <t>Collection ↗</t>
        </is>
      </c>
      <c r="O141" s="39" t="inlineStr">
        <is>
          <t>Asset Store ↗</t>
        </is>
      </c>
      <c r="P141" s="41" t="n"/>
      <c r="Q141" s="38" t="inlineStr">
        <is>
          <t>Underground - Modular Abandoned Basement Bunker Environment URP v1.0 (23 May 2025)</t>
        </is>
      </c>
      <c r="R141" s="38" t="inlineStr">
        <is>
          <t>Ilumisoft</t>
        </is>
      </c>
      <c r="S141" s="41" t="inlineStr">
        <is>
          <t>1.0</t>
        </is>
      </c>
      <c r="T141" s="41" t="inlineStr">
        <is>
          <t>2025-05-23</t>
        </is>
      </c>
    </row>
    <row r="142">
      <c r="B142" s="36" t="inlineStr">
        <is>
          <t>AST-059</t>
        </is>
      </c>
      <c r="C142" s="37" t="inlineStr">
        <is>
          <t>Fluid Seamless Portals - Full</t>
        </is>
      </c>
      <c r="D142" s="38" t="inlineStr">
        <is>
          <t>Environments &amp; Level Kits</t>
        </is>
      </c>
      <c r="E142" s="36" t="inlineStr">
        <is>
          <t>Owned</t>
        </is>
      </c>
      <c r="F142" s="36" t="inlineStr">
        <is>
          <t>Owned</t>
        </is>
      </c>
      <c r="G142" s="38" t="n"/>
      <c r="H142" s="40" t="n">
        <v>58</v>
      </c>
      <c r="I142" s="36" t="inlineStr">
        <is>
          <t>No</t>
        </is>
      </c>
      <c r="J142" s="36" t="inlineStr">
        <is>
          <t>Yes</t>
        </is>
      </c>
      <c r="K142" s="38" t="inlineStr">
        <is>
          <t>Transitions between special locations such as the mine.</t>
        </is>
      </c>
      <c r="L142" s="38" t="inlineStr">
        <is>
          <t>Seamless drag-and-drop portals for perfect teleportation.</t>
        </is>
      </c>
      <c r="M142" s="38" t="inlineStr">
        <is>
          <t>Will be useful for the transitions between special locations like the mine</t>
        </is>
      </c>
      <c r="N142" s="39" t="inlineStr">
        <is>
          <t>Collection ↗</t>
        </is>
      </c>
      <c r="O142" s="39" t="inlineStr">
        <is>
          <t>Asset Store ↗</t>
        </is>
      </c>
      <c r="P142" s="39" t="inlineStr">
        <is>
          <t>Docs ↗</t>
        </is>
      </c>
      <c r="Q142" s="38" t="inlineStr">
        <is>
          <t>Fluid Seamless Portals - Full v2.0</t>
        </is>
      </c>
      <c r="R142" s="38" t="inlineStr">
        <is>
          <t>Damian Gonzalez</t>
        </is>
      </c>
      <c r="S142" s="41" t="inlineStr">
        <is>
          <t>2.0</t>
        </is>
      </c>
      <c r="T142" s="41" t="inlineStr">
        <is>
          <t>2024-02-01</t>
        </is>
      </c>
    </row>
    <row r="143">
      <c r="B143" s="36" t="inlineStr">
        <is>
          <t>AST-070</t>
        </is>
      </c>
      <c r="C143" s="37" t="inlineStr">
        <is>
          <t>Old Wooden church</t>
        </is>
      </c>
      <c r="D143" s="38" t="inlineStr">
        <is>
          <t>Environments &amp; Level Kits</t>
        </is>
      </c>
      <c r="E143" s="36" t="inlineStr">
        <is>
          <t>Owned</t>
        </is>
      </c>
      <c r="F143" s="36" t="inlineStr">
        <is>
          <t>Owned</t>
        </is>
      </c>
      <c r="G143" s="38" t="n"/>
      <c r="H143" s="40" t="n">
        <v>9.99</v>
      </c>
      <c r="I143" s="36" t="inlineStr">
        <is>
          <t>Yes</t>
        </is>
      </c>
      <c r="J143" s="36" t="inlineStr">
        <is>
          <t>Yes</t>
        </is>
      </c>
      <c r="K143" s="38" t="inlineStr">
        <is>
          <t>MRM-72 (first static prop through the wizard) · Base for the demo's church.</t>
        </is>
      </c>
      <c r="L143" s="38" t="inlineStr">
        <is>
          <t>Single low-poly old wooden church model (diffuse + normal).</t>
        </is>
      </c>
      <c r="M143" s="38" t="inlineStr">
        <is>
          <t>This will be our base for the church use on the demo.
[Claude] 2026-10-01: church built in Mr. Moonlight: Art/Environment/WoodenChurch (FBX re-exported through Blender, 9 RetroLit materials, albedos pixelated at 512) + Prefabs/World/Prop_WoodenChurch.prefab. Awaiting Carlos's review sign-off. Also staged in Playground (PLAYGROUND/AST-070, 11 Standard materials converted, ground material + 4 missing wood albedos wired).</t>
        </is>
      </c>
      <c r="N143" s="41" t="n"/>
      <c r="O143" s="39" t="inlineStr">
        <is>
          <t>Asset Store ↗</t>
        </is>
      </c>
      <c r="P143" s="41" t="n"/>
      <c r="Q143" s="38" t="inlineStr">
        <is>
          <t>Assume the last version.</t>
        </is>
      </c>
      <c r="R143" s="38" t="inlineStr">
        <is>
          <t>Aleksn09</t>
        </is>
      </c>
      <c r="S143" s="41" t="inlineStr">
        <is>
          <t>1.0</t>
        </is>
      </c>
      <c r="T143" s="41" t="inlineStr">
        <is>
          <t>2020-04-09</t>
        </is>
      </c>
    </row>
    <row r="144">
      <c r="B144" s="36" t="inlineStr">
        <is>
          <t>AST-071</t>
        </is>
      </c>
      <c r="C144" s="37" t="inlineStr">
        <is>
          <t>Mining Tunnel - Map Series 2 -</t>
        </is>
      </c>
      <c r="D144" s="38" t="inlineStr">
        <is>
          <t>Environments &amp; Level Kits</t>
        </is>
      </c>
      <c r="E144" s="36" t="inlineStr">
        <is>
          <t>Owned</t>
        </is>
      </c>
      <c r="F144" s="36" t="inlineStr">
        <is>
          <t>Owned</t>
        </is>
      </c>
      <c r="G144" s="38" t="n"/>
      <c r="H144" s="40" t="n">
        <v>67.98999999999999</v>
      </c>
      <c r="I144" s="36" t="inlineStr">
        <is>
          <t>No</t>
        </is>
      </c>
      <c r="J144" s="36" t="inlineStr">
        <is>
          <t>Yes</t>
        </is>
      </c>
      <c r="K144" s="38" t="inlineStr">
        <is>
          <t>Main staging for the demo's mine.</t>
        </is>
      </c>
      <c r="L144" s="38" t="inlineStr">
        <is>
          <t>Modular mining-tunnel map parts.</t>
        </is>
      </c>
      <c r="M144" s="38" t="inlineStr">
        <is>
          <t>Will we use it for the main staging on the demo</t>
        </is>
      </c>
      <c r="N144" s="41" t="n"/>
      <c r="O144" s="39" t="inlineStr">
        <is>
          <t>Asset Store ↗</t>
        </is>
      </c>
      <c r="P144" s="41" t="n"/>
      <c r="Q144" s="38" t="inlineStr">
        <is>
          <t>Assume the last version.</t>
        </is>
      </c>
      <c r="R144" s="38" t="inlineStr">
        <is>
          <t>CatStudio</t>
        </is>
      </c>
      <c r="S144" s="41" t="inlineStr">
        <is>
          <t>2.0.0</t>
        </is>
      </c>
      <c r="T144" s="41" t="inlineStr">
        <is>
          <t>2026-02-26</t>
        </is>
      </c>
    </row>
    <row r="145">
      <c r="B145" s="36" t="inlineStr">
        <is>
          <t>AST-072</t>
        </is>
      </c>
      <c r="C145" s="37" t="inlineStr">
        <is>
          <t>Japanese Dungeons</t>
        </is>
      </c>
      <c r="D145" s="38" t="inlineStr">
        <is>
          <t>Environments &amp; Level Kits</t>
        </is>
      </c>
      <c r="E145" s="36" t="inlineStr">
        <is>
          <t>Owned</t>
        </is>
      </c>
      <c r="F145" s="36" t="inlineStr">
        <is>
          <t>Owned</t>
        </is>
      </c>
      <c r="G145" s="38" t="n"/>
      <c r="H145" s="40" t="n">
        <v>20</v>
      </c>
      <c r="I145" s="36" t="inlineStr">
        <is>
          <t>No</t>
        </is>
      </c>
      <c r="J145" s="36" t="inlineStr">
        <is>
          <t>Yes</t>
        </is>
      </c>
      <c r="K145" s="38" t="inlineStr">
        <is>
          <t>Main staging on the demo.</t>
        </is>
      </c>
      <c r="L145" s="38" t="inlineStr">
        <is>
          <t>Japanese-style modular dungeon kit.</t>
        </is>
      </c>
      <c r="M145" s="38" t="inlineStr">
        <is>
          <t>Will we use it for the main staging on the demo</t>
        </is>
      </c>
      <c r="N145" s="41" t="n"/>
      <c r="O145" s="39" t="inlineStr">
        <is>
          <t>Asset Store ↗</t>
        </is>
      </c>
      <c r="P145" s="41" t="n"/>
      <c r="Q145" s="38" t="inlineStr">
        <is>
          <t>Assume the last version.</t>
        </is>
      </c>
      <c r="R145" s="38" t="inlineStr">
        <is>
          <t>Edo Factory</t>
        </is>
      </c>
      <c r="S145" s="41" t="inlineStr">
        <is>
          <t>1.2.0</t>
        </is>
      </c>
      <c r="T145" s="41" t="inlineStr">
        <is>
          <t>2026-01-19</t>
        </is>
      </c>
    </row>
    <row r="146">
      <c r="B146" s="36" t="inlineStr">
        <is>
          <t>AST-073</t>
        </is>
      </c>
      <c r="C146" s="37" t="inlineStr">
        <is>
          <t>Campsite - Retro Style Modular Environment Pack</t>
        </is>
      </c>
      <c r="D146" s="38" t="inlineStr">
        <is>
          <t>Environments &amp; Level Kits</t>
        </is>
      </c>
      <c r="E146" s="36" t="inlineStr">
        <is>
          <t>Owned</t>
        </is>
      </c>
      <c r="F146" s="36" t="inlineStr">
        <is>
          <t>Owned</t>
        </is>
      </c>
      <c r="G146" s="38" t="n"/>
      <c r="H146" s="40" t="n">
        <v>19.99</v>
      </c>
      <c r="I146" s="36" t="inlineStr">
        <is>
          <t>No</t>
        </is>
      </c>
      <c r="J146" s="36" t="inlineStr">
        <is>
          <t>Yes</t>
        </is>
      </c>
      <c r="K146" s="38" t="inlineStr">
        <is>
          <t>Campsite staging — the retro texture style suits the PSX look.</t>
        </is>
      </c>
      <c r="L146" s="38" t="inlineStr">
        <is>
          <t>Retro-style (low-res textures) modular campsite pack.</t>
        </is>
      </c>
      <c r="M146" s="38" t="inlineStr">
        <is>
          <t>Useful for the campsite</t>
        </is>
      </c>
      <c r="N146" s="41" t="n"/>
      <c r="O146" s="39" t="inlineStr">
        <is>
          <t>Asset Store ↗</t>
        </is>
      </c>
      <c r="P146" s="41" t="n"/>
      <c r="Q146" s="38" t="inlineStr">
        <is>
          <t>Assume the last version.</t>
        </is>
      </c>
      <c r="R146" s="38" t="inlineStr">
        <is>
          <t>Revolving Pizza Games</t>
        </is>
      </c>
      <c r="S146" s="41" t="inlineStr">
        <is>
          <t>1.0</t>
        </is>
      </c>
      <c r="T146" s="41" t="inlineStr">
        <is>
          <t>2026-07-30</t>
        </is>
      </c>
    </row>
    <row r="147">
      <c r="B147" s="36" t="inlineStr">
        <is>
          <t>AST-074</t>
        </is>
      </c>
      <c r="C147" s="37" t="inlineStr">
        <is>
          <t>Graveyard Tombstones</t>
        </is>
      </c>
      <c r="D147" s="38" t="inlineStr">
        <is>
          <t>Environments &amp; Level Kits</t>
        </is>
      </c>
      <c r="E147" s="36" t="inlineStr">
        <is>
          <t>Owned</t>
        </is>
      </c>
      <c r="F147" s="36" t="inlineStr">
        <is>
          <t>Owned</t>
        </is>
      </c>
      <c r="G147" s="38" t="n"/>
      <c r="H147" s="40" t="n">
        <v>15.99</v>
      </c>
      <c r="I147" s="36" t="inlineStr">
        <is>
          <t>Yes</t>
        </is>
      </c>
      <c r="J147" s="36" t="inlineStr">
        <is>
          <t>Yes</t>
        </is>
      </c>
      <c r="K147" s="38" t="inlineStr">
        <is>
          <t>Church graveyard staging.</t>
        </is>
      </c>
      <c r="L147" s="38" t="inlineStr">
        <is>
          <t>Stylized graveyard tombstones set.</t>
        </is>
      </c>
      <c r="M147" s="38" t="inlineStr">
        <is>
          <t>Useful for the Church staging
[Claude] 2026-10-01: staged in Playground (PLAYGROUND/AST-074); its Packages/manifest.json was skipped. Clean, no input or material fixes needed. Pending move to Mr. Moonlight.
[Claude] 2026-10-09: all 63 prefabs moved into Mr. Moonlight: Art/Buildings &amp; Props/AST-074 (Graveyard Tombstones)/{Prefabs,Meshes,Materials,Textures}. 9 RetroLit materials, BaseColor pixelated at 512 (normals 256), vendor GUIDs kept, vendor colliders untouched (collider policy not run). Not placed in a scene, not reviewed. Playground copy still staged.</t>
        </is>
      </c>
      <c r="N147" s="41" t="n"/>
      <c r="O147" s="39" t="inlineStr">
        <is>
          <t>Asset Store ↗</t>
        </is>
      </c>
      <c r="P147" s="41" t="n"/>
      <c r="Q147" s="38" t="inlineStr">
        <is>
          <t>Assume the last version.</t>
        </is>
      </c>
      <c r="R147" s="38" t="inlineStr">
        <is>
          <t>Lyrebird Studio</t>
        </is>
      </c>
      <c r="S147" s="41" t="inlineStr">
        <is>
          <t>2.0</t>
        </is>
      </c>
      <c r="T147" s="41" t="inlineStr">
        <is>
          <t>2024-10-31</t>
        </is>
      </c>
    </row>
    <row r="148">
      <c r="B148" s="36" t="inlineStr">
        <is>
          <t>AST-094</t>
        </is>
      </c>
      <c r="C148" s="37" t="inlineStr">
        <is>
          <t>Sewer/Underground Modular Pack v4.0</t>
        </is>
      </c>
      <c r="D148" s="38" t="inlineStr">
        <is>
          <t>Environments &amp; Level Kits</t>
        </is>
      </c>
      <c r="E148" s="36" t="inlineStr">
        <is>
          <t>Owned</t>
        </is>
      </c>
      <c r="F148" s="36" t="inlineStr">
        <is>
          <t>Owned (added later)</t>
        </is>
      </c>
      <c r="G148" s="38" t="n"/>
      <c r="H148" s="40" t="n">
        <v>30</v>
      </c>
      <c r="I148" s="36" t="inlineStr">
        <is>
          <t>No</t>
        </is>
      </c>
      <c r="J148" s="36" t="inlineStr">
        <is>
          <t>Unknown</t>
        </is>
      </c>
      <c r="K148" s="38" t="inlineStr">
        <is>
          <t>Adopted for MRM-60 mine interiors (staged in Playground).</t>
        </is>
      </c>
      <c r="L148" s="38" t="inlineStr">
        <is>
          <t>Modular sewer and underground transition level kit.</t>
        </is>
      </c>
      <c r="M148" s="38" t="inlineStr">
        <is>
          <t>[Claude] Added — found in the project / project docs, was not on the list.</t>
        </is>
      </c>
      <c r="N148" s="41" t="n"/>
      <c r="O148" s="39" t="inlineStr">
        <is>
          <t>Asset Store ↗</t>
        </is>
      </c>
      <c r="P148" s="41" t="n"/>
      <c r="Q148" s="38" t="inlineStr">
        <is>
          <t>Owned (per project docs)</t>
        </is>
      </c>
      <c r="R148" s="38" t="inlineStr">
        <is>
          <t>Wenvio</t>
        </is>
      </c>
      <c r="S148" s="41" t="inlineStr">
        <is>
          <t>4.2</t>
        </is>
      </c>
      <c r="T148" s="41" t="inlineStr">
        <is>
          <t>2024-12-17</t>
        </is>
      </c>
    </row>
    <row r="149">
      <c r="B149" s="36" t="inlineStr">
        <is>
          <t>AST-108</t>
        </is>
      </c>
      <c r="C149" s="37" t="inlineStr">
        <is>
          <t>The Shed</t>
        </is>
      </c>
      <c r="D149" s="38" t="inlineStr">
        <is>
          <t>Environments &amp; Level Kits</t>
        </is>
      </c>
      <c r="E149" s="36" t="inlineStr">
        <is>
          <t>Owned</t>
        </is>
      </c>
      <c r="F149" s="36" t="inlineStr">
        <is>
          <t>Owned (not in project)</t>
        </is>
      </c>
      <c r="G149" s="38" t="inlineStr">
        <is>
          <t>Owned (was P1 · #8)</t>
        </is>
      </c>
      <c r="H149" s="40" t="n">
        <v>0</v>
      </c>
      <c r="I149" s="36" t="inlineStr">
        <is>
          <t>Yes</t>
        </is>
      </c>
      <c r="J149" s="36" t="inlineStr">
        <is>
          <t>Unknown</t>
        </is>
      </c>
      <c r="K149" s="38" t="inlineStr">
        <is>
          <t>Dock-area staging and props — free.</t>
        </is>
      </c>
      <c r="L149" s="38" t="inlineStr">
        <is>
          <t>Free horror shed with separable tools and objects.</t>
        </is>
      </c>
      <c r="M149" s="38" t="inlineStr">
        <is>
          <t>Could be useful for staging and props.  Ideally on the dock area
[Claude] 2026-10-02: owned (downloaded through Package Manager, no file in 01_DOWNLOAD; copied from the Asset Store cache). Staged in Playground as PLAYGROUND/AST-108.
[Claude] 2026-10-01: staged in Playground (PLAYGROUND/AST-108). 3 Standard + 2 tree-shader materials converted to URP/Lit; the ivy has no texture in the package (flat green placeholder); 3 Tree components warn that they need the Nature/Soft Occlusion shader. Pending move to Mr. Moonlight.
[Claude] 2026-10-09: only The Shed.prefab moved into Mr. Moonlight: Art/Buildings &amp; Props/AST-108 (The Shed)/{Prefabs,Meshes,Materials,Textures}. 5 RetroLit materials; BaseColor pixelated at 2048 (building), 2048 (tools atlas), 1024 (objects) after Carlos found 1024/512 too pixelated; 11 flat-grey decal quads deactivated; colliders added (shell + objects LOD0 mesh colliders, 5 boxes on the tool pieces). Carlos tested it placed in scene 07. Playground copy still staged.</t>
        </is>
      </c>
      <c r="N149" s="41" t="n"/>
      <c r="O149" s="39" t="inlineStr">
        <is>
          <t>Asset Store ↗</t>
        </is>
      </c>
      <c r="P149" s="41" t="n"/>
      <c r="Q149" s="38" t="inlineStr">
        <is>
          <t>The Shed (Asset Store cache, downloaded through Package Manager)</t>
        </is>
      </c>
      <c r="R149" s="38" t="inlineStr">
        <is>
          <t>Blackant Master Studio</t>
        </is>
      </c>
      <c r="S149" s="41" t="inlineStr">
        <is>
          <t>v2.0</t>
        </is>
      </c>
      <c r="T149" s="41" t="inlineStr">
        <is>
          <t>2025-10-21</t>
        </is>
      </c>
    </row>
    <row r="150">
      <c r="B150" s="36" t="inlineStr">
        <is>
          <t>AST-162</t>
        </is>
      </c>
      <c r="C150" s="37" t="inlineStr">
        <is>
          <t>Abandoned Swimming Pool Environment</t>
        </is>
      </c>
      <c r="D150" s="38" t="inlineStr">
        <is>
          <t>Environments &amp; Level Kits</t>
        </is>
      </c>
      <c r="E150" s="36" t="inlineStr">
        <is>
          <t>Owned</t>
        </is>
      </c>
      <c r="F150" s="36" t="inlineStr">
        <is>
          <t>Owned (not in project)</t>
        </is>
      </c>
      <c r="G150" s="38" t="inlineStr">
        <is>
          <t>Owned (was P2 · #62)</t>
        </is>
      </c>
      <c r="H150" s="40" t="n">
        <v>39.99</v>
      </c>
      <c r="I150" s="36" t="inlineStr">
        <is>
          <t>Yes</t>
        </is>
      </c>
      <c r="J150" s="36" t="inlineStr">
        <is>
          <t>Yes</t>
        </is>
      </c>
      <c r="K150" s="38" t="inlineStr">
        <is>
          <t>Possible liminal horror location.</t>
        </is>
      </c>
      <c r="L150" s="38" t="inlineStr">
        <is>
          <t>Abandoned swimming pool environment, 146 meshes.</t>
        </is>
      </c>
      <c r="M150" s="38" t="inlineStr">
        <is>
          <t>[Claude] 2026-10-01: staged in Playground (PLAYGROUND/AST-162). 108 HDRP/Lit materials converted in place to URP/Lit (local tool AST-162/Editor/HdrpToUrpMaterialConvert.cs, GUIDs kept), 2 unused ones with missing shader graphs set to URP/Lit, missing LOD materials filled. Pending move to Mr. Moonlight.
[Claude] 2026-10-10: URP version moved into Mr. Moonlight: Art/Buildings &amp; Props/AST-162 (Swimming Pool)/{Prefabs (148),Meshes (144 FBX),Materials (93),Textures (89)} + Assembled/AbandonedPool_Assembled.prefab (the scene's whole Meshes object as ONE prefab: 3,190 pieces, 13,380 renderers, 3,148 mesh colliders; built in Playground with PrefabUtility). Shader-graph materials rebuilt as RetroLit, BaseColor pixelated at 2048 (large structures) / 1024 (props), never 512 except where the source is 512. Vendor colliders untouched, collider policy not run, not placed in a scene. Playground copy still staged (was deleted by accident and restored from the Recycle Bin 2026-10-10).</t>
        </is>
      </c>
      <c r="N150" s="39" t="inlineStr">
        <is>
          <t>Collection ↗</t>
        </is>
      </c>
      <c r="O150" s="39" t="inlineStr">
        <is>
          <t>Asset Store ↗</t>
        </is>
      </c>
      <c r="P150" s="41" t="n"/>
      <c r="Q150" s="38" t="inlineStr">
        <is>
          <t>Abandoned Swimming Pool Environment v2.1</t>
        </is>
      </c>
      <c r="R150" s="38" t="inlineStr">
        <is>
          <t>Leartes Studios</t>
        </is>
      </c>
      <c r="S150" s="41" t="inlineStr">
        <is>
          <t>2.1</t>
        </is>
      </c>
      <c r="T150" s="41" t="inlineStr">
        <is>
          <t>2023-07-27</t>
        </is>
      </c>
    </row>
    <row r="151">
      <c r="B151" s="36" t="inlineStr">
        <is>
          <t>AST-202</t>
        </is>
      </c>
      <c r="C151" s="37" t="inlineStr">
        <is>
          <t>Medieval Castle Interior Game Level</t>
        </is>
      </c>
      <c r="D151" s="38" t="inlineStr">
        <is>
          <t>Environments &amp; Level Kits</t>
        </is>
      </c>
      <c r="E151" s="36" t="inlineStr">
        <is>
          <t>Owned</t>
        </is>
      </c>
      <c r="F151" s="36" t="inlineStr">
        <is>
          <t>Owned (not in project)</t>
        </is>
      </c>
      <c r="G151" s="38" t="inlineStr">
        <is>
          <t>Owned (was P3 · #102)</t>
        </is>
      </c>
      <c r="H151" s="40" t="n">
        <v>90</v>
      </c>
      <c r="I151" s="36" t="inlineStr">
        <is>
          <t>No</t>
        </is>
      </c>
      <c r="J151" s="36" t="inlineStr">
        <is>
          <t>Yes</t>
        </is>
      </c>
      <c r="K151" s="38" t="inlineStr">
        <is>
          <t>Other projects.</t>
        </is>
      </c>
      <c r="L151" s="38" t="inlineStr">
        <is>
          <t>AAA medieval castle interior level.</t>
        </is>
      </c>
      <c r="M151" s="38" t="n"/>
      <c r="N151" s="39" t="inlineStr">
        <is>
          <t>Collection ↗</t>
        </is>
      </c>
      <c r="O151" s="39" t="inlineStr">
        <is>
          <t>Asset Store ↗</t>
        </is>
      </c>
      <c r="P151" s="41" t="n"/>
      <c r="Q151" s="38" t="inlineStr">
        <is>
          <t>Medieval Castle Interior Game Level v3.0</t>
        </is>
      </c>
      <c r="R151" s="38" t="inlineStr">
        <is>
          <t>Mister Necturus</t>
        </is>
      </c>
      <c r="S151" s="41" t="inlineStr">
        <is>
          <t>3.0</t>
        </is>
      </c>
      <c r="T151" s="41" t="inlineStr">
        <is>
          <t>2018-09-18</t>
        </is>
      </c>
    </row>
    <row r="152">
      <c r="B152" s="36" t="inlineStr">
        <is>
          <t>AST-204</t>
        </is>
      </c>
      <c r="C152" s="37" t="inlineStr">
        <is>
          <t>Feudal Japanese Castle Environment</t>
        </is>
      </c>
      <c r="D152" s="38" t="inlineStr">
        <is>
          <t>Environments &amp; Level Kits</t>
        </is>
      </c>
      <c r="E152" s="36" t="inlineStr">
        <is>
          <t>Owned</t>
        </is>
      </c>
      <c r="F152" s="36" t="inlineStr">
        <is>
          <t>Owned (not in project)</t>
        </is>
      </c>
      <c r="G152" s="38" t="inlineStr">
        <is>
          <t>Owned (was P3 · #104)</t>
        </is>
      </c>
      <c r="H152" s="40" t="n">
        <v>79.98999999999999</v>
      </c>
      <c r="I152" s="36" t="inlineStr">
        <is>
          <t>No</t>
        </is>
      </c>
      <c r="J152" s="36" t="inlineStr">
        <is>
          <t>Yes</t>
        </is>
      </c>
      <c r="K152" s="38" t="inlineStr">
        <is>
          <t>Other projects.</t>
        </is>
      </c>
      <c r="L152" s="38" t="inlineStr">
        <is>
          <t>Feudal Japanese castle, 197 meshes.</t>
        </is>
      </c>
      <c r="M152" s="38" t="inlineStr">
        <is>
          <t>[Claude] 2026-10-08: downloaded, file matches the store version (1.0).</t>
        </is>
      </c>
      <c r="N152" s="39" t="inlineStr">
        <is>
          <t>Collection ↗</t>
        </is>
      </c>
      <c r="O152" s="39" t="inlineStr">
        <is>
          <t>Asset Store ↗</t>
        </is>
      </c>
      <c r="P152" s="41" t="n"/>
      <c r="Q152" s="38" t="inlineStr">
        <is>
          <t>Feudal Japanese Castle Environment v1.0</t>
        </is>
      </c>
      <c r="R152" s="38" t="inlineStr">
        <is>
          <t>Leartes Studios</t>
        </is>
      </c>
      <c r="S152" s="41" t="inlineStr">
        <is>
          <t>1.0</t>
        </is>
      </c>
      <c r="T152" s="41" t="inlineStr">
        <is>
          <t>2025-03-12</t>
        </is>
      </c>
    </row>
    <row r="153">
      <c r="B153" s="36" t="inlineStr">
        <is>
          <t>AST-205</t>
        </is>
      </c>
      <c r="C153" s="37" t="inlineStr">
        <is>
          <t>Stylized World War 1 - Western front</t>
        </is>
      </c>
      <c r="D153" s="38" t="inlineStr">
        <is>
          <t>Environments &amp; Level Kits</t>
        </is>
      </c>
      <c r="E153" s="36" t="inlineStr">
        <is>
          <t>Owned</t>
        </is>
      </c>
      <c r="F153" s="36" t="inlineStr">
        <is>
          <t>Owned (not in project)</t>
        </is>
      </c>
      <c r="G153" s="38" t="inlineStr">
        <is>
          <t>Owned (was P3 · #105)</t>
        </is>
      </c>
      <c r="H153" s="40" t="n">
        <v>15</v>
      </c>
      <c r="I153" s="36" t="inlineStr">
        <is>
          <t>No</t>
        </is>
      </c>
      <c r="J153" s="36" t="inlineStr">
        <is>
          <t>Yes</t>
        </is>
      </c>
      <c r="K153" s="38" t="inlineStr">
        <is>
          <t>Not for Mr. Moonlight.</t>
        </is>
      </c>
      <c r="L153" s="38" t="inlineStr">
        <is>
          <t>Stylized WW1 western front: 325 assets.</t>
        </is>
      </c>
      <c r="M153" s="38" t="n"/>
      <c r="N153" s="39" t="inlineStr">
        <is>
          <t>Collection ↗</t>
        </is>
      </c>
      <c r="O153" s="39" t="inlineStr">
        <is>
          <t>Asset Store ↗</t>
        </is>
      </c>
      <c r="P153" s="41" t="n"/>
      <c r="Q153" s="38" t="inlineStr">
        <is>
          <t>Stylized World War 1 - Western front v1.0</t>
        </is>
      </c>
      <c r="R153" s="38" t="inlineStr">
        <is>
          <t>Misixin</t>
        </is>
      </c>
      <c r="S153" s="41" t="inlineStr">
        <is>
          <t>1.0</t>
        </is>
      </c>
      <c r="T153" s="41" t="inlineStr">
        <is>
          <t>2023-06-23</t>
        </is>
      </c>
    </row>
    <row r="154">
      <c r="B154" s="36" t="inlineStr">
        <is>
          <t>AST-292</t>
        </is>
      </c>
      <c r="C154" s="37" t="inlineStr">
        <is>
          <t>Witch Village Environment</t>
        </is>
      </c>
      <c r="D154" s="38" t="inlineStr">
        <is>
          <t>Environments &amp; Level Kits</t>
        </is>
      </c>
      <c r="E154" s="36" t="inlineStr">
        <is>
          <t>Owned</t>
        </is>
      </c>
      <c r="F154" s="36" t="inlineStr">
        <is>
          <t>Owned (not in project)</t>
        </is>
      </c>
      <c r="G154" s="38" t="inlineStr">
        <is>
          <t>Owned (new · not on original list)</t>
        </is>
      </c>
      <c r="H154" s="40" t="n">
        <v>79.98999999999999</v>
      </c>
      <c r="I154" s="36" t="inlineStr">
        <is>
          <t>Yes</t>
        </is>
      </c>
      <c r="J154" s="36" t="inlineStr">
        <is>
          <t>Yes</t>
        </is>
      </c>
      <c r="K154" s="38" t="inlineStr">
        <is>
          <t>Not assigned yet. Village/buildings candidate.</t>
        </is>
      </c>
      <c r="L154" s="38" t="inlineStr">
        <is>
          <t>Modular fantasy witch village: buildings, props, medieval scenery.</t>
        </is>
      </c>
      <c r="M154" s="38" t="inlineStr">
        <is>
          <t>[Claude] Added 2026-10-05 — acquired outside the original list. Staged in Playground 2026-10-05 as 'AST-292 (Witch Village)'. HDRP-only pack: materials converted to URP in place (render audit 0 pink). Not in Mr. Moonlight. [Claude] 2026-10-09: prefabs + particles moved into Mr. Moonlight at Assets/_Project/Art/Buildings &amp; Props/AST-292 (Witch Village)/ (262 prefabs incl. 5 particle prefabs, 251 FBX, 79 RetroLit materials + 5 URP particle/glass materials, 132 textures pixelated to 512 / normals 256, vendor GUIDs kept). Left out: water plane, Shader Graphs, terrain, animations, gallery scenes. Vendor URP package only; Playground copy still staged.</t>
        </is>
      </c>
      <c r="N154" s="39" t="inlineStr">
        <is>
          <t>Collection ↗</t>
        </is>
      </c>
      <c r="O154" s="39" t="inlineStr">
        <is>
          <t>Asset Store ↗</t>
        </is>
      </c>
      <c r="P154" s="39" t="n"/>
      <c r="Q154" s="38" t="inlineStr">
        <is>
          <t>Witch Village Environment v2.0</t>
        </is>
      </c>
      <c r="R154" s="38" t="inlineStr">
        <is>
          <t>Leartes Studios</t>
        </is>
      </c>
      <c r="S154" s="41" t="inlineStr">
        <is>
          <t>2.0</t>
        </is>
      </c>
      <c r="T154" s="41" t="inlineStr">
        <is>
          <t>2024-07-16</t>
        </is>
      </c>
    </row>
    <row r="155">
      <c r="B155" s="36" t="inlineStr">
        <is>
          <t>AST-296</t>
        </is>
      </c>
      <c r="C155" s="37" t="inlineStr">
        <is>
          <t>PSX Abandoned Church Hospital - Retro Horror Asset Pack</t>
        </is>
      </c>
      <c r="D155" s="38" t="inlineStr">
        <is>
          <t>Environments &amp; Level Kits</t>
        </is>
      </c>
      <c r="E155" s="36" t="inlineStr">
        <is>
          <t>Owned</t>
        </is>
      </c>
      <c r="F155" s="36" t="inlineStr">
        <is>
          <t>Owned (not in project)</t>
        </is>
      </c>
      <c r="G155" s="38" t="inlineStr">
        <is>
          <t>Owned (new · not on original list)</t>
        </is>
      </c>
      <c r="H155" s="40" t="inlineStr">
        <is>
          <t>Pay what you want ($5+)</t>
        </is>
      </c>
      <c r="I155" s="36" t="inlineStr">
        <is>
          <t>Yes</t>
        </is>
      </c>
      <c r="J155" s="36" t="inlineStr">
        <is>
          <t>Unknown</t>
        </is>
      </c>
      <c r="K155" s="38" t="inlineStr">
        <is>
          <t>Not assigned yet. PSX-style modular interiors and props candidate.</t>
        </is>
      </c>
      <c r="L155" s="38" t="inlineStr">
        <is>
          <t>PS1/PSX-style retro horror pack: 12 environment modules and 51 props (abandoned hospital and church).</t>
        </is>
      </c>
      <c r="M155" s="38" t="inlineStr">
        <is>
          <t>[Claude] Added 2026-10-05 — acquired outside the original list; no collection URL recorded. Staged in Playground 2026-10-05 as 'AST-296 (PSX Hospital Church)'. Textures assigned by name (0 pink). The pack's Hospital_horror.zip is an Unreal project, not used. Not in Mr. Moonlight.
[Claude] 2026-10-10: the 67 prefabs moved into Mr. Moonlight: Art/Buildings &amp; Props/AST-296 (PSX Hospital Church)/{Prefabs,Meshes (Hospital.fbx),Materials 4,Textures 4}. RetroLit, base only; BaseColor pixelated 1024 (architecture atlas) / 512 (props atlases) - the textures are detailed, not low-res. No colliders; not placed in a scene. Playground copy still staged.</t>
        </is>
      </c>
      <c r="N155" s="41" t="n"/>
      <c r="O155" s="39" t="inlineStr">
        <is>
          <t>Asset Store ↗</t>
        </is>
      </c>
      <c r="P155" s="39" t="n"/>
      <c r="Q155" s="38" t="inlineStr">
        <is>
          <t>PS1  PSX Abandoned Church Hospital  Retro Horror Asset Pack</t>
        </is>
      </c>
      <c r="R155" s="38" t="inlineStr">
        <is>
          <t>Menthasia Team</t>
        </is>
      </c>
      <c r="S155" s="41" t="inlineStr">
        <is>
          <t>Unknown</t>
        </is>
      </c>
      <c r="T155" s="41" t="inlineStr">
        <is>
          <t>Unknown</t>
        </is>
      </c>
    </row>
    <row r="156">
      <c r="B156" s="36" t="inlineStr">
        <is>
          <t>AST-315</t>
        </is>
      </c>
      <c r="C156" s="37" t="inlineStr">
        <is>
          <t>Dark Fantasy Bandit Camp &amp; Wilderness</t>
        </is>
      </c>
      <c r="D156" s="38" t="inlineStr">
        <is>
          <t>Environments &amp; Level Kits</t>
        </is>
      </c>
      <c r="E156" s="36" t="inlineStr">
        <is>
          <t>Owned</t>
        </is>
      </c>
      <c r="F156" s="36" t="inlineStr">
        <is>
          <t>Owned (not in project)</t>
        </is>
      </c>
      <c r="G156" s="38" t="inlineStr">
        <is>
          <t>Owned (new · not on original list)</t>
        </is>
      </c>
      <c r="H156" s="40" t="n">
        <v>44.99</v>
      </c>
      <c r="I156" s="36" t="inlineStr">
        <is>
          <t>No</t>
        </is>
      </c>
      <c r="J156" s="36" t="inlineStr">
        <is>
          <t>Yes</t>
        </is>
      </c>
      <c r="K156" s="38" t="inlineStr">
        <is>
          <t>Not assigned yet. Camp and wilderness set dressing candidate.</t>
        </is>
      </c>
      <c r="L156" s="38" t="inlineStr">
        <is>
          <t>Dark-fantasy bandit camp and wilderness kit: about 500 prefabs, 466 models, terrain layers, swamp water. Ships URP and HDRP packages.</t>
        </is>
      </c>
      <c r="M156" s="38" t="inlineStr">
        <is>
          <t>[Claude] Added 2026-10-29 — acquired outside the original list. The URP package is nested inside the download (unpacked in 02_extracted/AST-315/_nested).</t>
        </is>
      </c>
      <c r="N156" s="39" t="inlineStr">
        <is>
          <t>Collection ↗</t>
        </is>
      </c>
      <c r="O156" s="39" t="inlineStr">
        <is>
          <t>Asset Store ↗</t>
        </is>
      </c>
      <c r="P156" s="39" t="n"/>
      <c r="Q156" s="38" t="inlineStr">
        <is>
          <t>Dark Fantasy Bandit Camp Wilderness v1.0</t>
        </is>
      </c>
      <c r="R156" s="38" t="inlineStr">
        <is>
          <t>Art Equilibrium</t>
        </is>
      </c>
      <c r="S156" s="41" t="inlineStr">
        <is>
          <t>1.0</t>
        </is>
      </c>
      <c r="T156" s="41" t="inlineStr">
        <is>
          <t>2026-09-27</t>
        </is>
      </c>
    </row>
    <row r="157">
      <c r="B157" s="36" t="inlineStr">
        <is>
          <t>AST-317</t>
        </is>
      </c>
      <c r="C157" s="37" t="inlineStr">
        <is>
          <t>NewGen Sci-Fi Slums</t>
        </is>
      </c>
      <c r="D157" s="38" t="inlineStr">
        <is>
          <t>Environments &amp; Level Kits</t>
        </is>
      </c>
      <c r="E157" s="36" t="inlineStr">
        <is>
          <t>Owned</t>
        </is>
      </c>
      <c r="F157" s="36" t="inlineStr">
        <is>
          <t>Owned (not in project)</t>
        </is>
      </c>
      <c r="G157" s="38" t="inlineStr">
        <is>
          <t>Owned (new · not on original list)</t>
        </is>
      </c>
      <c r="H157" s="40" t="n">
        <v>44.99</v>
      </c>
      <c r="I157" s="36" t="inlineStr">
        <is>
          <t>No</t>
        </is>
      </c>
      <c r="J157" s="36" t="inlineStr">
        <is>
          <t>Yes</t>
        </is>
      </c>
      <c r="K157" s="38" t="inlineStr">
        <is>
          <t>Not for the demo (1979 Alaska). Other projects.</t>
        </is>
      </c>
      <c r="L157" s="38" t="inlineStr">
        <is>
          <t>Sci-fi slum environment kit. Three nested packages: 3D, URP and HDRP.</t>
        </is>
      </c>
      <c r="M157" s="38" t="inlineStr">
        <is>
          <t>[Claude] Added 2026-10-29 — acquired outside the original list.</t>
        </is>
      </c>
      <c r="N157" s="39" t="inlineStr">
        <is>
          <t>Collection ↗</t>
        </is>
      </c>
      <c r="O157" s="39" t="inlineStr">
        <is>
          <t>Asset Store ↗</t>
        </is>
      </c>
      <c r="P157" s="39" t="n"/>
      <c r="Q157" s="38" t="inlineStr">
        <is>
          <t>NewGen Sci-Fi Slums v1.2</t>
        </is>
      </c>
      <c r="R157" s="38" t="inlineStr">
        <is>
          <t>ReversedInt</t>
        </is>
      </c>
      <c r="S157" s="41" t="inlineStr">
        <is>
          <t>1.2</t>
        </is>
      </c>
      <c r="T157" s="41" t="inlineStr">
        <is>
          <t>2022-01-26</t>
        </is>
      </c>
    </row>
    <row r="158">
      <c r="B158" s="43" t="inlineStr">
        <is>
          <t>AST-203</t>
        </is>
      </c>
      <c r="C158" s="44" t="inlineStr">
        <is>
          <t>Dark Ages: Dungeon I</t>
        </is>
      </c>
      <c r="D158" s="45" t="inlineStr">
        <is>
          <t>Environments &amp; Level Kits</t>
        </is>
      </c>
      <c r="E158" s="43" t="inlineStr">
        <is>
          <t>Wishlist</t>
        </is>
      </c>
      <c r="F158" s="43" t="inlineStr">
        <is>
          <t>Wishlist P3</t>
        </is>
      </c>
      <c r="G158" s="45" t="inlineStr">
        <is>
          <t>P3 · #103</t>
        </is>
      </c>
      <c r="H158" s="48" t="n">
        <v>25</v>
      </c>
      <c r="I158" s="43" t="inlineStr">
        <is>
          <t>No</t>
        </is>
      </c>
      <c r="J158" s="43" t="inlineStr">
        <is>
          <t>—</t>
        </is>
      </c>
      <c r="K158" s="45" t="inlineStr">
        <is>
          <t>Other projects.</t>
        </is>
      </c>
      <c r="L158" s="45" t="inlineStr">
        <is>
          <t>Top-down medieval dungeon construction kit.</t>
        </is>
      </c>
      <c r="M158" s="45" t="n"/>
      <c r="N158" s="47" t="inlineStr">
        <is>
          <t>Collection ↗</t>
        </is>
      </c>
      <c r="O158" s="47" t="inlineStr">
        <is>
          <t>Asset Store ↗</t>
        </is>
      </c>
      <c r="P158" s="46" t="n"/>
      <c r="Q158" s="45" t="n"/>
      <c r="R158" s="45" t="inlineStr">
        <is>
          <t>noirfx</t>
        </is>
      </c>
      <c r="S158" s="46" t="inlineStr">
        <is>
          <t>1.15</t>
        </is>
      </c>
      <c r="T158" s="46" t="inlineStr">
        <is>
          <t>2018-04-30</t>
        </is>
      </c>
    </row>
    <row r="159">
      <c r="B159" s="43" t="inlineStr">
        <is>
          <t>AST-208</t>
        </is>
      </c>
      <c r="C159" s="44" t="inlineStr">
        <is>
          <t>Museum VR Complete Edition</t>
        </is>
      </c>
      <c r="D159" s="45" t="inlineStr">
        <is>
          <t>Environments &amp; Level Kits</t>
        </is>
      </c>
      <c r="E159" s="43" t="inlineStr">
        <is>
          <t>Wishlist</t>
        </is>
      </c>
      <c r="F159" s="43" t="inlineStr">
        <is>
          <t>Wishlist P3</t>
        </is>
      </c>
      <c r="G159" s="45" t="inlineStr">
        <is>
          <t>P3 · #108</t>
        </is>
      </c>
      <c r="H159" s="48" t="n">
        <v>119.99</v>
      </c>
      <c r="I159" s="43" t="inlineStr">
        <is>
          <t>No</t>
        </is>
      </c>
      <c r="J159" s="43" t="inlineStr">
        <is>
          <t>—</t>
        </is>
      </c>
      <c r="K159" s="45" t="inlineStr">
        <is>
          <t>Not for Mr. Moonlight.</t>
        </is>
      </c>
      <c r="L159" s="45" t="inlineStr">
        <is>
          <t>Virtual museum with 82 optimized ancient artworks.</t>
        </is>
      </c>
      <c r="M159" s="45" t="n"/>
      <c r="N159" s="47" t="inlineStr">
        <is>
          <t>Collection ↗</t>
        </is>
      </c>
      <c r="O159" s="47" t="inlineStr">
        <is>
          <t>Asset Store ↗</t>
        </is>
      </c>
      <c r="P159" s="46" t="n"/>
      <c r="Q159" s="45" t="n"/>
      <c r="R159" s="45" t="inlineStr">
        <is>
          <t>IGIIID</t>
        </is>
      </c>
      <c r="S159" s="46" t="inlineStr">
        <is>
          <t>2</t>
        </is>
      </c>
      <c r="T159" s="46" t="inlineStr">
        <is>
          <t>2019-10-23</t>
        </is>
      </c>
    </row>
    <row r="160">
      <c r="B160" s="36" t="inlineStr">
        <is>
          <t>AST-038</t>
        </is>
      </c>
      <c r="C160" s="37" t="inlineStr">
        <is>
          <t>FPS Engine</t>
        </is>
      </c>
      <c r="D160" s="38" t="inlineStr">
        <is>
          <t>FPS Frameworks &amp; Templates</t>
        </is>
      </c>
      <c r="E160" s="36" t="inlineStr">
        <is>
          <t>Owned</t>
        </is>
      </c>
      <c r="F160" s="36" t="inlineStr">
        <is>
          <t>Owned</t>
        </is>
      </c>
      <c r="G160" s="38" t="n"/>
      <c r="H160" s="40" t="n">
        <v>29.99</v>
      </c>
      <c r="I160" s="36" t="inlineStr">
        <is>
          <t>No</t>
        </is>
      </c>
      <c r="J160" s="36" t="inlineStr">
        <is>
          <t>No</t>
        </is>
      </c>
      <c r="K160" s="38" t="inlineStr">
        <is>
          <t>Rejected as a foundation — kept in Playground as a read-only reference and parts donor.</t>
        </is>
      </c>
      <c r="L160" s="38" t="inlineStr">
        <is>
          <t>Full FPS framework (cowsins): movement, weapons, pickups, UI.</t>
        </is>
      </c>
      <c r="M160" s="38" t="n"/>
      <c r="N160" s="39" t="inlineStr">
        <is>
          <t>Collection ↗</t>
        </is>
      </c>
      <c r="O160" s="39" t="inlineStr">
        <is>
          <t>Asset Store ↗</t>
        </is>
      </c>
      <c r="P160" s="41" t="n"/>
      <c r="Q160" s="38" t="inlineStr">
        <is>
          <t>FPS Engine v1.5.10</t>
        </is>
      </c>
      <c r="R160" s="38" t="inlineStr">
        <is>
          <t>Cowsins</t>
        </is>
      </c>
      <c r="S160" s="41" t="inlineStr">
        <is>
          <t>1.6</t>
        </is>
      </c>
      <c r="T160" s="41" t="inlineStr">
        <is>
          <t>2026-09-13</t>
        </is>
      </c>
    </row>
    <row r="161">
      <c r="B161" s="36" t="inlineStr">
        <is>
          <t>AST-046</t>
        </is>
      </c>
      <c r="C161" s="37" t="inlineStr">
        <is>
          <t>HQ FPS Weapons 2.0</t>
        </is>
      </c>
      <c r="D161" s="38" t="inlineStr">
        <is>
          <t>FPS Frameworks &amp; Templates</t>
        </is>
      </c>
      <c r="E161" s="36" t="inlineStr">
        <is>
          <t>Owned</t>
        </is>
      </c>
      <c r="F161" s="36" t="inlineStr">
        <is>
          <t>Owned</t>
        </is>
      </c>
      <c r="G161" s="38" t="n"/>
      <c r="H161" s="40" t="n">
        <v>49.99</v>
      </c>
      <c r="I161" s="36" t="inlineStr">
        <is>
          <t>Yes</t>
        </is>
      </c>
      <c r="J161" s="36" t="inlineStr">
        <is>
          <t>Yes</t>
        </is>
      </c>
      <c r="K161" s="38" t="inlineStr">
        <is>
          <t>MRM-9 player controller (FPSCore) and MRM-22 / 24 / 25 weapons and arms — all 19 weapons share one FP_Arms skeleton.</t>
        </is>
      </c>
      <c r="L161" s="38" t="inlineStr">
        <is>
          <t>Fully animated modern FPS weapons, arms and items, plus the FPSCore controller (PolymindGames).</t>
        </is>
      </c>
      <c r="M161" s="38" t="n"/>
      <c r="N161" s="39" t="inlineStr">
        <is>
          <t>Collection ↗</t>
        </is>
      </c>
      <c r="O161" s="39" t="inlineStr">
        <is>
          <t>Asset Store ↗</t>
        </is>
      </c>
      <c r="P161" s="41" t="n"/>
      <c r="Q161" s="38" t="inlineStr">
        <is>
          <t>HQ FPS Weapons 2.0 v2.0.3 (30 May 2025)</t>
        </is>
      </c>
      <c r="R161" s="38" t="inlineStr">
        <is>
          <t>Polymind Games</t>
        </is>
      </c>
      <c r="S161" s="41" t="inlineStr">
        <is>
          <t>2.0.3</t>
        </is>
      </c>
      <c r="T161" s="41" t="inlineStr">
        <is>
          <t>2025-05-29</t>
        </is>
      </c>
    </row>
    <row r="162">
      <c r="B162" s="36" t="inlineStr">
        <is>
          <t>AST-085</t>
        </is>
      </c>
      <c r="C162" s="37" t="inlineStr">
        <is>
          <t>Burntwax FPS Engine</t>
        </is>
      </c>
      <c r="D162" s="38" t="inlineStr">
        <is>
          <t>FPS Frameworks &amp; Templates</t>
        </is>
      </c>
      <c r="E162" s="36" t="inlineStr">
        <is>
          <t>Owned</t>
        </is>
      </c>
      <c r="F162" s="36" t="inlineStr">
        <is>
          <t>Owned (added later)</t>
        </is>
      </c>
      <c r="G162" s="38" t="n"/>
      <c r="H162" s="40" t="n">
        <v>0</v>
      </c>
      <c r="I162" s="36" t="inlineStr">
        <is>
          <t>Yes</t>
        </is>
      </c>
      <c r="J162" s="36" t="inlineStr">
        <is>
          <t>Unknown</t>
        </is>
      </c>
      <c r="K162" s="38" t="inlineStr">
        <is>
          <t>Legacy: the first player controller (MRM-9), replaced by HQ FPS Weapons' FPSCore. Still in ThirdParty + Vendor code — removal candidate.</t>
        </is>
      </c>
      <c r="L162" s="38" t="inlineStr">
        <is>
          <t>Free modular FPS foundation: movement, camera, weapons, save/load, state machine.</t>
        </is>
      </c>
      <c r="M162" s="38" t="inlineStr">
        <is>
          <t>[Claude] Added — found in the project / project docs, was not on the list.</t>
        </is>
      </c>
      <c r="N162" s="41" t="n"/>
      <c r="O162" s="39" t="inlineStr">
        <is>
          <t>Asset Store ↗</t>
        </is>
      </c>
      <c r="P162" s="41" t="n"/>
      <c r="Q162" s="38" t="inlineStr">
        <is>
          <t>Installed — version not recorded</t>
        </is>
      </c>
      <c r="R162" s="38" t="inlineStr">
        <is>
          <t>Burntwax Collective</t>
        </is>
      </c>
      <c r="S162" s="41" t="inlineStr">
        <is>
          <t>1.0.2</t>
        </is>
      </c>
      <c r="T162" s="41" t="inlineStr">
        <is>
          <t>2026-07-13</t>
        </is>
      </c>
    </row>
    <row r="163">
      <c r="B163" s="36" t="inlineStr">
        <is>
          <t>AST-096</t>
        </is>
      </c>
      <c r="C163" s="37" t="inlineStr">
        <is>
          <t>Advanced Horror FPS Kit for Mobile and PC - First Person Shooter Horror</t>
        </is>
      </c>
      <c r="D163" s="38" t="inlineStr">
        <is>
          <t>FPS Frameworks &amp; Templates</t>
        </is>
      </c>
      <c r="E163" s="36" t="inlineStr">
        <is>
          <t>Owned</t>
        </is>
      </c>
      <c r="F163" s="36" t="inlineStr">
        <is>
          <t>Owned (added later)</t>
        </is>
      </c>
      <c r="G163" s="38" t="n"/>
      <c r="H163" s="40" t="n">
        <v>14.5</v>
      </c>
      <c r="I163" s="36" t="inlineStr">
        <is>
          <t>No</t>
        </is>
      </c>
      <c r="J163" s="36" t="inlineStr">
        <is>
          <t>Unknown</t>
        </is>
      </c>
      <c r="K163" s="38" t="inlineStr">
        <is>
          <t>Reference only.</t>
        </is>
      </c>
      <c r="L163" s="38" t="inlineStr">
        <is>
          <t>Horror FPS template: jumpscares, flashlight, interactive props, enemy AI.</t>
        </is>
      </c>
      <c r="M163" s="38" t="inlineStr">
        <is>
          <t>[Claude] Added — found in the project / project docs, was not on the list.</t>
        </is>
      </c>
      <c r="N163" s="41" t="n"/>
      <c r="O163" s="39" t="inlineStr">
        <is>
          <t>Asset Store ↗</t>
        </is>
      </c>
      <c r="P163" s="41" t="n"/>
      <c r="Q163" s="38" t="inlineStr">
        <is>
          <t>Owned (per project docs)</t>
        </is>
      </c>
      <c r="R163" s="38" t="inlineStr">
        <is>
          <t>Queen</t>
        </is>
      </c>
      <c r="S163" s="41" t="inlineStr">
        <is>
          <t>7.1</t>
        </is>
      </c>
      <c r="T163" s="41" t="inlineStr">
        <is>
          <t>2026-06-15</t>
        </is>
      </c>
    </row>
    <row r="164">
      <c r="B164" s="36" t="inlineStr">
        <is>
          <t>AST-213</t>
        </is>
      </c>
      <c r="C164" s="37" t="inlineStr">
        <is>
          <t>Hellish Battle - 2.5D Retro FPS</t>
        </is>
      </c>
      <c r="D164" s="38" t="inlineStr">
        <is>
          <t>FPS Frameworks &amp; Templates</t>
        </is>
      </c>
      <c r="E164" s="36" t="inlineStr">
        <is>
          <t>Owned</t>
        </is>
      </c>
      <c r="F164" s="36" t="inlineStr">
        <is>
          <t>Owned (not in project)</t>
        </is>
      </c>
      <c r="G164" s="38" t="inlineStr">
        <is>
          <t>Owned (was P4 · #113)</t>
        </is>
      </c>
      <c r="H164" s="40" t="n">
        <v>9.99</v>
      </c>
      <c r="I164" s="36" t="inlineStr">
        <is>
          <t>No</t>
        </is>
      </c>
      <c r="J164" s="36" t="inlineStr">
        <is>
          <t>Yes</t>
        </is>
      </c>
      <c r="K164" s="38" t="inlineStr">
        <is>
          <t>Other projects — boomer shooter.</t>
        </is>
      </c>
      <c r="L164" s="38" t="inlineStr">
        <is>
          <t>2.5D retro FPS template in the style of Doom/Wolfenstein.</t>
        </is>
      </c>
      <c r="M164" s="38" t="inlineStr">
        <is>
          <t>[Claude] 2026-10-08: downloaded, file matches the store version (2.5.2a).</t>
        </is>
      </c>
      <c r="N164" s="39" t="inlineStr">
        <is>
          <t>Collection ↗</t>
        </is>
      </c>
      <c r="O164" s="39" t="inlineStr">
        <is>
          <t>Asset Store ↗</t>
        </is>
      </c>
      <c r="P164" s="39" t="inlineStr">
        <is>
          <t>Docs ↗</t>
        </is>
      </c>
      <c r="Q164" s="38" t="inlineStr">
        <is>
          <t>Hellish Battle - 2.5D Retro FPS v2.5.2a</t>
        </is>
      </c>
      <c r="R164" s="38" t="inlineStr">
        <is>
          <t>Tiny Slime Studio</t>
        </is>
      </c>
      <c r="S164" s="41" t="inlineStr">
        <is>
          <t>2.5.2a</t>
        </is>
      </c>
      <c r="T164" s="41" t="inlineStr">
        <is>
          <t>2025-01-13</t>
        </is>
      </c>
    </row>
    <row r="165">
      <c r="B165" s="36" t="inlineStr">
        <is>
          <t>AST-215</t>
        </is>
      </c>
      <c r="C165" s="37" t="inlineStr">
        <is>
          <t>MFPS 2.0: Multiplayer FPS</t>
        </is>
      </c>
      <c r="D165" s="38" t="inlineStr">
        <is>
          <t>FPS Frameworks &amp; Templates</t>
        </is>
      </c>
      <c r="E165" s="36" t="inlineStr">
        <is>
          <t>Owned</t>
        </is>
      </c>
      <c r="F165" s="36" t="inlineStr">
        <is>
          <t>Owned (not in project)</t>
        </is>
      </c>
      <c r="G165" s="38" t="inlineStr">
        <is>
          <t>Owned (was P4 · #115)</t>
        </is>
      </c>
      <c r="H165" s="40" t="n">
        <v>60</v>
      </c>
      <c r="I165" s="36" t="inlineStr">
        <is>
          <t>No</t>
        </is>
      </c>
      <c r="J165" s="36" t="inlineStr">
        <is>
          <t>No</t>
        </is>
      </c>
      <c r="K165" s="38" t="inlineStr">
        <is>
          <t>Other projects.</t>
        </is>
      </c>
      <c r="L165" s="38" t="inlineStr">
        <is>
          <t>Complete multiplayer FPS kit (MFPS 2.0).</t>
        </is>
      </c>
      <c r="M165" s="38" t="inlineStr">
        <is>
          <t>[Claude] 2026-10-08: downloaded, file v1.10.0 is behind the store (1.10.1).</t>
        </is>
      </c>
      <c r="N165" s="39" t="inlineStr">
        <is>
          <t>Collection ↗</t>
        </is>
      </c>
      <c r="O165" s="39" t="inlineStr">
        <is>
          <t>Asset Store ↗</t>
        </is>
      </c>
      <c r="P165" s="41" t="n"/>
      <c r="Q165" s="38" t="inlineStr">
        <is>
          <t>MFPS 2.0 Multiplayer FPS v1.10.0 (18 Jan 2026)</t>
        </is>
      </c>
      <c r="R165" s="38" t="inlineStr">
        <is>
          <t>Lovatto Studio</t>
        </is>
      </c>
      <c r="S165" s="41" t="inlineStr">
        <is>
          <t>1.10.1</t>
        </is>
      </c>
      <c r="T165" s="41" t="inlineStr">
        <is>
          <t>2026-09-10</t>
        </is>
      </c>
    </row>
    <row r="166">
      <c r="B166" s="36" t="inlineStr">
        <is>
          <t>AST-216</t>
        </is>
      </c>
      <c r="C166" s="37" t="inlineStr">
        <is>
          <t>MFPS Mobile</t>
        </is>
      </c>
      <c r="D166" s="38" t="inlineStr">
        <is>
          <t>FPS Frameworks &amp; Templates</t>
        </is>
      </c>
      <c r="E166" s="36" t="inlineStr">
        <is>
          <t>Owned</t>
        </is>
      </c>
      <c r="F166" s="36" t="inlineStr">
        <is>
          <t>Owned (not in project)</t>
        </is>
      </c>
      <c r="G166" s="38" t="inlineStr">
        <is>
          <t>Owned (was P4 · #116)</t>
        </is>
      </c>
      <c r="H166" s="40" t="n">
        <v>95</v>
      </c>
      <c r="I166" s="36" t="inlineStr">
        <is>
          <t>No</t>
        </is>
      </c>
      <c r="J166" s="36" t="inlineStr">
        <is>
          <t>No</t>
        </is>
      </c>
      <c r="K166" s="38" t="inlineStr">
        <is>
          <t>Other projects.</t>
        </is>
      </c>
      <c r="L166" s="38" t="inlineStr">
        <is>
          <t>Multiplayer FPS kit optimized for mobile.</t>
        </is>
      </c>
      <c r="M166" s="38" t="inlineStr">
        <is>
          <t>[Claude] 2026-10-08: downloaded, file v1.10.0 is behind the store (1.10.1).</t>
        </is>
      </c>
      <c r="N166" s="39" t="inlineStr">
        <is>
          <t>Collection ↗</t>
        </is>
      </c>
      <c r="O166" s="39" t="inlineStr">
        <is>
          <t>Asset Store ↗</t>
        </is>
      </c>
      <c r="P166" s="41" t="n"/>
      <c r="Q166" s="38" t="inlineStr">
        <is>
          <t>MFPS Mobile v1.10.0 (18 Jan 2026)</t>
        </is>
      </c>
      <c r="R166" s="38" t="inlineStr">
        <is>
          <t>Lovatto Studio</t>
        </is>
      </c>
      <c r="S166" s="41" t="inlineStr">
        <is>
          <t>1.10.1</t>
        </is>
      </c>
      <c r="T166" s="41" t="inlineStr">
        <is>
          <t>2026-09-10</t>
        </is>
      </c>
    </row>
    <row r="167">
      <c r="B167" s="43" t="inlineStr">
        <is>
          <t>AST-214</t>
        </is>
      </c>
      <c r="C167" s="44" t="inlineStr">
        <is>
          <t>Ultimate Warfare - FPS Multiplayer Template</t>
        </is>
      </c>
      <c r="D167" s="45" t="inlineStr">
        <is>
          <t>FPS Frameworks &amp; Templates</t>
        </is>
      </c>
      <c r="E167" s="43" t="inlineStr">
        <is>
          <t>Wishlist</t>
        </is>
      </c>
      <c r="F167" s="43" t="inlineStr">
        <is>
          <t>Wishlist P4</t>
        </is>
      </c>
      <c r="G167" s="45" t="inlineStr">
        <is>
          <t>P4 · #114</t>
        </is>
      </c>
      <c r="H167" s="48" t="n">
        <v>19.99</v>
      </c>
      <c r="I167" s="43" t="inlineStr">
        <is>
          <t>No</t>
        </is>
      </c>
      <c r="J167" s="43" t="inlineStr">
        <is>
          <t>—</t>
        </is>
      </c>
      <c r="K167" s="45" t="inlineStr">
        <is>
          <t>Other projects.</t>
        </is>
      </c>
      <c r="L167" s="45" t="inlineStr">
        <is>
          <t>Large-scale multiplayer warfare FPS template.</t>
        </is>
      </c>
      <c r="M167" s="45" t="n"/>
      <c r="N167" s="47" t="inlineStr">
        <is>
          <t>Collection ↗</t>
        </is>
      </c>
      <c r="O167" s="47" t="inlineStr">
        <is>
          <t>Asset Store ↗</t>
        </is>
      </c>
      <c r="P167" s="46" t="n"/>
      <c r="Q167" s="45" t="n"/>
      <c r="R167" s="45" t="inlineStr">
        <is>
          <t>Redicion Studio</t>
        </is>
      </c>
      <c r="S167" s="46" t="inlineStr">
        <is>
          <t>1.3</t>
        </is>
      </c>
      <c r="T167" s="46" t="inlineStr">
        <is>
          <t>2026-03-28</t>
        </is>
      </c>
    </row>
    <row r="168">
      <c r="B168" s="36" t="inlineStr">
        <is>
          <t>AST-217</t>
        </is>
      </c>
      <c r="C168" s="37" t="inlineStr">
        <is>
          <t>Space Combat Kit</t>
        </is>
      </c>
      <c r="D168" s="38" t="inlineStr">
        <is>
          <t>Game Templates (Other Genres)</t>
        </is>
      </c>
      <c r="E168" s="36" t="inlineStr">
        <is>
          <t>Owned</t>
        </is>
      </c>
      <c r="F168" s="36" t="inlineStr">
        <is>
          <t>Owned (not in project)</t>
        </is>
      </c>
      <c r="G168" s="38" t="inlineStr">
        <is>
          <t>Owned (was P4 · #117)</t>
        </is>
      </c>
      <c r="H168" s="40" t="n">
        <v>70</v>
      </c>
      <c r="I168" s="36" t="inlineStr">
        <is>
          <t>No</t>
        </is>
      </c>
      <c r="J168" s="36" t="inlineStr">
        <is>
          <t>Yes</t>
        </is>
      </c>
      <c r="K168" s="38" t="inlineStr">
        <is>
          <t>Other projects.</t>
        </is>
      </c>
      <c r="L168" s="38" t="inlineStr">
        <is>
          <t>Space game/vehicle combat framework.</t>
        </is>
      </c>
      <c r="M168" s="38" t="n"/>
      <c r="N168" s="39" t="inlineStr">
        <is>
          <t>Collection ↗</t>
        </is>
      </c>
      <c r="O168" s="39" t="inlineStr">
        <is>
          <t>Asset Store ↗</t>
        </is>
      </c>
      <c r="P168" s="39" t="inlineStr">
        <is>
          <t>Docs ↗</t>
        </is>
      </c>
      <c r="Q168" s="38" t="inlineStr">
        <is>
          <t>Space Combat Kit v2.12</t>
        </is>
      </c>
      <c r="R168" s="38" t="inlineStr">
        <is>
          <t>VSXGames</t>
        </is>
      </c>
      <c r="S168" s="41" t="inlineStr">
        <is>
          <t>2.12</t>
        </is>
      </c>
      <c r="T168" s="41" t="inlineStr">
        <is>
          <t>2026-06-10</t>
        </is>
      </c>
    </row>
    <row r="169">
      <c r="B169" s="36" t="inlineStr">
        <is>
          <t>AST-218</t>
        </is>
      </c>
      <c r="C169" s="37" t="inlineStr">
        <is>
          <t>Car Controller with Combat System for Mobile &amp; PC (Car &amp; Truck Included)</t>
        </is>
      </c>
      <c r="D169" s="38" t="inlineStr">
        <is>
          <t>Game Templates (Other Genres)</t>
        </is>
      </c>
      <c r="E169" s="36" t="inlineStr">
        <is>
          <t>Owned</t>
        </is>
      </c>
      <c r="F169" s="36" t="inlineStr">
        <is>
          <t>Owned (not in project)</t>
        </is>
      </c>
      <c r="G169" s="38" t="inlineStr">
        <is>
          <t>Owned (was P4 · #118)</t>
        </is>
      </c>
      <c r="H169" s="40" t="n">
        <v>15</v>
      </c>
      <c r="I169" s="36" t="inlineStr">
        <is>
          <t>No</t>
        </is>
      </c>
      <c r="J169" s="36" t="inlineStr">
        <is>
          <t>No</t>
        </is>
      </c>
      <c r="K169" s="38" t="inlineStr">
        <is>
          <t>Other projects.</t>
        </is>
      </c>
      <c r="L169" s="38" t="inlineStr">
        <is>
          <t>Car combat game kit with enemy AI and weapons.</t>
        </is>
      </c>
      <c r="M169" s="38" t="inlineStr">
        <is>
          <t>[Claude] 2026-10-08: downloaded, file v3.4 is behind the store (3.5).</t>
        </is>
      </c>
      <c r="N169" s="39" t="inlineStr">
        <is>
          <t>Collection ↗</t>
        </is>
      </c>
      <c r="O169" s="39" t="inlineStr">
        <is>
          <t>Asset Store ↗</t>
        </is>
      </c>
      <c r="P169" s="41" t="n"/>
      <c r="Q169" s="38" t="inlineStr">
        <is>
          <t>Car Controller with Combat System for Mobile PC (Car Truck Included) v3.4</t>
        </is>
      </c>
      <c r="R169" s="38" t="inlineStr">
        <is>
          <t>Queen</t>
        </is>
      </c>
      <c r="S169" s="41" t="inlineStr">
        <is>
          <t>3.5</t>
        </is>
      </c>
      <c r="T169" s="41" t="inlineStr">
        <is>
          <t>2026-04-24</t>
        </is>
      </c>
    </row>
    <row r="170">
      <c r="B170" s="36" t="inlineStr">
        <is>
          <t>AST-222</t>
        </is>
      </c>
      <c r="C170" s="37" t="inlineStr">
        <is>
          <t>Match 3 Kit: Sweet Sugar Candy</t>
        </is>
      </c>
      <c r="D170" s="38" t="inlineStr">
        <is>
          <t>Game Templates (Other Genres)</t>
        </is>
      </c>
      <c r="E170" s="36" t="inlineStr">
        <is>
          <t>Owned</t>
        </is>
      </c>
      <c r="F170" s="36" t="inlineStr">
        <is>
          <t>Owned (not in project)</t>
        </is>
      </c>
      <c r="G170" s="38" t="inlineStr">
        <is>
          <t>Owned (was P4 · #122)</t>
        </is>
      </c>
      <c r="H170" s="40" t="n">
        <v>199</v>
      </c>
      <c r="I170" s="36" t="inlineStr">
        <is>
          <t>No</t>
        </is>
      </c>
      <c r="J170" s="36" t="inlineStr">
        <is>
          <t>No</t>
        </is>
      </c>
      <c r="K170" s="38" t="inlineStr">
        <is>
          <t>Other projects.</t>
        </is>
      </c>
      <c r="L170" s="38" t="inlineStr">
        <is>
          <t>Complete match-3 game kit.</t>
        </is>
      </c>
      <c r="M170" s="38" t="inlineStr">
        <is>
          <t>[Claude] 2026-10-11: downloaded (file 1.9.4, store has 1.9.6). Not installed anywhere yet.</t>
        </is>
      </c>
      <c r="N170" s="39" t="inlineStr">
        <is>
          <t>Collection ↗</t>
        </is>
      </c>
      <c r="O170" s="39" t="inlineStr">
        <is>
          <t>Asset Store ↗</t>
        </is>
      </c>
      <c r="P170" s="39" t="inlineStr">
        <is>
          <t>Docs ↗</t>
        </is>
      </c>
      <c r="Q170" s="38" t="inlineStr">
        <is>
          <t>Match 3 Kit Sweet Sugar Candy v1.9.4</t>
        </is>
      </c>
      <c r="R170" s="38" t="inlineStr">
        <is>
          <t>Candy Smith</t>
        </is>
      </c>
      <c r="S170" s="41" t="inlineStr">
        <is>
          <t>1.9.6</t>
        </is>
      </c>
      <c r="T170" s="41" t="inlineStr">
        <is>
          <t>2026-10-06</t>
        </is>
      </c>
    </row>
    <row r="171">
      <c r="B171" s="36" t="inlineStr">
        <is>
          <t>AST-223</t>
        </is>
      </c>
      <c r="C171" s="37" t="inlineStr">
        <is>
          <t>000 Endless Maze - Complete Project Template</t>
        </is>
      </c>
      <c r="D171" s="38" t="inlineStr">
        <is>
          <t>Game Templates (Other Genres)</t>
        </is>
      </c>
      <c r="E171" s="36" t="inlineStr">
        <is>
          <t>Owned</t>
        </is>
      </c>
      <c r="F171" s="36" t="inlineStr">
        <is>
          <t>Owned (not in project)</t>
        </is>
      </c>
      <c r="G171" s="38" t="inlineStr">
        <is>
          <t>Owned (was P4 · #123)</t>
        </is>
      </c>
      <c r="H171" s="40" t="n">
        <v>9.99</v>
      </c>
      <c r="I171" s="36" t="inlineStr">
        <is>
          <t>No</t>
        </is>
      </c>
      <c r="J171" s="36" t="inlineStr">
        <is>
          <t>Yes</t>
        </is>
      </c>
      <c r="K171" s="38" t="inlineStr">
        <is>
          <t>Other projects.</t>
        </is>
      </c>
      <c r="L171" s="38" t="inlineStr">
        <is>
          <t>Endless maze complete project template.</t>
        </is>
      </c>
      <c r="M171" s="38" t="n"/>
      <c r="N171" s="39" t="inlineStr">
        <is>
          <t>Collection ↗</t>
        </is>
      </c>
      <c r="O171" s="39" t="inlineStr">
        <is>
          <t>Asset Store ↗</t>
        </is>
      </c>
      <c r="P171" s="41" t="n"/>
      <c r="Q171" s="38" t="inlineStr">
        <is>
          <t>000 Endless Maze - Complete Project Template v1.0</t>
        </is>
      </c>
      <c r="R171" s="38" t="inlineStr">
        <is>
          <t>Aleksa Racovic</t>
        </is>
      </c>
      <c r="S171" s="41" t="inlineStr">
        <is>
          <t>1.0</t>
        </is>
      </c>
      <c r="T171" s="41" t="inlineStr">
        <is>
          <t>2020-07-23</t>
        </is>
      </c>
    </row>
    <row r="172">
      <c r="B172" s="36" t="inlineStr">
        <is>
          <t>AST-283</t>
        </is>
      </c>
      <c r="C172" s="37" t="inlineStr">
        <is>
          <t>Shmup Boss</t>
        </is>
      </c>
      <c r="D172" s="38" t="inlineStr">
        <is>
          <t>Game Templates (Other Genres)</t>
        </is>
      </c>
      <c r="E172" s="36" t="inlineStr">
        <is>
          <t>Owned</t>
        </is>
      </c>
      <c r="F172" s="36" t="inlineStr">
        <is>
          <t>Owned (not in project)</t>
        </is>
      </c>
      <c r="G172" s="38" t="inlineStr">
        <is>
          <t>Owned (was P4 · #164)</t>
        </is>
      </c>
      <c r="H172" s="40" t="n">
        <v>95</v>
      </c>
      <c r="I172" s="36" t="inlineStr">
        <is>
          <t>No</t>
        </is>
      </c>
      <c r="J172" s="36" t="inlineStr">
        <is>
          <t>Yes</t>
        </is>
      </c>
      <c r="K172" s="38" t="inlineStr">
        <is>
          <t>Other projects (2D shmup).</t>
        </is>
      </c>
      <c r="L172" s="38" t="inlineStr">
        <is>
          <t>Scrolling shooter template: horizontal and vertical levels, multi-phase bosses, pooled weapons.</t>
        </is>
      </c>
      <c r="M172" s="38" t="inlineStr">
        <is>
          <t>[Claude] Added 2026-09-30 — wishlist, not downloaded. [Claude] 2026-10-11: downloaded (file 2.2.1). Not installed anywhere yet.</t>
        </is>
      </c>
      <c r="N172" s="39" t="inlineStr">
        <is>
          <t>Collection ↗</t>
        </is>
      </c>
      <c r="O172" s="39" t="inlineStr">
        <is>
          <t>Asset Store ↗</t>
        </is>
      </c>
      <c r="P172" s="39" t="n"/>
      <c r="Q172" s="38" t="inlineStr">
        <is>
          <t>Shmup Boss v2.2.1</t>
        </is>
      </c>
      <c r="R172" s="38" t="inlineStr">
        <is>
          <t>Ebal Studios</t>
        </is>
      </c>
      <c r="S172" s="41" t="inlineStr">
        <is>
          <t>2.2.1</t>
        </is>
      </c>
      <c r="T172" s="41" t="inlineStr">
        <is>
          <t>2026-06-17</t>
        </is>
      </c>
    </row>
    <row r="173">
      <c r="B173" s="36" t="inlineStr">
        <is>
          <t>AST-318</t>
        </is>
      </c>
      <c r="C173" s="37" t="inlineStr">
        <is>
          <t>FS Melee Combat System 2</t>
        </is>
      </c>
      <c r="D173" s="38" t="inlineStr">
        <is>
          <t>Game Templates (Other Genres)</t>
        </is>
      </c>
      <c r="E173" s="36" t="inlineStr">
        <is>
          <t>Owned</t>
        </is>
      </c>
      <c r="F173" s="36" t="inlineStr">
        <is>
          <t>Owned (not in project)</t>
        </is>
      </c>
      <c r="G173" s="38" t="inlineStr">
        <is>
          <t>Owned (new · not on original list)</t>
        </is>
      </c>
      <c r="H173" s="40" t="n">
        <v>69</v>
      </c>
      <c r="I173" s="36" t="inlineStr">
        <is>
          <t>No</t>
        </is>
      </c>
      <c r="J173" s="36" t="inlineStr">
        <is>
          <t>No</t>
        </is>
      </c>
      <c r="K173" s="38" t="inlineStr">
        <is>
          <t>Not assigned yet. Other projects; ships its own third-person controller and AI.</t>
        </is>
      </c>
      <c r="L173" s="38" t="inlineStr">
        <is>
          <t>Melee combat toolkit with its own third-person controller, AI system and combat core.</t>
        </is>
      </c>
      <c r="M173" s="38" t="inlineStr">
        <is>
          <t>[Claude] Added 2026-10-29 — acquired outside the original list. Ships Packages/manifest.json: skip it when installing. File v2.0.0 is behind the store (2.0.2).</t>
        </is>
      </c>
      <c r="N173" s="39" t="inlineStr">
        <is>
          <t>Collection ↗</t>
        </is>
      </c>
      <c r="O173" s="39" t="inlineStr">
        <is>
          <t>Asset Store ↗</t>
        </is>
      </c>
      <c r="P173" s="39" t="n"/>
      <c r="Q173" s="38" t="inlineStr">
        <is>
          <t>FS Melee Combat System 2 v2.0.0</t>
        </is>
      </c>
      <c r="R173" s="38" t="inlineStr">
        <is>
          <t>Fantacode Studios</t>
        </is>
      </c>
      <c r="S173" s="41" t="inlineStr">
        <is>
          <t>2.0.2</t>
        </is>
      </c>
      <c r="T173" s="41" t="inlineStr">
        <is>
          <t>2026-09-16</t>
        </is>
      </c>
    </row>
    <row r="174">
      <c r="B174" s="43" t="inlineStr">
        <is>
          <t>AST-219</t>
        </is>
      </c>
      <c r="C174" s="44" t="inlineStr">
        <is>
          <t>Large Scale Combat System - RTS Sieges</t>
        </is>
      </c>
      <c r="D174" s="45" t="inlineStr">
        <is>
          <t>Game Templates (Other Genres)</t>
        </is>
      </c>
      <c r="E174" s="43" t="inlineStr">
        <is>
          <t>Wishlist</t>
        </is>
      </c>
      <c r="F174" s="43" t="inlineStr">
        <is>
          <t>Wishlist P4</t>
        </is>
      </c>
      <c r="G174" s="45" t="inlineStr">
        <is>
          <t>P4 · #119</t>
        </is>
      </c>
      <c r="H174" s="48" t="n">
        <v>59.99</v>
      </c>
      <c r="I174" s="43" t="inlineStr">
        <is>
          <t>No</t>
        </is>
      </c>
      <c r="J174" s="43" t="inlineStr">
        <is>
          <t>—</t>
        </is>
      </c>
      <c r="K174" s="45" t="inlineStr">
        <is>
          <t>Other projects (RTS).</t>
        </is>
      </c>
      <c r="L174" s="45" t="inlineStr">
        <is>
          <t>Total War-style formation battles and sieges framework.</t>
        </is>
      </c>
      <c r="M174" s="45" t="n"/>
      <c r="N174" s="47" t="inlineStr">
        <is>
          <t>Collection ↗</t>
        </is>
      </c>
      <c r="O174" s="47" t="inlineStr">
        <is>
          <t>Asset Store ↗</t>
        </is>
      </c>
      <c r="P174" s="46" t="n"/>
      <c r="Q174" s="45" t="n"/>
      <c r="R174" s="45" t="inlineStr">
        <is>
          <t>TopsonGames</t>
        </is>
      </c>
      <c r="S174" s="46" t="inlineStr">
        <is>
          <t>3.5.0</t>
        </is>
      </c>
      <c r="T174" s="46" t="inlineStr">
        <is>
          <t>2026-08-18</t>
        </is>
      </c>
    </row>
    <row r="175">
      <c r="B175" s="43" t="inlineStr">
        <is>
          <t>AST-220</t>
        </is>
      </c>
      <c r="C175" s="44" t="inlineStr">
        <is>
          <t>Rally Racing Game (URP)</t>
        </is>
      </c>
      <c r="D175" s="45" t="inlineStr">
        <is>
          <t>Game Templates (Other Genres)</t>
        </is>
      </c>
      <c r="E175" s="43" t="inlineStr">
        <is>
          <t>Wishlist</t>
        </is>
      </c>
      <c r="F175" s="43" t="inlineStr">
        <is>
          <t>Wishlist P4</t>
        </is>
      </c>
      <c r="G175" s="45" t="inlineStr">
        <is>
          <t>P4 · #120</t>
        </is>
      </c>
      <c r="H175" s="48" t="n">
        <v>39</v>
      </c>
      <c r="I175" s="43" t="inlineStr">
        <is>
          <t>No</t>
        </is>
      </c>
      <c r="J175" s="43" t="inlineStr">
        <is>
          <t>—</t>
        </is>
      </c>
      <c r="K175" s="45" t="inlineStr">
        <is>
          <t>Other projects.</t>
        </is>
      </c>
      <c r="L175" s="45" t="inlineStr">
        <is>
          <t>Realistic rally racing game template (URP).</t>
        </is>
      </c>
      <c r="M175" s="45" t="n"/>
      <c r="N175" s="47" t="inlineStr">
        <is>
          <t>Collection ↗</t>
        </is>
      </c>
      <c r="O175" s="47" t="inlineStr">
        <is>
          <t>Asset Store ↗</t>
        </is>
      </c>
      <c r="P175" s="46" t="n"/>
      <c r="Q175" s="45" t="n"/>
      <c r="R175" s="45" t="inlineStr">
        <is>
          <t>ALIyerEdon</t>
        </is>
      </c>
      <c r="S175" s="46" t="inlineStr">
        <is>
          <t>1.4</t>
        </is>
      </c>
      <c r="T175" s="46" t="inlineStr">
        <is>
          <t>2025-12-04</t>
        </is>
      </c>
    </row>
    <row r="176">
      <c r="B176" s="43" t="inlineStr">
        <is>
          <t>AST-221</t>
        </is>
      </c>
      <c r="C176" s="44" t="inlineStr">
        <is>
          <t>Bubble Shooter: Game Toolkit</t>
        </is>
      </c>
      <c r="D176" s="45" t="inlineStr">
        <is>
          <t>Game Templates (Other Genres)</t>
        </is>
      </c>
      <c r="E176" s="43" t="inlineStr">
        <is>
          <t>Wishlist</t>
        </is>
      </c>
      <c r="F176" s="43" t="inlineStr">
        <is>
          <t>Wishlist P4</t>
        </is>
      </c>
      <c r="G176" s="45" t="inlineStr">
        <is>
          <t>P4 · #121</t>
        </is>
      </c>
      <c r="H176" s="48" t="n">
        <v>99.98999999999999</v>
      </c>
      <c r="I176" s="43" t="inlineStr">
        <is>
          <t>No</t>
        </is>
      </c>
      <c r="J176" s="43" t="inlineStr">
        <is>
          <t>—</t>
        </is>
      </c>
      <c r="K176" s="45" t="inlineStr">
        <is>
          <t>Other projects.</t>
        </is>
      </c>
      <c r="L176" s="45" t="inlineStr">
        <is>
          <t>Complete bubble shooter game toolkit.</t>
        </is>
      </c>
      <c r="M176" s="45" t="n"/>
      <c r="N176" s="47" t="inlineStr">
        <is>
          <t>Collection ↗</t>
        </is>
      </c>
      <c r="O176" s="47" t="inlineStr">
        <is>
          <t>Asset Store ↗</t>
        </is>
      </c>
      <c r="P176" s="47" t="inlineStr">
        <is>
          <t>Docs ↗</t>
        </is>
      </c>
      <c r="Q176" s="45" t="n"/>
      <c r="R176" s="45" t="inlineStr">
        <is>
          <t>Candy Smith</t>
        </is>
      </c>
      <c r="S176" s="46" t="inlineStr">
        <is>
          <t>1.20</t>
        </is>
      </c>
      <c r="T176" s="46" t="inlineStr">
        <is>
          <t>2026-07-13</t>
        </is>
      </c>
    </row>
    <row r="177">
      <c r="B177" s="36" t="inlineStr">
        <is>
          <t>AST-187</t>
        </is>
      </c>
      <c r="C177" s="37" t="inlineStr">
        <is>
          <t>Undertone - Offline Whisper AI Voice Recognition</t>
        </is>
      </c>
      <c r="D177" s="38" t="inlineStr">
        <is>
          <t>Networking &amp; Speech</t>
        </is>
      </c>
      <c r="E177" s="36" t="inlineStr">
        <is>
          <t>Owned</t>
        </is>
      </c>
      <c r="F177" s="36" t="inlineStr">
        <is>
          <t>Owned (not in project)</t>
        </is>
      </c>
      <c r="G177" s="38" t="inlineStr">
        <is>
          <t>Owned (was P3 · #87)</t>
        </is>
      </c>
      <c r="H177" s="40" t="n">
        <v>60</v>
      </c>
      <c r="I177" s="36" t="inlineStr">
        <is>
          <t>No</t>
        </is>
      </c>
      <c r="J177" s="36" t="inlineStr">
        <is>
          <t>Yes</t>
        </is>
      </c>
      <c r="K177" s="38" t="inlineStr">
        <is>
          <t>Other projects (voice commands).</t>
        </is>
      </c>
      <c r="L177" s="38" t="inlineStr">
        <is>
          <t>Offline Whisper voice recognition, 99 languages.</t>
        </is>
      </c>
      <c r="M177" s="38" t="n"/>
      <c r="N177" s="39" t="inlineStr">
        <is>
          <t>Collection ↗</t>
        </is>
      </c>
      <c r="O177" s="39" t="inlineStr">
        <is>
          <t>Asset Store ↗</t>
        </is>
      </c>
      <c r="P177" s="39" t="inlineStr">
        <is>
          <t>Docs ↗</t>
        </is>
      </c>
      <c r="Q177" s="38" t="inlineStr">
        <is>
          <t>Undertone - Offline Whisper AI Voice Recognition v2.0.3</t>
        </is>
      </c>
      <c r="R177" s="38" t="inlineStr">
        <is>
          <t>LeastSquares LLC</t>
        </is>
      </c>
      <c r="S177" s="41" t="inlineStr">
        <is>
          <t>2.0.3</t>
        </is>
      </c>
      <c r="T177" s="41" t="inlineStr">
        <is>
          <t>2023-11-03</t>
        </is>
      </c>
    </row>
    <row r="178">
      <c r="B178" s="36" t="inlineStr">
        <is>
          <t>AST-281</t>
        </is>
      </c>
      <c r="C178" s="37" t="inlineStr">
        <is>
          <t>Toolkit for Steamworks 2026</t>
        </is>
      </c>
      <c r="D178" s="38" t="inlineStr">
        <is>
          <t>Networking &amp; Speech</t>
        </is>
      </c>
      <c r="E178" s="36" t="inlineStr">
        <is>
          <t>Owned</t>
        </is>
      </c>
      <c r="F178" s="36" t="inlineStr">
        <is>
          <t>Owned (not in project)</t>
        </is>
      </c>
      <c r="G178" s="38" t="inlineStr">
        <is>
          <t>Owned (new · not on original list)</t>
        </is>
      </c>
      <c r="H178" s="40" t="n">
        <v>110</v>
      </c>
      <c r="I178" s="36" t="inlineStr">
        <is>
          <t>No</t>
        </is>
      </c>
      <c r="J178" s="36" t="inlineStr">
        <is>
          <t>No</t>
        </is>
      </c>
      <c r="K178" s="38" t="inlineStr">
        <is>
          <t>Not assigned yet. Candidate for a Steam release (achievements, cloud saves).</t>
        </is>
      </c>
      <c r="L178" s="38" t="inlineStr">
        <is>
          <t>Steamworks integration: achievements, leaderboards, inventory, workshop, voice chat and multiplayer.</t>
        </is>
      </c>
      <c r="M178" s="38" t="inlineStr">
        <is>
          <t>[Claude] Added 2026-09-30 — acquired outside the original list.</t>
        </is>
      </c>
      <c r="N178" s="39" t="inlineStr">
        <is>
          <t>Collection ↗</t>
        </is>
      </c>
      <c r="O178" s="39" t="inlineStr">
        <is>
          <t>Asset Store ↗</t>
        </is>
      </c>
      <c r="P178" s="39" t="n"/>
      <c r="Q178" s="38" t="inlineStr">
        <is>
          <t>Toolkit for Steamworks 2026 v6.0.0</t>
        </is>
      </c>
      <c r="R178" s="38" t="inlineStr">
        <is>
          <t>Heathen Engineering</t>
        </is>
      </c>
      <c r="S178" s="41" t="inlineStr">
        <is>
          <t>6.1.13</t>
        </is>
      </c>
      <c r="T178" s="41" t="inlineStr">
        <is>
          <t>2026-09-22</t>
        </is>
      </c>
    </row>
    <row r="179">
      <c r="B179" s="43" t="inlineStr">
        <is>
          <t>AST-178</t>
        </is>
      </c>
      <c r="C179" s="44" t="inlineStr">
        <is>
          <t>Photon PUN 2+</t>
        </is>
      </c>
      <c r="D179" s="45" t="inlineStr">
        <is>
          <t>Networking &amp; Speech</t>
        </is>
      </c>
      <c r="E179" s="43" t="inlineStr">
        <is>
          <t>Wishlist</t>
        </is>
      </c>
      <c r="F179" s="43" t="inlineStr">
        <is>
          <t>Wishlist P3</t>
        </is>
      </c>
      <c r="G179" s="45" t="inlineStr">
        <is>
          <t>P3 · #78</t>
        </is>
      </c>
      <c r="H179" s="48" t="n">
        <v>95</v>
      </c>
      <c r="I179" s="43" t="inlineStr">
        <is>
          <t>No</t>
        </is>
      </c>
      <c r="J179" s="43" t="inlineStr">
        <is>
          <t>—</t>
        </is>
      </c>
      <c r="K179" s="45" t="inlineStr">
        <is>
          <t>Other projects (multiplayer).</t>
        </is>
      </c>
      <c r="L179" s="45" t="inlineStr">
        <is>
          <t>Photon multiplayer networking (PUN 2).</t>
        </is>
      </c>
      <c r="M179" s="45" t="n"/>
      <c r="N179" s="47" t="inlineStr">
        <is>
          <t>Collection ↗</t>
        </is>
      </c>
      <c r="O179" s="47" t="inlineStr">
        <is>
          <t>Asset Store ↗</t>
        </is>
      </c>
      <c r="P179" s="47" t="inlineStr">
        <is>
          <t>Docs ↗</t>
        </is>
      </c>
      <c r="Q179" s="45" t="n"/>
      <c r="R179" s="45" t="inlineStr">
        <is>
          <t>Photon Engine</t>
        </is>
      </c>
      <c r="S179" s="46" t="inlineStr">
        <is>
          <t>2.56</t>
        </is>
      </c>
      <c r="T179" s="46" t="inlineStr">
        <is>
          <t>2026-09-10</t>
        </is>
      </c>
    </row>
    <row r="180">
      <c r="B180" s="43" t="inlineStr">
        <is>
          <t>AST-188</t>
        </is>
      </c>
      <c r="C180" s="44" t="inlineStr">
        <is>
          <t>Recognissimo: Offline Speech Recognition</t>
        </is>
      </c>
      <c r="D180" s="45" t="inlineStr">
        <is>
          <t>Networking &amp; Speech</t>
        </is>
      </c>
      <c r="E180" s="43" t="inlineStr">
        <is>
          <t>Wishlist</t>
        </is>
      </c>
      <c r="F180" s="43" t="inlineStr">
        <is>
          <t>Wishlist P3</t>
        </is>
      </c>
      <c r="G180" s="45" t="inlineStr">
        <is>
          <t>P3 · #88</t>
        </is>
      </c>
      <c r="H180" s="48" t="n">
        <v>59.99</v>
      </c>
      <c r="I180" s="43" t="inlineStr">
        <is>
          <t>No</t>
        </is>
      </c>
      <c r="J180" s="43" t="inlineStr">
        <is>
          <t>—</t>
        </is>
      </c>
      <c r="K180" s="45" t="inlineStr">
        <is>
          <t>Other projects (voice commands).</t>
        </is>
      </c>
      <c r="L180" s="45" t="inlineStr">
        <is>
          <t>Offline cross-platform speech recognition.</t>
        </is>
      </c>
      <c r="M180" s="45" t="n"/>
      <c r="N180" s="47" t="inlineStr">
        <is>
          <t>Collection ↗</t>
        </is>
      </c>
      <c r="O180" s="47" t="inlineStr">
        <is>
          <t>Asset Store ↗</t>
        </is>
      </c>
      <c r="P180" s="47" t="inlineStr">
        <is>
          <t>Docs ↗</t>
        </is>
      </c>
      <c r="Q180" s="45" t="n"/>
      <c r="R180" s="45" t="inlineStr">
        <is>
          <t>bluezzzy</t>
        </is>
      </c>
      <c r="S180" s="46" t="inlineStr">
        <is>
          <t>2.0.11</t>
        </is>
      </c>
      <c r="T180" s="46" t="inlineStr">
        <is>
          <t>2025-11-02</t>
        </is>
      </c>
    </row>
    <row r="181">
      <c r="B181" s="36" t="inlineStr">
        <is>
          <t>AST-068</t>
        </is>
      </c>
      <c r="C181" s="37" t="inlineStr">
        <is>
          <t>Super Level Optimizer 2</t>
        </is>
      </c>
      <c r="D181" s="38" t="inlineStr">
        <is>
          <t>Optimization &amp; Performance</t>
        </is>
      </c>
      <c r="E181" s="36" t="inlineStr">
        <is>
          <t>Owned</t>
        </is>
      </c>
      <c r="F181" s="36" t="inlineStr">
        <is>
          <t>Owned</t>
        </is>
      </c>
      <c r="G181" s="38" t="n"/>
      <c r="H181" s="40" t="n">
        <v>69.95</v>
      </c>
      <c r="I181" s="36" t="inlineStr">
        <is>
          <t>No</t>
        </is>
      </c>
      <c r="J181" s="36" t="inlineStr">
        <is>
          <t>Yes</t>
        </is>
      </c>
      <c r="K181" s="38" t="inlineStr">
        <is>
          <t>Optimization candidate for the island (draw calls).</t>
        </is>
      </c>
      <c r="L181" s="38" t="inlineStr">
        <is>
          <t>Level optimizer: mesh combining, atlasing and LOD generation.</t>
        </is>
      </c>
      <c r="M181" s="38" t="inlineStr">
        <is>
          <t>Can be useful for optimizing the game</t>
        </is>
      </c>
      <c r="N181" s="39" t="inlineStr">
        <is>
          <t>Collection ↗</t>
        </is>
      </c>
      <c r="O181" s="39" t="inlineStr">
        <is>
          <t>Asset Store ↗</t>
        </is>
      </c>
      <c r="P181" s="41" t="n"/>
      <c r="Q181" s="38" t="inlineStr">
        <is>
          <t>Super Level Optimizer 2 v1.0.5</t>
        </is>
      </c>
      <c r="R181" s="38" t="inlineStr">
        <is>
          <t>New Game Studio</t>
        </is>
      </c>
      <c r="S181" s="41" t="inlineStr">
        <is>
          <t>1.0.5</t>
        </is>
      </c>
      <c r="T181" s="41" t="inlineStr">
        <is>
          <t>2026-09-03</t>
        </is>
      </c>
    </row>
    <row r="182">
      <c r="B182" s="36" t="inlineStr">
        <is>
          <t>AST-080</t>
        </is>
      </c>
      <c r="C182" s="37" t="inlineStr">
        <is>
          <t>Flora</t>
        </is>
      </c>
      <c r="D182" s="38" t="inlineStr">
        <is>
          <t>Optimization &amp; Performance</t>
        </is>
      </c>
      <c r="E182" s="36" t="inlineStr">
        <is>
          <t>Owned</t>
        </is>
      </c>
      <c r="F182" s="36" t="inlineStr">
        <is>
          <t>Owned (added later)</t>
        </is>
      </c>
      <c r="G182" s="38" t="n"/>
      <c r="H182" s="40" t="n">
        <v>60</v>
      </c>
      <c r="I182" s="36" t="inlineStr">
        <is>
          <t>Yes</t>
        </is>
      </c>
      <c r="J182" s="36" t="inlineStr">
        <is>
          <t>No</t>
        </is>
      </c>
      <c r="K182" s="38" t="inlineStr">
        <is>
          <t>Renders the island vegetation (MRM-70). Embedded package. ⚠ Phantom-tree rendering bug open.</t>
        </is>
      </c>
      <c r="L182" s="38" t="inlineStr">
        <is>
          <t>BatchRendererGroup instanced renderer for terrain foliage and prefab instances.</t>
        </is>
      </c>
      <c r="M182" s="38" t="inlineStr">
        <is>
          <t>[Claude] Added — found in the project / project docs, was not on the list.</t>
        </is>
      </c>
      <c r="N182" s="41" t="n"/>
      <c r="O182" s="39" t="inlineStr">
        <is>
          <t>Asset Store ↗</t>
        </is>
      </c>
      <c r="P182" s="39" t="inlineStr">
        <is>
          <t>Docs ↗</t>
        </is>
      </c>
      <c r="Q182" s="38" t="inlineStr">
        <is>
          <t>Installed v6.3.35 (embedded package)</t>
        </is>
      </c>
      <c r="R182" s="38" t="inlineStr">
        <is>
          <t>Magnetic Arcade</t>
        </is>
      </c>
      <c r="S182" s="41" t="inlineStr">
        <is>
          <t>6.4.4</t>
        </is>
      </c>
      <c r="T182" s="41" t="inlineStr">
        <is>
          <t>2026-09-13</t>
        </is>
      </c>
    </row>
    <row r="183">
      <c r="B183" s="36" t="inlineStr">
        <is>
          <t>AST-145</t>
        </is>
      </c>
      <c r="C183" s="37" t="inlineStr">
        <is>
          <t>Advanced Culling System 2 - Complete Optimization Solution</t>
        </is>
      </c>
      <c r="D183" s="38" t="inlineStr">
        <is>
          <t>Optimization &amp; Performance</t>
        </is>
      </c>
      <c r="E183" s="36" t="inlineStr">
        <is>
          <t>Owned</t>
        </is>
      </c>
      <c r="F183" s="36" t="inlineStr">
        <is>
          <t>Owned (not in project)</t>
        </is>
      </c>
      <c r="G183" s="38" t="inlineStr">
        <is>
          <t>Owned (was P2 · #45)</t>
        </is>
      </c>
      <c r="H183" s="40" t="n">
        <v>69.95</v>
      </c>
      <c r="I183" s="36" t="inlineStr">
        <is>
          <t>No</t>
        </is>
      </c>
      <c r="J183" s="36" t="inlineStr">
        <is>
          <t>Yes</t>
        </is>
      </c>
      <c r="K183" s="38" t="inlineStr">
        <is>
          <t>Could beat the current culling on the island.</t>
        </is>
      </c>
      <c r="L183" s="38" t="inlineStr">
        <is>
          <t>Occlusion/distance culling system for large scenes.</t>
        </is>
      </c>
      <c r="M183" s="38" t="inlineStr">
        <is>
          <t>Could be better than the culling system we are using already</t>
        </is>
      </c>
      <c r="N183" s="39" t="inlineStr">
        <is>
          <t>Collection ↗</t>
        </is>
      </c>
      <c r="O183" s="39" t="inlineStr">
        <is>
          <t>Asset Store ↗</t>
        </is>
      </c>
      <c r="P183" s="41" t="n"/>
      <c r="Q183" s="38" t="inlineStr">
        <is>
          <t>Advanced Culling System 2 - Complete Optimization Solution v1.5.8</t>
        </is>
      </c>
      <c r="R183" s="38" t="inlineStr">
        <is>
          <t>New Game Studio</t>
        </is>
      </c>
      <c r="S183" s="41" t="inlineStr">
        <is>
          <t>1.5.8</t>
        </is>
      </c>
      <c r="T183" s="41" t="inlineStr">
        <is>
          <t>2026-09-02</t>
        </is>
      </c>
    </row>
    <row r="184">
      <c r="B184" s="36" t="inlineStr">
        <is>
          <t>AST-146</t>
        </is>
      </c>
      <c r="C184" s="37" t="inlineStr">
        <is>
          <t>MeshFusion Pro : Ultimate Optimization Tool</t>
        </is>
      </c>
      <c r="D184" s="38" t="inlineStr">
        <is>
          <t>Optimization &amp; Performance</t>
        </is>
      </c>
      <c r="E184" s="36" t="inlineStr">
        <is>
          <t>Owned</t>
        </is>
      </c>
      <c r="F184" s="36" t="inlineStr">
        <is>
          <t>Owned (not in project)</t>
        </is>
      </c>
      <c r="G184" s="38" t="inlineStr">
        <is>
          <t>Owned (was P2 · #46)</t>
        </is>
      </c>
      <c r="H184" s="40" t="n">
        <v>59.95</v>
      </c>
      <c r="I184" s="36" t="inlineStr">
        <is>
          <t>No</t>
        </is>
      </c>
      <c r="J184" s="36" t="inlineStr">
        <is>
          <t>Yes</t>
        </is>
      </c>
      <c r="K184" s="38" t="inlineStr">
        <is>
          <t>Draw-call reduction on the island.</t>
        </is>
      </c>
      <c r="L184" s="38" t="inlineStr">
        <is>
          <t>Automatic mesh combining/batching optimizer.</t>
        </is>
      </c>
      <c r="M184" s="38" t="inlineStr">
        <is>
          <t>Would it be interesting to know if this can help optimize the levels, especially taking into account all of our special features? In the future I would also like to make the trees destroyable so I'm not sure if this is contraproducent.
[Claude] Combining trees works against destructible trees — keep trees out of combine groups.</t>
        </is>
      </c>
      <c r="N184" s="39" t="inlineStr">
        <is>
          <t>Collection ↗</t>
        </is>
      </c>
      <c r="O184" s="39" t="inlineStr">
        <is>
          <t>Asset Store ↗</t>
        </is>
      </c>
      <c r="P184" s="41" t="n"/>
      <c r="Q184" s="38" t="inlineStr">
        <is>
          <t>MeshFusion Pro Ultimate Optimization Tool v1.3.5</t>
        </is>
      </c>
      <c r="R184" s="38" t="inlineStr">
        <is>
          <t>New Game Studio</t>
        </is>
      </c>
      <c r="S184" s="41" t="inlineStr">
        <is>
          <t>1.3.5</t>
        </is>
      </c>
      <c r="T184" s="41" t="inlineStr">
        <is>
          <t>2026-09-04</t>
        </is>
      </c>
    </row>
    <row r="185">
      <c r="B185" s="36" t="inlineStr">
        <is>
          <t>AST-147</t>
        </is>
      </c>
      <c r="C185" s="37" t="inlineStr">
        <is>
          <t>Asset Optimizer Pro</t>
        </is>
      </c>
      <c r="D185" s="38" t="inlineStr">
        <is>
          <t>Optimization &amp; Performance</t>
        </is>
      </c>
      <c r="E185" s="36" t="inlineStr">
        <is>
          <t>Owned</t>
        </is>
      </c>
      <c r="F185" s="36" t="inlineStr">
        <is>
          <t>Owned (not in project)</t>
        </is>
      </c>
      <c r="G185" s="38" t="inlineStr">
        <is>
          <t>Owned (was P2 · #47)</t>
        </is>
      </c>
      <c r="H185" s="36" t="inlineStr">
        <is>
          <t>See source</t>
        </is>
      </c>
      <c r="I185" s="36" t="inlineStr">
        <is>
          <t>Yes</t>
        </is>
      </c>
      <c r="J185" s="36" t="inlineStr">
        <is>
          <t>Unknown</t>
        </is>
      </c>
      <c r="K185" s="38" t="inlineStr">
        <is>
          <t>High-poly → low-poly conversion for the prop pipeline, plus atlasing.</t>
        </is>
      </c>
      <c r="L185" s="38" t="inlineStr">
        <is>
          <t>Mesh combining, material atlasing, texture resizing and batch decimation.</t>
        </is>
      </c>
      <c r="M185" s="38" t="inlineStr">
        <is>
          <t>Could be extremely useful for optimization, especially for high-poly models that we need to make low-poly.
[Claude] Fab listing — price not readable automatically.
[Claude] 2026-09-21: staged in Playground at Assets/PLAYGROUND/AST-147 (compiles clean, not in Mr. Moonlight). [Claude] Moved into Mr. Moonlight 2026-10-08 as is: Assets/ThirdParty/AST-147 (Asset Optimizer)/ (editor scripts + guide PDF, 16 assets, 0 GUID collisions, compiles clean). Example scene left out. Staging copy in Playground was already removed.</t>
        </is>
      </c>
      <c r="N185" s="39" t="inlineStr">
        <is>
          <t>Collection ↗</t>
        </is>
      </c>
      <c r="O185" s="39" t="inlineStr">
        <is>
          <t>Fab ↗</t>
        </is>
      </c>
      <c r="P185" s="41" t="n"/>
      <c r="Q185" s="38" t="inlineStr">
        <is>
          <t>Asset Optimizer Pro v1.0</t>
        </is>
      </c>
      <c r="R185" s="38" t="inlineStr">
        <is>
          <t>Fab</t>
        </is>
      </c>
      <c r="S185" s="41" t="n"/>
      <c r="T185" s="41" t="n"/>
    </row>
    <row r="186">
      <c r="B186" s="36" t="inlineStr">
        <is>
          <t>AST-182</t>
        </is>
      </c>
      <c r="C186" s="37" t="inlineStr">
        <is>
          <t>Palette Fusion Pro (Texture Color Palette Optimizer &amp; Compressor)</t>
        </is>
      </c>
      <c r="D186" s="38" t="inlineStr">
        <is>
          <t>Optimization &amp; Performance</t>
        </is>
      </c>
      <c r="E186" s="36" t="inlineStr">
        <is>
          <t>Owned</t>
        </is>
      </c>
      <c r="F186" s="36" t="inlineStr">
        <is>
          <t>Owned (not in project)</t>
        </is>
      </c>
      <c r="G186" s="38" t="inlineStr">
        <is>
          <t>Owned (was P3 · #82)</t>
        </is>
      </c>
      <c r="H186" s="40" t="n">
        <v>59.99</v>
      </c>
      <c r="I186" s="36" t="inlineStr">
        <is>
          <t>No</t>
        </is>
      </c>
      <c r="J186" s="36" t="inlineStr">
        <is>
          <t>Yes</t>
        </is>
      </c>
      <c r="K186" s="38" t="inlineStr">
        <is>
          <t>Other low-poly gradient-colour projects.</t>
        </is>
      </c>
      <c r="L186" s="38" t="inlineStr">
        <is>
          <t>Texture atlasing and lossless compression for solid-colour palettes.</t>
        </is>
      </c>
      <c r="M186" s="38" t="inlineStr">
        <is>
          <t>Could be useful for optimization.  Maybe not MrMoonlight, but other low-poly projects, especially those that have gradient colors</t>
        </is>
      </c>
      <c r="N186" s="39" t="inlineStr">
        <is>
          <t>Collection ↗</t>
        </is>
      </c>
      <c r="O186" s="39" t="inlineStr">
        <is>
          <t>Asset Store ↗</t>
        </is>
      </c>
      <c r="P186" s="39" t="inlineStr">
        <is>
          <t>Docs ↗</t>
        </is>
      </c>
      <c r="Q186" s="38" t="inlineStr">
        <is>
          <t>Palette Fusion Pro (Texture Color Palette Optimizer Compressor) v3.0.2 Major Update (17 Oct 2024)</t>
        </is>
      </c>
      <c r="R186" s="38" t="inlineStr">
        <is>
          <t>Smitesoft</t>
        </is>
      </c>
      <c r="S186" s="41" t="inlineStr">
        <is>
          <t>3.0.2 Major Update</t>
        </is>
      </c>
      <c r="T186" s="41" t="inlineStr">
        <is>
          <t>2024-10-16</t>
        </is>
      </c>
    </row>
    <row r="187">
      <c r="B187" s="36" t="inlineStr">
        <is>
          <t>AST-314</t>
        </is>
      </c>
      <c r="C187" s="37" t="inlineStr">
        <is>
          <t>BRG Instanced Renderer</t>
        </is>
      </c>
      <c r="D187" s="38" t="inlineStr">
        <is>
          <t>Optimization &amp; Performance</t>
        </is>
      </c>
      <c r="E187" s="36" t="inlineStr">
        <is>
          <t>Owned</t>
        </is>
      </c>
      <c r="F187" s="36" t="inlineStr">
        <is>
          <t>Owned (not in project)</t>
        </is>
      </c>
      <c r="G187" s="38" t="inlineStr">
        <is>
          <t>Owned (new · not on original list)</t>
        </is>
      </c>
      <c r="H187" s="40" t="n">
        <v>99.98999999999999</v>
      </c>
      <c r="I187" s="36" t="inlineStr">
        <is>
          <t>No</t>
        </is>
      </c>
      <c r="J187" s="36" t="inlineStr">
        <is>
          <t>No</t>
        </is>
      </c>
      <c r="K187" s="38" t="inlineStr">
        <is>
          <t>Optimization candidate (Carlos, 2026-10-29): trial session to see whether it raises FPS on the island vegetation. Not in the project yet.</t>
        </is>
      </c>
      <c r="L187" s="38" t="inlineStr">
        <is>
          <t>GPU-driven instanced renderer on Batch Renderer Group: compute culling, HZB occlusion, mesh LODs, terrain trees and details, GameObject groups; works in URP and HDRP without shader changes.</t>
        </is>
      </c>
      <c r="M187" s="38" t="inlineStr">
        <is>
          <t>[Claude] Added 2026-10-29 — acquired outside the original list. File v1.5.7 is behind the store (1.6.0, released the day it was downloaded).</t>
        </is>
      </c>
      <c r="N187" s="39" t="inlineStr">
        <is>
          <t>Collection ↗</t>
        </is>
      </c>
      <c r="O187" s="39" t="inlineStr">
        <is>
          <t>Asset Store ↗</t>
        </is>
      </c>
      <c r="P187" s="39" t="n"/>
      <c r="Q187" s="38" t="inlineStr">
        <is>
          <t>BRG Instanced Renderer v1.5.7</t>
        </is>
      </c>
      <c r="R187" s="38" t="inlineStr">
        <is>
          <t>Milk_Drinker01</t>
        </is>
      </c>
      <c r="S187" s="41" t="inlineStr">
        <is>
          <t>1.6.0</t>
        </is>
      </c>
      <c r="T187" s="41" t="inlineStr">
        <is>
          <t>2026-10-29</t>
        </is>
      </c>
    </row>
    <row r="188">
      <c r="B188" s="36" t="inlineStr">
        <is>
          <t>AST-116</t>
        </is>
      </c>
      <c r="C188" s="37" t="inlineStr">
        <is>
          <t>Technie Collider Creator 2</t>
        </is>
      </c>
      <c r="D188" s="38" t="inlineStr">
        <is>
          <t>Physics &amp; Simulation</t>
        </is>
      </c>
      <c r="E188" s="36" t="inlineStr">
        <is>
          <t>Owned</t>
        </is>
      </c>
      <c r="F188" s="36" t="inlineStr">
        <is>
          <t>Owned</t>
        </is>
      </c>
      <c r="G188" s="38" t="inlineStr">
        <is>
          <t>Owned (was P1 · #16)</t>
        </is>
      </c>
      <c r="H188" s="40" t="n">
        <v>70</v>
      </c>
      <c r="I188" s="36" t="inlineStr">
        <is>
          <t>Yes</t>
        </is>
      </c>
      <c r="J188" s="36" t="inlineStr">
        <is>
          <t>Yes</t>
        </is>
      </c>
      <c r="K188" s="38" t="inlineStr">
        <is>
          <t>MRM-84: Better, cheaper tree colliders on the island (~5,900 vegetation colliders today). In use: its paint brush marks which triangles are wood; the collider is built by WoodColliderTool.</t>
        </is>
      </c>
      <c r="L188" s="38" t="inlineStr">
        <is>
          <t>Automatic and hand-crafted accurate colliders for rigid and skinned meshes.</t>
        </is>
      </c>
      <c r="M188" s="38" t="inlineStr">
        <is>
          <t>Intended to optimize and improve the colliders of the trees on the island
[Claude] 2026-09-21: installed in Mr. Moonlight at Assets/Technie/PhysicsCreator and used for the MRM-84 tree colliders (moved out of the "not yet in project" section).</t>
        </is>
      </c>
      <c r="N188" s="39" t="inlineStr">
        <is>
          <t>Collection ↗</t>
        </is>
      </c>
      <c r="O188" s="39" t="inlineStr">
        <is>
          <t>Asset Store ↗</t>
        </is>
      </c>
      <c r="P188" s="41" t="n"/>
      <c r="Q188" s="38" t="inlineStr">
        <is>
          <t>Technie Collider Creator 2 v1.3.1</t>
        </is>
      </c>
      <c r="R188" s="38" t="inlineStr">
        <is>
          <t>Triangular Pixels</t>
        </is>
      </c>
      <c r="S188" s="41" t="inlineStr">
        <is>
          <t>1.3.1</t>
        </is>
      </c>
      <c r="T188" s="41" t="inlineStr">
        <is>
          <t>2026-07-24</t>
        </is>
      </c>
    </row>
    <row r="189">
      <c r="B189" s="36" t="inlineStr">
        <is>
          <t>AST-144</t>
        </is>
      </c>
      <c r="C189" s="37" t="inlineStr">
        <is>
          <t>PuppetMaster</t>
        </is>
      </c>
      <c r="D189" s="38" t="inlineStr">
        <is>
          <t>Physics &amp; Simulation</t>
        </is>
      </c>
      <c r="E189" s="36" t="inlineStr">
        <is>
          <t>Owned</t>
        </is>
      </c>
      <c r="F189" s="36" t="inlineStr">
        <is>
          <t>Owned (not in project)</t>
        </is>
      </c>
      <c r="G189" s="38" t="inlineStr">
        <is>
          <t>Owned (was P2 · #44)</t>
        </is>
      </c>
      <c r="H189" s="40" t="n">
        <v>90</v>
      </c>
      <c r="I189" s="36" t="inlineStr">
        <is>
          <t>No</t>
        </is>
      </c>
      <c r="J189" s="36" t="inlineStr">
        <is>
          <t>Yes</t>
        </is>
      </c>
      <c r="K189" s="38" t="inlineStr">
        <is>
          <t>Physical hit reactions and stumbles on enemies.</t>
        </is>
      </c>
      <c r="L189" s="38" t="inlineStr">
        <is>
          <t>Active ragdoll physics with creation/editing tools (from the Final IK author).</t>
        </is>
      </c>
      <c r="M189" s="38" t="inlineStr">
        <is>
          <t>Could be useful for improving the animations</t>
        </is>
      </c>
      <c r="N189" s="39" t="inlineStr">
        <is>
          <t>Collection ↗</t>
        </is>
      </c>
      <c r="O189" s="39" t="inlineStr">
        <is>
          <t>Asset Store ↗</t>
        </is>
      </c>
      <c r="P189" s="39" t="inlineStr">
        <is>
          <t>Docs ↗</t>
        </is>
      </c>
      <c r="Q189" s="38" t="inlineStr">
        <is>
          <t>PuppetMaster v1.5 (11 Apr 2025)</t>
        </is>
      </c>
      <c r="R189" s="38" t="inlineStr">
        <is>
          <t>RootMotion</t>
        </is>
      </c>
      <c r="S189" s="41" t="inlineStr">
        <is>
          <t>1.5</t>
        </is>
      </c>
      <c r="T189" s="41" t="inlineStr">
        <is>
          <t>2026-04-10</t>
        </is>
      </c>
    </row>
    <row r="190">
      <c r="B190" s="36" t="inlineStr">
        <is>
          <t>AST-157</t>
        </is>
      </c>
      <c r="C190" s="37" t="inlineStr">
        <is>
          <t>Magica Cloth 2</t>
        </is>
      </c>
      <c r="D190" s="38" t="inlineStr">
        <is>
          <t>Physics &amp; Simulation</t>
        </is>
      </c>
      <c r="E190" s="36" t="inlineStr">
        <is>
          <t>Owned</t>
        </is>
      </c>
      <c r="F190" s="36" t="inlineStr">
        <is>
          <t>Owned (not in project)</t>
        </is>
      </c>
      <c r="G190" s="38" t="inlineStr">
        <is>
          <t>Owned (was P2 · #57)</t>
        </is>
      </c>
      <c r="H190" s="40" t="n">
        <v>35</v>
      </c>
      <c r="I190" s="36" t="inlineStr">
        <is>
          <t>No</t>
        </is>
      </c>
      <c r="J190" s="36" t="inlineStr">
        <is>
          <t>Yes</t>
        </is>
      </c>
      <c r="K190" s="38" t="inlineStr">
        <is>
          <t>Cloth on enemy outfits (robes, nightgowns), hair and soft-body jiggle.</t>
        </is>
      </c>
      <c r="L190" s="38" t="inlineStr">
        <is>
          <t>DOTS-based cloth and bone-spring simulation for transforms and meshes.</t>
        </is>
      </c>
      <c r="M190" s="38" t="inlineStr">
        <is>
          <t>Can be useful for cloth simulation animations  and fat simulation, like thighs and breasts
[Claude] Merged duplicate (was listed twice).
[Claude] 2026-10-27: updated v2.18.3 to v2.18.4 (not installed in any project).</t>
        </is>
      </c>
      <c r="N190" s="39" t="inlineStr">
        <is>
          <t>Collection ↗</t>
        </is>
      </c>
      <c r="O190" s="39" t="inlineStr">
        <is>
          <t>Asset Store ↗</t>
        </is>
      </c>
      <c r="P190" s="41" t="n"/>
      <c r="Q190" s="38" t="inlineStr">
        <is>
          <t>Magica Cloth 2 v2.18.4</t>
        </is>
      </c>
      <c r="R190" s="38" t="inlineStr">
        <is>
          <t>Magica Soft</t>
        </is>
      </c>
      <c r="S190" s="41" t="inlineStr">
        <is>
          <t>2.18.4</t>
        </is>
      </c>
      <c r="T190" s="41" t="inlineStr">
        <is>
          <t>2026-10-07</t>
        </is>
      </c>
    </row>
    <row r="191">
      <c r="B191" s="36" t="inlineStr">
        <is>
          <t>AST-167</t>
        </is>
      </c>
      <c r="C191" s="37" t="inlineStr">
        <is>
          <t>FS Swimming System 2</t>
        </is>
      </c>
      <c r="D191" s="38" t="inlineStr">
        <is>
          <t>Physics &amp; Simulation</t>
        </is>
      </c>
      <c r="E191" s="36" t="inlineStr">
        <is>
          <t>Owned</t>
        </is>
      </c>
      <c r="F191" s="36" t="inlineStr">
        <is>
          <t>Owned (not in project)</t>
        </is>
      </c>
      <c r="G191" s="38" t="inlineStr">
        <is>
          <t>Owned (was P2 · #67)</t>
        </is>
      </c>
      <c r="H191" s="40" t="n">
        <v>29</v>
      </c>
      <c r="I191" s="36" t="inlineStr">
        <is>
          <t>No</t>
        </is>
      </c>
      <c r="J191" s="36" t="inlineStr">
        <is>
          <t>No</t>
        </is>
      </c>
      <c r="K191" s="38" t="inlineStr">
        <is>
          <t>Later: swimming (Tracey can't enter water in the demo).</t>
        </is>
      </c>
      <c r="L191" s="38" t="inlineStr">
        <is>
          <t>Swimming system: surface, dive, underwater movement.</t>
        </is>
      </c>
      <c r="M191" s="38" t="inlineStr">
        <is>
          <t>[Claude] 2026-09-25: downloaded file is named "FS Swimming System v1.0" but this row is System 2 (store 2.0.2). Check it is the right package/version before installing.</t>
        </is>
      </c>
      <c r="N191" s="39" t="inlineStr">
        <is>
          <t>Collection ↗</t>
        </is>
      </c>
      <c r="O191" s="39" t="inlineStr">
        <is>
          <t>Asset Store ↗</t>
        </is>
      </c>
      <c r="P191" s="39" t="inlineStr">
        <is>
          <t>Docs ↗</t>
        </is>
      </c>
      <c r="Q191" s="38" t="inlineStr">
        <is>
          <t>FS Swimming System v1.0 (09 Dec 2025)</t>
        </is>
      </c>
      <c r="R191" s="38" t="inlineStr">
        <is>
          <t>Fantacode Studios</t>
        </is>
      </c>
      <c r="S191" s="41" t="inlineStr">
        <is>
          <t>2.0.2</t>
        </is>
      </c>
      <c r="T191" s="41" t="inlineStr">
        <is>
          <t>2026-09-16</t>
        </is>
      </c>
    </row>
    <row r="192">
      <c r="B192" s="36" t="inlineStr">
        <is>
          <t>AST-181</t>
        </is>
      </c>
      <c r="C192" s="37" t="inlineStr">
        <is>
          <t>Realistic Car Controller Pro</t>
        </is>
      </c>
      <c r="D192" s="38" t="inlineStr">
        <is>
          <t>Physics &amp; Simulation</t>
        </is>
      </c>
      <c r="E192" s="36" t="inlineStr">
        <is>
          <t>Owned</t>
        </is>
      </c>
      <c r="F192" s="36" t="inlineStr">
        <is>
          <t>Owned (not in project)</t>
        </is>
      </c>
      <c r="G192" s="38" t="inlineStr">
        <is>
          <t>Owned (was P3 · #81)</t>
        </is>
      </c>
      <c r="H192" s="40" t="n">
        <v>50</v>
      </c>
      <c r="I192" s="36" t="inlineStr">
        <is>
          <t>No</t>
        </is>
      </c>
      <c r="J192" s="36" t="inlineStr">
        <is>
          <t>No</t>
        </is>
      </c>
      <c r="K192" s="38" t="inlineStr">
        <is>
          <t>Other projects (driving).</t>
        </is>
      </c>
      <c r="L192" s="38" t="inlineStr">
        <is>
          <t>Realistic modular vehicle physics.</t>
        </is>
      </c>
      <c r="M192" s="38" t="inlineStr">
        <is>
          <t>[Claude] 2026-09-30: downloaded, file v2.60.0.LTS is behind the store (3.3.0.LTS).</t>
        </is>
      </c>
      <c r="N192" s="39" t="inlineStr">
        <is>
          <t>Collection ↗</t>
        </is>
      </c>
      <c r="O192" s="39" t="inlineStr">
        <is>
          <t>Asset Store ↗</t>
        </is>
      </c>
      <c r="P192" s="41" t="n"/>
      <c r="Q192" s="38" t="inlineStr">
        <is>
          <t>Realistic Car Controller Pro v2.60.0.LTS</t>
        </is>
      </c>
      <c r="R192" s="38" t="inlineStr">
        <is>
          <t>BoneCracker Games</t>
        </is>
      </c>
      <c r="S192" s="41" t="inlineStr">
        <is>
          <t>3.3.0.LTS</t>
        </is>
      </c>
      <c r="T192" s="41" t="inlineStr">
        <is>
          <t>2026-09-09</t>
        </is>
      </c>
    </row>
    <row r="193">
      <c r="B193" s="36" t="inlineStr">
        <is>
          <t>AST-307</t>
        </is>
      </c>
      <c r="C193" s="37" t="inlineStr">
        <is>
          <t>Physics Tank Maker</t>
        </is>
      </c>
      <c r="D193" s="38" t="inlineStr">
        <is>
          <t>Physics &amp; Simulation</t>
        </is>
      </c>
      <c r="E193" s="36" t="inlineStr">
        <is>
          <t>Owned</t>
        </is>
      </c>
      <c r="F193" s="36" t="inlineStr">
        <is>
          <t>Owned (not in project)</t>
        </is>
      </c>
      <c r="G193" s="38" t="inlineStr">
        <is>
          <t>Owned (new · not on original list)</t>
        </is>
      </c>
      <c r="H193" s="40" t="n">
        <v>48</v>
      </c>
      <c r="I193" s="36" t="inlineStr">
        <is>
          <t>No</t>
        </is>
      </c>
      <c r="J193" s="36" t="inlineStr">
        <is>
          <t>Yes</t>
        </is>
      </c>
      <c r="K193" s="38" t="inlineStr">
        <is>
          <t>Not for the demo (1979 Alaska). Other projects.</t>
        </is>
      </c>
      <c r="L193" s="38" t="inlineStr">
        <is>
          <t>Physics-based tank and tracked-vehicle builder: suspension, tracks, turrets, with ready tank prefabs.</t>
        </is>
      </c>
      <c r="M193" s="38" t="inlineStr">
        <is>
          <t>[Claude] Added 2026-10-27 — acquired outside the original list.</t>
        </is>
      </c>
      <c r="N193" s="39" t="inlineStr">
        <is>
          <t>Collection ↗</t>
        </is>
      </c>
      <c r="O193" s="39" t="inlineStr">
        <is>
          <t>Asset Store ↗</t>
        </is>
      </c>
      <c r="P193" s="39" t="n"/>
      <c r="Q193" s="38" t="inlineStr">
        <is>
          <t>Physics Tank Maker v3.2.8</t>
        </is>
      </c>
      <c r="R193" s="38" t="inlineStr">
        <is>
          <t>Chobi</t>
        </is>
      </c>
      <c r="S193" s="41" t="inlineStr">
        <is>
          <t>3.2.8</t>
        </is>
      </c>
      <c r="T193" s="41" t="inlineStr">
        <is>
          <t>2026-03-28</t>
        </is>
      </c>
    </row>
    <row r="194">
      <c r="B194" s="36" t="inlineStr">
        <is>
          <t>AST-312</t>
        </is>
      </c>
      <c r="C194" s="37" t="inlineStr">
        <is>
          <t>Toolkit for Ballistics 2026</t>
        </is>
      </c>
      <c r="D194" s="38" t="inlineStr">
        <is>
          <t>Physics &amp; Simulation</t>
        </is>
      </c>
      <c r="E194" s="36" t="inlineStr">
        <is>
          <t>Owned</t>
        </is>
      </c>
      <c r="F194" s="36" t="inlineStr">
        <is>
          <t>Owned (not in project)</t>
        </is>
      </c>
      <c r="G194" s="38" t="inlineStr">
        <is>
          <t>Owned (new · not on original list)</t>
        </is>
      </c>
      <c r="H194" s="40" t="n">
        <v>24.75</v>
      </c>
      <c r="I194" s="36" t="inlineStr">
        <is>
          <t>No</t>
        </is>
      </c>
      <c r="J194" s="36" t="inlineStr">
        <is>
          <t>Yes</t>
        </is>
      </c>
      <c r="K194" s="38" t="inlineStr">
        <is>
          <t>Not assigned yet. Candidate to improve weapon projectile patterns (the crossbow); to be checked against the current ballistics before adopting.</t>
        </is>
      </c>
      <c r="L194" s="38" t="inlineStr">
        <is>
          <t>Projectile and bullet ballistics toolkit (trajectory, projectile physics).</t>
        </is>
      </c>
      <c r="M194" s="38" t="inlineStr">
        <is>
          <t>[Claude] Added 2026-10-27 — acquired outside the original list.</t>
        </is>
      </c>
      <c r="N194" s="39" t="inlineStr">
        <is>
          <t>Collection ↗</t>
        </is>
      </c>
      <c r="O194" s="39" t="inlineStr">
        <is>
          <t>Asset Store ↗</t>
        </is>
      </c>
      <c r="P194" s="39" t="n"/>
      <c r="Q194" s="38" t="inlineStr">
        <is>
          <t>Toolkit for Ballistics 2026 v6.0.0</t>
        </is>
      </c>
      <c r="R194" s="38" t="inlineStr">
        <is>
          <t>Heathen Engineering</t>
        </is>
      </c>
      <c r="S194" s="41" t="inlineStr">
        <is>
          <t>6.0.0</t>
        </is>
      </c>
      <c r="T194" s="41" t="inlineStr">
        <is>
          <t>2026-10-10</t>
        </is>
      </c>
    </row>
    <row r="195">
      <c r="B195" s="43" t="inlineStr">
        <is>
          <t>AST-149</t>
        </is>
      </c>
      <c r="C195" s="44" t="inlineStr">
        <is>
          <t>Tree Cutter</t>
        </is>
      </c>
      <c r="D195" s="45" t="inlineStr">
        <is>
          <t>Physics &amp; Simulation</t>
        </is>
      </c>
      <c r="E195" s="43" t="inlineStr">
        <is>
          <t>Wishlist</t>
        </is>
      </c>
      <c r="F195" s="43" t="inlineStr">
        <is>
          <t>Wishlist P2</t>
        </is>
      </c>
      <c r="G195" s="45" t="inlineStr">
        <is>
          <t>P2 · #49</t>
        </is>
      </c>
      <c r="H195" s="48" t="n">
        <v>35.95</v>
      </c>
      <c r="I195" s="43" t="inlineStr">
        <is>
          <t>No</t>
        </is>
      </c>
      <c r="J195" s="43" t="inlineStr">
        <is>
          <t>—</t>
        </is>
      </c>
      <c r="K195" s="45" t="inlineStr">
        <is>
          <t>Future destructible trees on the island (post-demo).</t>
        </is>
      </c>
      <c r="L195" s="45" t="inlineStr">
        <is>
          <t>Generic tree-cutting tool with support for custom trees and materials.</t>
        </is>
      </c>
      <c r="M195" s="45" t="inlineStr">
        <is>
          <t>Could have an interest in a solution for the tree destruction
[Claude] Check against MeshFusion/Flora — combined or instanced trees can't be cut individually.</t>
        </is>
      </c>
      <c r="N195" s="46" t="n"/>
      <c r="O195" s="47" t="inlineStr">
        <is>
          <t>Asset Store ↗</t>
        </is>
      </c>
      <c r="P195" s="47" t="inlineStr">
        <is>
          <t>Docs ↗</t>
        </is>
      </c>
      <c r="Q195" s="45" t="n"/>
      <c r="R195" s="45" t="inlineStr">
        <is>
          <t>Pampel Games</t>
        </is>
      </c>
      <c r="S195" s="46" t="inlineStr">
        <is>
          <t>1.1</t>
        </is>
      </c>
      <c r="T195" s="46" t="inlineStr">
        <is>
          <t>2026-07-04</t>
        </is>
      </c>
    </row>
    <row r="196">
      <c r="B196" s="43" t="inlineStr">
        <is>
          <t>AST-285</t>
        </is>
      </c>
      <c r="C196" s="44" t="inlineStr">
        <is>
          <t>RayFire 2</t>
        </is>
      </c>
      <c r="D196" s="45" t="inlineStr">
        <is>
          <t>Physics &amp; Simulation</t>
        </is>
      </c>
      <c r="E196" s="43" t="inlineStr">
        <is>
          <t>Wishlist</t>
        </is>
      </c>
      <c r="F196" s="43" t="inlineStr">
        <is>
          <t>Wishlist P3</t>
        </is>
      </c>
      <c r="G196" s="45" t="inlineStr">
        <is>
          <t>P3 · #166</t>
        </is>
      </c>
      <c r="H196" s="48" t="n">
        <v>190</v>
      </c>
      <c r="I196" s="43" t="inlineStr">
        <is>
          <t>No</t>
        </is>
      </c>
      <c r="J196" s="43" t="inlineStr">
        <is>
          <t>—</t>
        </is>
      </c>
      <c r="K196" s="45" t="inlineStr">
        <is>
          <t>Other projects. Destruction (compare with existing destructible tooling).</t>
        </is>
      </c>
      <c r="L196" s="45" t="inlineStr">
        <is>
          <t>Destruction plugin: fracture, demolish and slice objects at runtime or in the editor.</t>
        </is>
      </c>
      <c r="M196" s="45" t="inlineStr">
        <is>
          <t>[Claude] Added 2026-09-30 — wishlist, not downloaded.</t>
        </is>
      </c>
      <c r="N196" s="47" t="inlineStr">
        <is>
          <t>Collection ↗</t>
        </is>
      </c>
      <c r="O196" s="47" t="inlineStr">
        <is>
          <t>Asset Store ↗</t>
        </is>
      </c>
      <c r="P196" s="46" t="n"/>
      <c r="Q196" s="45" t="n"/>
      <c r="R196" s="45" t="inlineStr">
        <is>
          <t>RayFire Studios</t>
        </is>
      </c>
      <c r="S196" s="46" t="inlineStr">
        <is>
          <t>2.16</t>
        </is>
      </c>
      <c r="T196" s="46" t="inlineStr">
        <is>
          <t>2026-09-27</t>
        </is>
      </c>
    </row>
    <row r="197">
      <c r="B197" s="36" t="inlineStr">
        <is>
          <t>AST-173</t>
        </is>
      </c>
      <c r="C197" s="37" t="inlineStr">
        <is>
          <t>DunGen</t>
        </is>
      </c>
      <c r="D197" s="38" t="inlineStr">
        <is>
          <t>Procedural Generation</t>
        </is>
      </c>
      <c r="E197" s="36" t="inlineStr">
        <is>
          <t>Owned</t>
        </is>
      </c>
      <c r="F197" s="36" t="inlineStr">
        <is>
          <t>Owned (not in project)</t>
        </is>
      </c>
      <c r="G197" s="38" t="inlineStr">
        <is>
          <t>Owned (was P3 · #73)</t>
        </is>
      </c>
      <c r="H197" s="40" t="n">
        <v>90</v>
      </c>
      <c r="I197" s="36" t="inlineStr">
        <is>
          <t>No</t>
        </is>
      </c>
      <c r="J197" s="36" t="inlineStr">
        <is>
          <t>No</t>
        </is>
      </c>
      <c r="K197" s="38" t="inlineStr">
        <is>
          <t>Other projects (roguelites). Possibly Legion arenas later.</t>
        </is>
      </c>
      <c r="L197" s="38" t="inlineStr">
        <is>
          <t>Procedural dungeons from hand-designed rooms and a flow graph.</t>
        </is>
      </c>
      <c r="M197" s="38" t="n"/>
      <c r="N197" s="39" t="inlineStr">
        <is>
          <t>Collection ↗</t>
        </is>
      </c>
      <c r="O197" s="39" t="inlineStr">
        <is>
          <t>Asset Store ↗</t>
        </is>
      </c>
      <c r="P197" s="39" t="inlineStr">
        <is>
          <t>Docs ↗</t>
        </is>
      </c>
      <c r="Q197" s="38" t="inlineStr">
        <is>
          <t>DunGen v2.18.14</t>
        </is>
      </c>
      <c r="R197" s="38" t="inlineStr">
        <is>
          <t>Aegon Games Ltd</t>
        </is>
      </c>
      <c r="S197" s="41" t="inlineStr">
        <is>
          <t>2.19.13</t>
        </is>
      </c>
      <c r="T197" s="41" t="inlineStr">
        <is>
          <t>2026-09-06</t>
        </is>
      </c>
    </row>
    <row r="198">
      <c r="B198" s="36" t="inlineStr">
        <is>
          <t>AST-174</t>
        </is>
      </c>
      <c r="C198" s="37" t="inlineStr">
        <is>
          <t>MapMagic World Generator</t>
        </is>
      </c>
      <c r="D198" s="38" t="inlineStr">
        <is>
          <t>Procedural Generation</t>
        </is>
      </c>
      <c r="E198" s="36" t="inlineStr">
        <is>
          <t>Owned</t>
        </is>
      </c>
      <c r="F198" s="36" t="inlineStr">
        <is>
          <t>Owned (not in project)</t>
        </is>
      </c>
      <c r="G198" s="38" t="inlineStr">
        <is>
          <t>Owned (was P3 · #74)</t>
        </is>
      </c>
      <c r="H198" s="40" t="n">
        <v>112.5</v>
      </c>
      <c r="I198" s="36" t="inlineStr">
        <is>
          <t>No</t>
        </is>
      </c>
      <c r="J198" s="36" t="inlineStr">
        <is>
          <t>No</t>
        </is>
      </c>
      <c r="K198" s="38" t="inlineStr">
        <is>
          <t>Other projects (open worlds).</t>
        </is>
      </c>
      <c r="L198" s="38" t="inlineStr">
        <is>
          <t>Node-based procedural infinite world generator.</t>
        </is>
      </c>
      <c r="M198" s="38" t="inlineStr">
        <is>
          <t>[Claude] 2026-09-30: downloaded, file v1.10.8 is behind the store (1.10.10).</t>
        </is>
      </c>
      <c r="N198" s="39" t="inlineStr">
        <is>
          <t>Collection ↗</t>
        </is>
      </c>
      <c r="O198" s="39" t="inlineStr">
        <is>
          <t>Asset Store ↗</t>
        </is>
      </c>
      <c r="P198" s="39" t="inlineStr">
        <is>
          <t>Docs ↗</t>
        </is>
      </c>
      <c r="Q198" s="38" t="inlineStr">
        <is>
          <t>MapMagic World Generator v1.10.8</t>
        </is>
      </c>
      <c r="R198" s="38" t="inlineStr">
        <is>
          <t>Denis Pahunov</t>
        </is>
      </c>
      <c r="S198" s="41" t="inlineStr">
        <is>
          <t>1.10.10</t>
        </is>
      </c>
      <c r="T198" s="41" t="inlineStr">
        <is>
          <t>2021-03-01</t>
        </is>
      </c>
    </row>
    <row r="199">
      <c r="B199" s="36" t="inlineStr">
        <is>
          <t>AST-175</t>
        </is>
      </c>
      <c r="C199" s="37" t="inlineStr">
        <is>
          <t>Dungeon Architect</t>
        </is>
      </c>
      <c r="D199" s="38" t="inlineStr">
        <is>
          <t>Procedural Generation</t>
        </is>
      </c>
      <c r="E199" s="36" t="inlineStr">
        <is>
          <t>Owned</t>
        </is>
      </c>
      <c r="F199" s="36" t="inlineStr">
        <is>
          <t>Owned (not in project)</t>
        </is>
      </c>
      <c r="G199" s="38" t="inlineStr">
        <is>
          <t>Owned (was P3 · #75)</t>
        </is>
      </c>
      <c r="H199" s="40" t="n">
        <v>300</v>
      </c>
      <c r="I199" s="36" t="inlineStr">
        <is>
          <t>No</t>
        </is>
      </c>
      <c r="J199" s="36" t="inlineStr">
        <is>
          <t>No</t>
        </is>
      </c>
      <c r="K199" s="38" t="inlineStr">
        <is>
          <t>Other projects.</t>
        </is>
      </c>
      <c r="L199" s="38" t="inlineStr">
        <is>
          <t>Procedural level design framework: dungeons, cities, caves.</t>
        </is>
      </c>
      <c r="M199" s="38" t="n"/>
      <c r="N199" s="39" t="inlineStr">
        <is>
          <t>Collection ↗</t>
        </is>
      </c>
      <c r="O199" s="39" t="inlineStr">
        <is>
          <t>Asset Store ↗</t>
        </is>
      </c>
      <c r="P199" s="39" t="inlineStr">
        <is>
          <t>Docs ↗</t>
        </is>
      </c>
      <c r="Q199" s="38" t="inlineStr">
        <is>
          <t>Dungeon Architect v1.22.0 (29 Nov 2024)</t>
        </is>
      </c>
      <c r="R199" s="38" t="inlineStr">
        <is>
          <t>Code Respawn</t>
        </is>
      </c>
      <c r="S199" s="41" t="inlineStr">
        <is>
          <t>1.23.0</t>
        </is>
      </c>
      <c r="T199" s="41" t="inlineStr">
        <is>
          <t>2026-07-10</t>
        </is>
      </c>
    </row>
    <row r="200">
      <c r="B200" s="36" t="inlineStr">
        <is>
          <t>AST-180</t>
        </is>
      </c>
      <c r="C200" s="37" t="inlineStr">
        <is>
          <t>Edgar Pro - Procedural Dungeon Generator</t>
        </is>
      </c>
      <c r="D200" s="38" t="inlineStr">
        <is>
          <t>Procedural Generation</t>
        </is>
      </c>
      <c r="E200" s="36" t="inlineStr">
        <is>
          <t>Owned</t>
        </is>
      </c>
      <c r="F200" s="36" t="inlineStr">
        <is>
          <t>Owned (not in project)</t>
        </is>
      </c>
      <c r="G200" s="38" t="inlineStr">
        <is>
          <t>Owned (was P3 · #80)</t>
        </is>
      </c>
      <c r="H200" s="40" t="n">
        <v>55</v>
      </c>
      <c r="I200" s="36" t="inlineStr">
        <is>
          <t>No</t>
        </is>
      </c>
      <c r="J200" s="36" t="inlineStr">
        <is>
          <t>No</t>
        </is>
      </c>
      <c r="K200" s="38" t="inlineStr">
        <is>
          <t>Other projects (2D).</t>
        </is>
      </c>
      <c r="L200" s="38" t="inlineStr">
        <is>
          <t>Procedural 2D dungeon generator with visual level design.</t>
        </is>
      </c>
      <c r="M200" s="38" t="inlineStr">
        <is>
          <t>[Claude] 2026-09-30: downloaded, file v2.0.11 is behind the store (2.1.0).</t>
        </is>
      </c>
      <c r="N200" s="39" t="inlineStr">
        <is>
          <t>Collection ↗</t>
        </is>
      </c>
      <c r="O200" s="39" t="inlineStr">
        <is>
          <t>Asset Store ↗</t>
        </is>
      </c>
      <c r="P200" s="39" t="inlineStr">
        <is>
          <t>Docs ↗</t>
        </is>
      </c>
      <c r="Q200" s="38" t="inlineStr">
        <is>
          <t>Edgar Pro - Procedural Level Generator v2.0.11 (03 May 2025)</t>
        </is>
      </c>
      <c r="R200" s="38" t="inlineStr">
        <is>
          <t>OndrejNepozitek</t>
        </is>
      </c>
      <c r="S200" s="41" t="inlineStr">
        <is>
          <t>2.1.0</t>
        </is>
      </c>
      <c r="T200" s="41" t="inlineStr">
        <is>
          <t>2026-07-31</t>
        </is>
      </c>
    </row>
    <row r="201">
      <c r="B201" s="36" t="inlineStr">
        <is>
          <t>AST-189</t>
        </is>
      </c>
      <c r="C201" s="37" t="inlineStr">
        <is>
          <t>Town Generator | Construct Tool | Spawner</t>
        </is>
      </c>
      <c r="D201" s="38" t="inlineStr">
        <is>
          <t>Procedural Generation</t>
        </is>
      </c>
      <c r="E201" s="36" t="inlineStr">
        <is>
          <t>Owned</t>
        </is>
      </c>
      <c r="F201" s="36" t="inlineStr">
        <is>
          <t>Owned (not in project)</t>
        </is>
      </c>
      <c r="G201" s="38" t="inlineStr">
        <is>
          <t>Owned (was P3 · #89)</t>
        </is>
      </c>
      <c r="H201" s="40" t="n">
        <v>19.95</v>
      </c>
      <c r="I201" s="36" t="inlineStr">
        <is>
          <t>No</t>
        </is>
      </c>
      <c r="J201" s="36" t="inlineStr">
        <is>
          <t>Yes</t>
        </is>
      </c>
      <c r="K201" s="38" t="inlineStr">
        <is>
          <t>Other projects.</t>
        </is>
      </c>
      <c r="L201" s="38" t="inlineStr">
        <is>
          <t>Town/fortress generator with terrain adjust and road painting.</t>
        </is>
      </c>
      <c r="M201" s="38" t="n"/>
      <c r="N201" s="39" t="inlineStr">
        <is>
          <t>Collection ↗</t>
        </is>
      </c>
      <c r="O201" s="39" t="inlineStr">
        <is>
          <t>Asset Store ↗</t>
        </is>
      </c>
      <c r="P201" s="39" t="inlineStr">
        <is>
          <t>Docs ↗</t>
        </is>
      </c>
      <c r="Q201" s="38" t="inlineStr">
        <is>
          <t>Town Generator Construct Tool Spawner v1.4.1 (25 Apr 2026)</t>
        </is>
      </c>
      <c r="R201" s="38" t="inlineStr">
        <is>
          <t>Quasistellar Game Development</t>
        </is>
      </c>
      <c r="S201" s="41" t="inlineStr">
        <is>
          <t>1.4.1</t>
        </is>
      </c>
      <c r="T201" s="41" t="inlineStr">
        <is>
          <t>2026-04-24</t>
        </is>
      </c>
    </row>
    <row r="202">
      <c r="B202" s="36" t="inlineStr">
        <is>
          <t>AST-190</t>
        </is>
      </c>
      <c r="C202" s="37" t="inlineStr">
        <is>
          <t>InteliMap PRO</t>
        </is>
      </c>
      <c r="D202" s="38" t="inlineStr">
        <is>
          <t>Procedural Generation</t>
        </is>
      </c>
      <c r="E202" s="36" t="inlineStr">
        <is>
          <t>Owned</t>
        </is>
      </c>
      <c r="F202" s="36" t="inlineStr">
        <is>
          <t>Owned (not in project)</t>
        </is>
      </c>
      <c r="G202" s="38" t="inlineStr">
        <is>
          <t>Owned (was P3 · #90)</t>
        </is>
      </c>
      <c r="H202" s="40" t="n">
        <v>80</v>
      </c>
      <c r="I202" s="36" t="inlineStr">
        <is>
          <t>No</t>
        </is>
      </c>
      <c r="J202" s="36" t="inlineStr">
        <is>
          <t>No</t>
        </is>
      </c>
      <c r="K202" s="38" t="inlineStr">
        <is>
          <t>Other projects (2D).</t>
        </is>
      </c>
      <c r="L202" s="38" t="inlineStr">
        <is>
          <t>AI-generated tilemaps from examples.</t>
        </is>
      </c>
      <c r="M202" s="38" t="n"/>
      <c r="N202" s="39" t="inlineStr">
        <is>
          <t>Collection ↗</t>
        </is>
      </c>
      <c r="O202" s="39" t="inlineStr">
        <is>
          <t>Asset Store ↗</t>
        </is>
      </c>
      <c r="P202" s="39" t="inlineStr">
        <is>
          <t>Docs ↗</t>
        </is>
      </c>
      <c r="Q202" s="38" t="inlineStr">
        <is>
          <t>InteliMap PRO v1.0.3</t>
        </is>
      </c>
      <c r="R202" s="38" t="inlineStr">
        <is>
          <t>Tigpan</t>
        </is>
      </c>
      <c r="S202" s="41" t="inlineStr">
        <is>
          <t>1.0.4</t>
        </is>
      </c>
      <c r="T202" s="41" t="inlineStr">
        <is>
          <t>2024-12-11</t>
        </is>
      </c>
    </row>
    <row r="203">
      <c r="B203" s="36" t="inlineStr">
        <is>
          <t>AST-193</t>
        </is>
      </c>
      <c r="C203" s="37" t="inlineStr">
        <is>
          <t>MicroWorld - Procedural Terrain Generator</t>
        </is>
      </c>
      <c r="D203" s="38" t="inlineStr">
        <is>
          <t>Procedural Generation</t>
        </is>
      </c>
      <c r="E203" s="36" t="inlineStr">
        <is>
          <t>Owned</t>
        </is>
      </c>
      <c r="F203" s="36" t="inlineStr">
        <is>
          <t>Owned (not in project)</t>
        </is>
      </c>
      <c r="G203" s="38" t="inlineStr">
        <is>
          <t>Owned (was P3 · #93)</t>
        </is>
      </c>
      <c r="H203" s="40" t="n">
        <v>140</v>
      </c>
      <c r="I203" s="36" t="inlineStr">
        <is>
          <t>No</t>
        </is>
      </c>
      <c r="J203" s="36" t="inlineStr">
        <is>
          <t>Yes</t>
        </is>
      </c>
      <c r="K203" s="38" t="inlineStr">
        <is>
          <t>Other projects — arcade world generation.</t>
        </is>
      </c>
      <c r="L203" s="38" t="inlineStr">
        <is>
          <t>Automatic procedural terrain generator (builds its own cells).</t>
        </is>
      </c>
      <c r="M203" s="38" t="inlineStr">
        <is>
          <t>Interesting asset for a much more arcadey world generation
[Claude] Already evaluated and rejected for Mr. Moonlight (can't keep the authored island).</t>
        </is>
      </c>
      <c r="N203" s="39" t="inlineStr">
        <is>
          <t>Collection ↗</t>
        </is>
      </c>
      <c r="O203" s="39" t="inlineStr">
        <is>
          <t>Asset Store ↗</t>
        </is>
      </c>
      <c r="P203" s="39" t="inlineStr">
        <is>
          <t>Docs ↗</t>
        </is>
      </c>
      <c r="Q203" s="38" t="inlineStr">
        <is>
          <t>MicroWorld - Procedural Terrain Generator v1.3.3 (27 Jan 2026)</t>
        </is>
      </c>
      <c r="R203" s="38" t="inlineStr">
        <is>
          <t>Star Twinkle</t>
        </is>
      </c>
      <c r="S203" s="41" t="inlineStr">
        <is>
          <t>1.3.3</t>
        </is>
      </c>
      <c r="T203" s="41" t="inlineStr">
        <is>
          <t>2026-01-26</t>
        </is>
      </c>
    </row>
    <row r="204">
      <c r="B204" s="36" t="inlineStr">
        <is>
          <t>AST-268</t>
        </is>
      </c>
      <c r="C204" s="37" t="inlineStr">
        <is>
          <t>Procedural Generation Grid (Beta)</t>
        </is>
      </c>
      <c r="D204" s="38" t="inlineStr">
        <is>
          <t>Procedural Generation</t>
        </is>
      </c>
      <c r="E204" s="36" t="inlineStr">
        <is>
          <t>Owned</t>
        </is>
      </c>
      <c r="F204" s="36" t="inlineStr">
        <is>
          <t>Owned (not in project)</t>
        </is>
      </c>
      <c r="G204" s="38" t="inlineStr">
        <is>
          <t>Owned (new · not on original list)</t>
        </is>
      </c>
      <c r="H204" s="40" t="n">
        <v>45.99</v>
      </c>
      <c r="I204" s="36" t="inlineStr">
        <is>
          <t>No</t>
        </is>
      </c>
      <c r="J204" s="36" t="inlineStr">
        <is>
          <t>Yes</t>
        </is>
      </c>
      <c r="K204" s="38" t="inlineStr">
        <is>
          <t>Not assigned yet. Other projects (procedural interiors/dungeons).</t>
        </is>
      </c>
      <c r="L204" s="38" t="inlineStr">
        <is>
          <t>Grid-based level design tool: procedural buildings, dungeons and interiors from modular presets and rule nodes.</t>
        </is>
      </c>
      <c r="M204" s="38" t="inlineStr">
        <is>
          <t>[Claude] Added 2026-09-25 — acquired outside the original list; no collection URL recorded.</t>
        </is>
      </c>
      <c r="N204" s="41" t="n"/>
      <c r="O204" s="39" t="inlineStr">
        <is>
          <t>Asset Store ↗</t>
        </is>
      </c>
      <c r="P204" s="39" t="n"/>
      <c r="Q204" s="38" t="inlineStr">
        <is>
          <t>Procedural Generation Grid (Beta) v1.6.6.2.12 (21 Sep 2026)</t>
        </is>
      </c>
      <c r="R204" s="38" t="inlineStr">
        <is>
          <t>FImpossible Creations</t>
        </is>
      </c>
      <c r="S204" s="41" t="inlineStr">
        <is>
          <t>1.6.6.2.12</t>
        </is>
      </c>
      <c r="T204" s="41" t="inlineStr">
        <is>
          <t>2026-09-21</t>
        </is>
      </c>
    </row>
    <row r="205">
      <c r="B205" s="43" t="inlineStr">
        <is>
          <t>AST-179</t>
        </is>
      </c>
      <c r="C205" s="44" t="inlineStr">
        <is>
          <t>Voxel Play 3</t>
        </is>
      </c>
      <c r="D205" s="45" t="inlineStr">
        <is>
          <t>Procedural Generation</t>
        </is>
      </c>
      <c r="E205" s="43" t="inlineStr">
        <is>
          <t>Wishlist</t>
        </is>
      </c>
      <c r="F205" s="43" t="inlineStr">
        <is>
          <t>Wishlist P3</t>
        </is>
      </c>
      <c r="G205" s="45" t="inlineStr">
        <is>
          <t>P3 · #79</t>
        </is>
      </c>
      <c r="H205" s="48" t="n">
        <v>149.99</v>
      </c>
      <c r="I205" s="43" t="inlineStr">
        <is>
          <t>No</t>
        </is>
      </c>
      <c r="J205" s="43" t="inlineStr">
        <is>
          <t>—</t>
        </is>
      </c>
      <c r="K205" s="45" t="inlineStr">
        <is>
          <t>Other projects (voxel games).</t>
        </is>
      </c>
      <c r="L205" s="45" t="inlineStr">
        <is>
          <t>Voxel engine framework with world generation and tools.</t>
        </is>
      </c>
      <c r="M205" s="45" t="n"/>
      <c r="N205" s="47" t="inlineStr">
        <is>
          <t>Collection ↗</t>
        </is>
      </c>
      <c r="O205" s="47" t="inlineStr">
        <is>
          <t>Asset Store ↗</t>
        </is>
      </c>
      <c r="P205" s="47" t="inlineStr">
        <is>
          <t>Docs ↗</t>
        </is>
      </c>
      <c r="Q205" s="45" t="n"/>
      <c r="R205" s="45" t="inlineStr">
        <is>
          <t>Kronnect</t>
        </is>
      </c>
      <c r="S205" s="46" t="inlineStr">
        <is>
          <t>40.1.4</t>
        </is>
      </c>
      <c r="T205" s="46" t="inlineStr">
        <is>
          <t>2026-08-24</t>
        </is>
      </c>
    </row>
    <row r="206">
      <c r="B206" s="43" t="inlineStr">
        <is>
          <t>AST-201</t>
        </is>
      </c>
      <c r="C206" s="44" t="inlineStr">
        <is>
          <t>M.E. Castle Creator</t>
        </is>
      </c>
      <c r="D206" s="45" t="inlineStr">
        <is>
          <t>Procedural Generation</t>
        </is>
      </c>
      <c r="E206" s="43" t="inlineStr">
        <is>
          <t>Wishlist</t>
        </is>
      </c>
      <c r="F206" s="43" t="inlineStr">
        <is>
          <t>Wishlist P3</t>
        </is>
      </c>
      <c r="G206" s="45" t="inlineStr">
        <is>
          <t>P3 · #101</t>
        </is>
      </c>
      <c r="H206" s="48" t="n">
        <v>17</v>
      </c>
      <c r="I206" s="43" t="inlineStr">
        <is>
          <t>No</t>
        </is>
      </c>
      <c r="J206" s="43" t="inlineStr">
        <is>
          <t>—</t>
        </is>
      </c>
      <c r="K206" s="45" t="inlineStr">
        <is>
          <t>Other projects.</t>
        </is>
      </c>
      <c r="L206" s="45" t="inlineStr">
        <is>
          <t>Castle construction kit/creator.</t>
        </is>
      </c>
      <c r="M206" s="45" t="n"/>
      <c r="N206" s="47" t="inlineStr">
        <is>
          <t>Collection ↗</t>
        </is>
      </c>
      <c r="O206" s="47" t="inlineStr">
        <is>
          <t>Asset Store ↗</t>
        </is>
      </c>
      <c r="P206" s="46" t="n"/>
      <c r="Q206" s="45" t="n"/>
      <c r="R206" s="45" t="inlineStr">
        <is>
          <t>Aquarius Max</t>
        </is>
      </c>
      <c r="S206" s="46" t="inlineStr">
        <is>
          <t>1.8</t>
        </is>
      </c>
      <c r="T206" s="46" t="inlineStr">
        <is>
          <t>2018-09-28</t>
        </is>
      </c>
    </row>
    <row r="207">
      <c r="B207" s="43" t="inlineStr">
        <is>
          <t>AST-211</t>
        </is>
      </c>
      <c r="C207" s="44" t="inlineStr">
        <is>
          <t>Strata Easy 2D Level Generator For Unity</t>
        </is>
      </c>
      <c r="D207" s="45" t="inlineStr">
        <is>
          <t>Procedural Generation</t>
        </is>
      </c>
      <c r="E207" s="43" t="inlineStr">
        <is>
          <t>Wishlist</t>
        </is>
      </c>
      <c r="F207" s="43" t="inlineStr">
        <is>
          <t>Wishlist P3</t>
        </is>
      </c>
      <c r="G207" s="45" t="inlineStr">
        <is>
          <t>P3 · #111</t>
        </is>
      </c>
      <c r="H207" s="48" t="n">
        <v>9</v>
      </c>
      <c r="I207" s="43" t="inlineStr">
        <is>
          <t>No</t>
        </is>
      </c>
      <c r="J207" s="43" t="inlineStr">
        <is>
          <t>—</t>
        </is>
      </c>
      <c r="K207" s="45" t="inlineStr">
        <is>
          <t>Other projects (2D).</t>
        </is>
      </c>
      <c r="L207" s="45" t="inlineStr">
        <is>
          <t>Easy 2D procedural level generator, no coding.</t>
        </is>
      </c>
      <c r="M207" s="45" t="n"/>
      <c r="N207" s="47" t="inlineStr">
        <is>
          <t>Collection ↗</t>
        </is>
      </c>
      <c r="O207" s="47" t="inlineStr">
        <is>
          <t>itch.io ↗</t>
        </is>
      </c>
      <c r="P207" s="46" t="n"/>
      <c r="Q207" s="45" t="n"/>
      <c r="R207" s="45" t="inlineStr">
        <is>
          <t>Matto (itch.io)</t>
        </is>
      </c>
      <c r="S207" s="46" t="n"/>
      <c r="T207" s="46" t="n"/>
    </row>
    <row r="208">
      <c r="B208" s="43" t="inlineStr">
        <is>
          <t>AST-212</t>
        </is>
      </c>
      <c r="C208" s="44" t="inlineStr">
        <is>
          <t>QMaze</t>
        </is>
      </c>
      <c r="D208" s="45" t="inlineStr">
        <is>
          <t>Procedural Generation</t>
        </is>
      </c>
      <c r="E208" s="43" t="inlineStr">
        <is>
          <t>Wishlist</t>
        </is>
      </c>
      <c r="F208" s="43" t="inlineStr">
        <is>
          <t>Wishlist P3</t>
        </is>
      </c>
      <c r="G208" s="45" t="inlineStr">
        <is>
          <t>P3 · #112</t>
        </is>
      </c>
      <c r="H208" s="48" t="n">
        <v>15</v>
      </c>
      <c r="I208" s="43" t="inlineStr">
        <is>
          <t>No</t>
        </is>
      </c>
      <c r="J208" s="43" t="inlineStr">
        <is>
          <t>—</t>
        </is>
      </c>
      <c r="K208" s="45" t="inlineStr">
        <is>
          <t>Other projects.</t>
        </is>
      </c>
      <c r="L208" s="45" t="inlineStr">
        <is>
          <t>Easy maze generator for random levels.</t>
        </is>
      </c>
      <c r="M208" s="45" t="n"/>
      <c r="N208" s="47" t="inlineStr">
        <is>
          <t>Collection ↗</t>
        </is>
      </c>
      <c r="O208" s="47" t="inlineStr">
        <is>
          <t>Asset Store ↗</t>
        </is>
      </c>
      <c r="P208" s="46" t="n"/>
      <c r="Q208" s="45" t="n"/>
      <c r="R208" s="45" t="inlineStr">
        <is>
          <t>Sergey Smurov</t>
        </is>
      </c>
      <c r="S208" s="46" t="inlineStr">
        <is>
          <t>2.3</t>
        </is>
      </c>
      <c r="T208" s="46" t="inlineStr">
        <is>
          <t>2018-04-03</t>
        </is>
      </c>
    </row>
    <row r="209">
      <c r="B209" s="36" t="inlineStr">
        <is>
          <t>AST-011</t>
        </is>
      </c>
      <c r="C209" s="37" t="inlineStr">
        <is>
          <t>Industrial Shipping Container Pack</t>
        </is>
      </c>
      <c r="D209" s="38" t="inlineStr">
        <is>
          <t>Props &amp; Weapons</t>
        </is>
      </c>
      <c r="E209" s="36" t="inlineStr">
        <is>
          <t>Owned</t>
        </is>
      </c>
      <c r="F209" s="36" t="inlineStr">
        <is>
          <t>Owned</t>
        </is>
      </c>
      <c r="G209" s="38" t="n"/>
      <c r="H209" s="40" t="n">
        <v>19.99</v>
      </c>
      <c r="I209" s="36" t="inlineStr">
        <is>
          <t>No</t>
        </is>
      </c>
      <c r="J209" s="36" t="inlineStr">
        <is>
          <t>Yes</t>
        </is>
      </c>
      <c r="K209" s="38" t="inlineStr">
        <is>
          <t>Adopted for MRM-60 staging (docks, mine infirmary).</t>
        </is>
      </c>
      <c r="L209" s="38" t="inlineStr">
        <is>
          <t>High-quality industrial cargo/shipping containers.</t>
        </is>
      </c>
      <c r="M209" s="38" t="n"/>
      <c r="N209" s="39" t="inlineStr">
        <is>
          <t>Collection ↗</t>
        </is>
      </c>
      <c r="O209" s="39" t="inlineStr">
        <is>
          <t>Asset Store ↗</t>
        </is>
      </c>
      <c r="P209" s="41" t="n"/>
      <c r="Q209" s="38" t="inlineStr">
        <is>
          <t>Industrial Shipping Container Pack v1.0</t>
        </is>
      </c>
      <c r="R209" s="38" t="inlineStr">
        <is>
          <t>EVOLVE Studio LTD</t>
        </is>
      </c>
      <c r="S209" s="41" t="inlineStr">
        <is>
          <t>1.0</t>
        </is>
      </c>
      <c r="T209" s="41" t="inlineStr">
        <is>
          <t>2024-08-05</t>
        </is>
      </c>
    </row>
    <row r="210">
      <c r="B210" s="36" t="inlineStr">
        <is>
          <t>AST-014</t>
        </is>
      </c>
      <c r="C210" s="37" t="inlineStr">
        <is>
          <t>Aged Medieval PBR Tools</t>
        </is>
      </c>
      <c r="D210" s="38" t="inlineStr">
        <is>
          <t>Props &amp; Weapons</t>
        </is>
      </c>
      <c r="E210" s="36" t="inlineStr">
        <is>
          <t>Owned</t>
        </is>
      </c>
      <c r="F210" s="36" t="inlineStr">
        <is>
          <t>Owned</t>
        </is>
      </c>
      <c r="G210" s="38" t="n"/>
      <c r="H210" s="40" t="n">
        <v>4.99</v>
      </c>
      <c r="I210" s="36" t="inlineStr">
        <is>
          <t>No</t>
        </is>
      </c>
      <c r="J210" s="36" t="inlineStr">
        <is>
          <t>Yes</t>
        </is>
      </c>
      <c r="K210" s="38" t="inlineStr">
        <is>
          <t>Adopted for MRM-35 — the sickle only.</t>
        </is>
      </c>
      <c r="L210" s="38" t="inlineStr">
        <is>
          <t>7 aged PBR farm/medieval tools (shovel, axe, rake, hammer, sickle…).</t>
        </is>
      </c>
      <c r="M210" s="38" t="n"/>
      <c r="N210" s="39" t="inlineStr">
        <is>
          <t>Collection ↗</t>
        </is>
      </c>
      <c r="O210" s="39" t="inlineStr">
        <is>
          <t>Asset Store ↗</t>
        </is>
      </c>
      <c r="P210" s="41" t="n"/>
      <c r="Q210" s="38" t="inlineStr">
        <is>
          <t>Aged Medieval PBR Tools v1.01</t>
        </is>
      </c>
      <c r="R210" s="38" t="inlineStr">
        <is>
          <t>BasicCore</t>
        </is>
      </c>
      <c r="S210" s="41" t="inlineStr">
        <is>
          <t>1.01</t>
        </is>
      </c>
      <c r="T210" s="41" t="inlineStr">
        <is>
          <t>2016-09-26</t>
        </is>
      </c>
    </row>
    <row r="211">
      <c r="B211" s="36" t="inlineStr">
        <is>
          <t>AST-060</t>
        </is>
      </c>
      <c r="C211" s="37" t="inlineStr">
        <is>
          <t>Poly Universal Pack</t>
        </is>
      </c>
      <c r="D211" s="38" t="inlineStr">
        <is>
          <t>Props &amp; Weapons</t>
        </is>
      </c>
      <c r="E211" s="36" t="inlineStr">
        <is>
          <t>Owned</t>
        </is>
      </c>
      <c r="F211" s="36" t="inlineStr">
        <is>
          <t>Owned</t>
        </is>
      </c>
      <c r="G211" s="38" t="n"/>
      <c r="H211" s="40" t="n">
        <v>450</v>
      </c>
      <c r="I211" s="36" t="inlineStr">
        <is>
          <t>No</t>
        </is>
      </c>
      <c r="J211" s="36" t="inlineStr">
        <is>
          <t>No</t>
        </is>
      </c>
      <c r="K211" s="38" t="inlineStr">
        <is>
          <t>Staging props for any location.</t>
        </is>
      </c>
      <c r="L211" s="38" t="inlineStr">
        <is>
          <t>Massive stylized pack with 7,000+ handmade models.</t>
        </is>
      </c>
      <c r="M211" s="38" t="inlineStr">
        <is>
          <t>A lot of very useful props that can be useful for staging in any location REVIEWED 2026-10-03 and REJECTED for Mr. Moonlight (useful in general, not for this game). Deleted from Playground to save disk; AST-060.zip kept in 01_DOWNLOAD.</t>
        </is>
      </c>
      <c r="N211" s="39" t="inlineStr">
        <is>
          <t>Collection ↗</t>
        </is>
      </c>
      <c r="O211" s="39" t="inlineStr">
        <is>
          <t>Asset Store ↗</t>
        </is>
      </c>
      <c r="P211" s="41" t="n"/>
      <c r="Q211" s="38" t="inlineStr">
        <is>
          <t>Poly Universal Pack v4.5 (15 Jul 2025)</t>
        </is>
      </c>
      <c r="R211" s="38" t="inlineStr">
        <is>
          <t>polyperfect</t>
        </is>
      </c>
      <c r="S211" s="41" t="inlineStr">
        <is>
          <t>5.3</t>
        </is>
      </c>
      <c r="T211" s="41" t="inlineStr">
        <is>
          <t>2026-09-14</t>
        </is>
      </c>
    </row>
    <row r="212">
      <c r="B212" s="36" t="inlineStr">
        <is>
          <t>AST-077</t>
        </is>
      </c>
      <c r="C212" s="37" t="inlineStr">
        <is>
          <t>PSX Flashlight / Lantern Pack 6 of 6</t>
        </is>
      </c>
      <c r="D212" s="38" t="inlineStr">
        <is>
          <t>Props &amp; Weapons</t>
        </is>
      </c>
      <c r="E212" s="36" t="inlineStr">
        <is>
          <t>Owned</t>
        </is>
      </c>
      <c r="F212" s="36" t="inlineStr">
        <is>
          <t>Owned</t>
        </is>
      </c>
      <c r="G212" s="38" t="n"/>
      <c r="H212" s="36" t="inlineStr">
        <is>
          <t>Pay what you want</t>
        </is>
      </c>
      <c r="I212" s="36" t="inlineStr">
        <is>
          <t>Yes</t>
        </is>
      </c>
      <c r="J212" s="36" t="inlineStr">
        <is>
          <t>Yes</t>
        </is>
      </c>
      <c r="K212" s="38" t="inlineStr">
        <is>
          <t>The old-timer's lamp (Art/Props/Lamp).</t>
        </is>
      </c>
      <c r="L212" s="38" t="inlineStr">
        <is>
          <t>PSX-style flashlight/lantern low-poly pack (6 of 6).</t>
        </is>
      </c>
      <c r="M212" s="38" t="inlineStr">
        <is>
          <t>I used the lamp that the old timer uses from this asset.
[Claude] Moved to the owned section — already in the project.</t>
        </is>
      </c>
      <c r="N212" s="41" t="n"/>
      <c r="O212" s="39" t="inlineStr">
        <is>
          <t>itch.io ↗</t>
        </is>
      </c>
      <c r="P212" s="41" t="n"/>
      <c r="Q212" s="38" t="inlineStr">
        <is>
          <t>Pay what you want download</t>
        </is>
      </c>
      <c r="R212" s="38" t="inlineStr">
        <is>
          <t>Retro Assets Library (itch.io)</t>
        </is>
      </c>
      <c r="S212" s="41" t="n"/>
      <c r="T212" s="41" t="n"/>
    </row>
    <row r="213">
      <c r="B213" s="36" t="inlineStr">
        <is>
          <t>AST-118</t>
        </is>
      </c>
      <c r="C213" s="37" t="inlineStr">
        <is>
          <t>STORY - Wildlands Props</t>
        </is>
      </c>
      <c r="D213" s="38" t="inlineStr">
        <is>
          <t>Props &amp; Weapons</t>
        </is>
      </c>
      <c r="E213" s="36" t="inlineStr">
        <is>
          <t>Owned</t>
        </is>
      </c>
      <c r="F213" s="36" t="inlineStr">
        <is>
          <t>Owned (not in project)</t>
        </is>
      </c>
      <c r="G213" s="38" t="inlineStr">
        <is>
          <t>Owned (was P1 · #18)</t>
        </is>
      </c>
      <c r="H213" s="40" t="n">
        <v>29.99</v>
      </c>
      <c r="I213" s="36" t="inlineStr">
        <is>
          <t>No</t>
        </is>
      </c>
      <c r="J213" s="36" t="inlineStr">
        <is>
          <t>No</t>
        </is>
      </c>
      <c r="K213" s="38" t="inlineStr">
        <is>
          <t>Campsite staging.</t>
        </is>
      </c>
      <c r="L213" s="38" t="inlineStr">
        <is>
          <t>97 hand-painted wildlands adventure props.</t>
        </is>
      </c>
      <c r="M213" s="38" t="inlineStr">
        <is>
          <t>We can use some assets for the campsite staging.</t>
        </is>
      </c>
      <c r="N213" s="39" t="inlineStr">
        <is>
          <t>Collection ↗</t>
        </is>
      </c>
      <c r="O213" s="39" t="inlineStr">
        <is>
          <t>Asset Store ↗</t>
        </is>
      </c>
      <c r="P213" s="41" t="n"/>
      <c r="Q213" s="38" t="inlineStr">
        <is>
          <t>STORY - Wildlands Props v1.2</t>
        </is>
      </c>
      <c r="R213" s="38" t="inlineStr">
        <is>
          <t>Tidal Flask Studios</t>
        </is>
      </c>
      <c r="S213" s="41" t="inlineStr">
        <is>
          <t>1.3</t>
        </is>
      </c>
      <c r="T213" s="41" t="inlineStr">
        <is>
          <t>2024-10-15</t>
        </is>
      </c>
    </row>
    <row r="214">
      <c r="B214" s="36" t="inlineStr">
        <is>
          <t>AST-270</t>
        </is>
      </c>
      <c r="C214" s="37" t="inlineStr">
        <is>
          <t>DETAILED - Medieval Wells Props</t>
        </is>
      </c>
      <c r="D214" s="38" t="inlineStr">
        <is>
          <t>Props &amp; Weapons</t>
        </is>
      </c>
      <c r="E214" s="36" t="inlineStr">
        <is>
          <t>Owned</t>
        </is>
      </c>
      <c r="F214" s="36" t="inlineStr">
        <is>
          <t>Owned (not in project)</t>
        </is>
      </c>
      <c r="G214" s="38" t="inlineStr">
        <is>
          <t>Owned (new · not on original list)</t>
        </is>
      </c>
      <c r="H214" s="40" t="n">
        <v>4.99</v>
      </c>
      <c r="I214" s="36" t="inlineStr">
        <is>
          <t>Yes</t>
        </is>
      </c>
      <c r="J214" s="36" t="inlineStr">
        <is>
          <t>Yes</t>
        </is>
      </c>
      <c r="K214" s="38" t="inlineStr">
        <is>
          <t>Not assigned yet. Candidate island/village staging props.</t>
        </is>
      </c>
      <c r="L214" s="38" t="inlineStr">
        <is>
          <t>Medieval well props for fantasy villages and ruins.</t>
        </is>
      </c>
      <c r="M214" s="38" t="inlineStr">
        <is>
          <t>[Claude] Added 2026-09-29 — acquired outside the original list. Moved into Mr. Moonlight 2026-10-03 (props only): Assets/_Project/Art/Environment/MedievalWells (42 FBX with LOD0-2, one RetroLit material, shared atlas pixelated to 1024 / normal 512) and Assets/_Project/Prefabs/World/MedievalWells (42 Prop_ + 23 Set_ prefabs). Skipped: demo scenes, lightmaps, terrain layers, legacy foliage. Still staged in Playground too. Awaiting Carlos review.</t>
        </is>
      </c>
      <c r="N214" s="39" t="inlineStr">
        <is>
          <t>Collection ↗</t>
        </is>
      </c>
      <c r="O214" s="39" t="inlineStr">
        <is>
          <t>Asset Store ↗</t>
        </is>
      </c>
      <c r="P214" s="39" t="n"/>
      <c r="Q214" s="38" t="inlineStr">
        <is>
          <t>DETAILED - Medieval Wells Props v2.0.0</t>
        </is>
      </c>
      <c r="R214" s="38" t="inlineStr">
        <is>
          <t>Astrofish Games</t>
        </is>
      </c>
      <c r="S214" s="41" t="inlineStr">
        <is>
          <t>2.0.0</t>
        </is>
      </c>
      <c r="T214" s="41" t="inlineStr">
        <is>
          <t>2026-09-02</t>
        </is>
      </c>
    </row>
    <row r="215">
      <c r="B215" s="36" t="inlineStr">
        <is>
          <t>AST-278</t>
        </is>
      </c>
      <c r="C215" s="37" t="inlineStr">
        <is>
          <t>Survival Essentials Pack (HQ Survival Pack)</t>
        </is>
      </c>
      <c r="D215" s="38" t="inlineStr">
        <is>
          <t>Props &amp; Weapons</t>
        </is>
      </c>
      <c r="E215" s="36" t="inlineStr">
        <is>
          <t>Owned</t>
        </is>
      </c>
      <c r="F215" s="36" t="inlineStr">
        <is>
          <t>Owned (not in project)</t>
        </is>
      </c>
      <c r="G215" s="38" t="inlineStr">
        <is>
          <t>Owned (new · not on original list)</t>
        </is>
      </c>
      <c r="H215" s="40" t="n">
        <v>14.99</v>
      </c>
      <c r="I215" s="36" t="inlineStr">
        <is>
          <t>No</t>
        </is>
      </c>
      <c r="J215" s="36" t="inlineStr">
        <is>
          <t>Yes</t>
        </is>
      </c>
      <c r="K215" s="38" t="inlineStr">
        <is>
          <t>Not assigned yet. Candidate props for camps and loot (same studio as HQ FPS Weapons, AST-046).</t>
        </is>
      </c>
      <c r="L215" s="38" t="inlineStr">
        <is>
          <t>Survival-themed props pack.</t>
        </is>
      </c>
      <c r="M215" s="38" t="inlineStr">
        <is>
          <t>[Claude] Added 2026-09-29 — acquired outside the original list.</t>
        </is>
      </c>
      <c r="N215" s="39" t="inlineStr">
        <is>
          <t>Collection ↗</t>
        </is>
      </c>
      <c r="O215" s="39" t="inlineStr">
        <is>
          <t>Asset Store ↗</t>
        </is>
      </c>
      <c r="P215" s="39" t="n"/>
      <c r="Q215" s="38" t="inlineStr">
        <is>
          <t>Survival Essentials Pack v1.3.1</t>
        </is>
      </c>
      <c r="R215" s="38" t="inlineStr">
        <is>
          <t>Polymind Games</t>
        </is>
      </c>
      <c r="S215" s="41" t="inlineStr">
        <is>
          <t>1.3.1</t>
        </is>
      </c>
      <c r="T215" s="41" t="inlineStr">
        <is>
          <t>2025-08-15</t>
        </is>
      </c>
    </row>
    <row r="216">
      <c r="B216" s="36" t="inlineStr">
        <is>
          <t>AST-293</t>
        </is>
      </c>
      <c r="C216" s="37" t="inlineStr">
        <is>
          <t>P3D Dead Bodies (Skeleton - Mummy - Burned Corpses - Bags)</t>
        </is>
      </c>
      <c r="D216" s="38" t="inlineStr">
        <is>
          <t>Props &amp; Weapons</t>
        </is>
      </c>
      <c r="E216" s="36" t="inlineStr">
        <is>
          <t>Owned</t>
        </is>
      </c>
      <c r="F216" s="36" t="inlineStr">
        <is>
          <t>Owned (not in project)</t>
        </is>
      </c>
      <c r="G216" s="38" t="inlineStr">
        <is>
          <t>Owned (new · not on original list)</t>
        </is>
      </c>
      <c r="H216" s="40" t="n">
        <v>29.99</v>
      </c>
      <c r="I216" s="36" t="inlineStr">
        <is>
          <t>Yes</t>
        </is>
      </c>
      <c r="J216" s="36" t="inlineStr">
        <is>
          <t>Yes</t>
        </is>
      </c>
      <c r="K216" s="38" t="inlineStr">
        <is>
          <t>Not assigned yet. Set-dressing corpses candidate.</t>
        </is>
      </c>
      <c r="L216" s="38" t="inlineStr">
        <is>
          <t>Corpse props: skeletons, mummies, burned bodies and body bags.</t>
        </is>
      </c>
      <c r="M216" s="38" t="inlineStr">
        <is>
          <t>[Claude] Added 2026-10-05 — acquired outside the original list. Staged in Playground 2026-10-05 as 'AST-293 (Dead Bodies)'. Built-in materials converted to URP in place (0 pink). Not in Mr. Moonlight.
[Claude] 2026-10-10: the Prefabs folder (156 prefabs) moved into Mr. Moonlight: Art/Buildings &amp; Props/AST-293 (Dead Bodies)/{Prefabs,Meshes (82),Materials (56),Textures (110)}. RetroLit, BaseColor pixelated per material (1024 body-sized, 512 limbs/skulls, 256 hands/feet), DirectX normals flipped, Body_Bag_2 base map fixed. Mega_Blood_Pack not moved; no colliders; Severed_BodyParts_onTable_1 renders blank (vendor defect). Not placed in a scene. Playground copy still staged.</t>
        </is>
      </c>
      <c r="N216" s="39" t="inlineStr">
        <is>
          <t>Collection ↗</t>
        </is>
      </c>
      <c r="O216" s="39" t="inlineStr">
        <is>
          <t>Asset Store ↗</t>
        </is>
      </c>
      <c r="P216" s="39" t="n"/>
      <c r="Q216" s="38" t="inlineStr">
        <is>
          <t>P3D Dead Bodies (Skeleton - Mummy - Burned Corpses - Bags) v1.0</t>
        </is>
      </c>
      <c r="R216" s="38" t="inlineStr">
        <is>
          <t>Phoenix3D Studio</t>
        </is>
      </c>
      <c r="S216" s="41" t="inlineStr">
        <is>
          <t>1.0</t>
        </is>
      </c>
      <c r="T216" s="41" t="inlineStr">
        <is>
          <t>2023-08-07</t>
        </is>
      </c>
    </row>
    <row r="217">
      <c r="B217" s="36" t="inlineStr">
        <is>
          <t>AST-294</t>
        </is>
      </c>
      <c r="C217" s="37" t="inlineStr">
        <is>
          <t>Barricades Pack</t>
        </is>
      </c>
      <c r="D217" s="38" t="inlineStr">
        <is>
          <t>Props &amp; Weapons</t>
        </is>
      </c>
      <c r="E217" s="36" t="inlineStr">
        <is>
          <t>Owned</t>
        </is>
      </c>
      <c r="F217" s="36" t="inlineStr">
        <is>
          <t>Owned (not in project)</t>
        </is>
      </c>
      <c r="G217" s="38" t="inlineStr">
        <is>
          <t>Owned (new · not on original list)</t>
        </is>
      </c>
      <c r="H217" s="40" t="n">
        <v>45</v>
      </c>
      <c r="I217" s="36" t="inlineStr">
        <is>
          <t>Yes</t>
        </is>
      </c>
      <c r="J217" s="36" t="inlineStr">
        <is>
          <t>Yes</t>
        </is>
      </c>
      <c r="K217" s="38" t="inlineStr">
        <is>
          <t>Not assigned yet. Barricade props candidate.</t>
        </is>
      </c>
      <c r="L217" s="38" t="inlineStr">
        <is>
          <t>Modular barricade props for survival / post-apocalyptic / zombie scenes.</t>
        </is>
      </c>
      <c r="M217" s="38" t="inlineStr">
        <is>
          <t>[Claude] Added 2026-10-05 — acquired outside the original list. Staged in Playground 2026-10-05 as 'AST-294 (Barricades)'. Sketchfab rip: 339 skinned meshes, 14 URP materials built and remapped (0 pink). Not in Mr. Moonlight.
[Claude] 2026-10-10: moved into Mr. Moonlight and SPLIT: the single skinned FBX (339 meshes in a grid) was baked to static meshes and grouped into 124 individual PIECES + 26 pre-built STRUCTURES (Art/Buildings &amp; Props/AST-294 (Barricades)/{Prefabs/Pieces,Prefabs/Structures,Meshes,Materials,Textures}). 14 RetroLit materials, BaseColor pixelated 2048/1024/512 per material. No colliders; not placed in a scene; the original FBX is not in Mr. Moonlight. Playground copy still staged.</t>
        </is>
      </c>
      <c r="N217" s="39" t="inlineStr">
        <is>
          <t>Collection ↗</t>
        </is>
      </c>
      <c r="O217" s="39" t="inlineStr">
        <is>
          <t>Asset Store ↗</t>
        </is>
      </c>
      <c r="P217" s="39" t="n"/>
      <c r="Q217" s="38" t="inlineStr">
        <is>
          <t>Barricades Pack v1.0</t>
        </is>
      </c>
      <c r="R217" s="38" t="inlineStr">
        <is>
          <t>M3D</t>
        </is>
      </c>
      <c r="S217" s="41" t="inlineStr">
        <is>
          <t>1.0</t>
        </is>
      </c>
      <c r="T217" s="41" t="inlineStr">
        <is>
          <t>2021-11-23</t>
        </is>
      </c>
    </row>
    <row r="218">
      <c r="B218" s="36" t="inlineStr">
        <is>
          <t>AST-295</t>
        </is>
      </c>
      <c r="C218" s="37" t="inlineStr">
        <is>
          <t>Medieval Furniture Props (Gothic - Victorian)</t>
        </is>
      </c>
      <c r="D218" s="38" t="inlineStr">
        <is>
          <t>Props &amp; Weapons</t>
        </is>
      </c>
      <c r="E218" s="36" t="inlineStr">
        <is>
          <t>Owned</t>
        </is>
      </c>
      <c r="F218" s="36" t="inlineStr">
        <is>
          <t>Owned (not in project)</t>
        </is>
      </c>
      <c r="G218" s="38" t="inlineStr">
        <is>
          <t>Owned (new · not on original list)</t>
        </is>
      </c>
      <c r="H218" s="40" t="n">
        <v>39.99</v>
      </c>
      <c r="I218" s="36" t="inlineStr">
        <is>
          <t>Yes</t>
        </is>
      </c>
      <c r="J218" s="36" t="inlineStr">
        <is>
          <t>Yes</t>
        </is>
      </c>
      <c r="K218" s="38" t="inlineStr">
        <is>
          <t>Not assigned yet. Interior furniture candidate.</t>
        </is>
      </c>
      <c r="L218" s="38" t="inlineStr">
        <is>
          <t>Gothic, Victorian and medieval furniture props.</t>
        </is>
      </c>
      <c r="M218" s="38" t="inlineStr">
        <is>
          <t>[Claude] Added 2026-10-05 — acquired outside the original list. Staged in Playground 2026-10-05 as 'AST-295 (Medieval Furniture)'. HDRP-only pack: materials converted to URP in place (0 pink). Not in Mr. Moonlight.
[Claude] 2026-10-10: URP re-import (Carlos deleted the mixed HDRP/URP folder) reorganised in Playground as PLAYGROUND/AST-295 (Medieval Furniture), then the Prefabs moved into Mr. Moonlight: Art/Buildings &amp; Props/AST-295 (Medieval Furniture)/{Prefabs 89,Meshes 71,Materials 39,Textures 45}. 36 shader-graph materials -&gt; RetroLit, BaseColor pixelated 1024/512 by prefab size; the 4 PS_ particle prefabs + 3 materials + 3 textures moved as they are; 6 realtime point lights (3 with shadows) and 133 vendor colliders untouched. The 51 HDRP leftover materials in Meshes/Materials were NOT moved (pink, unused). Not placed in a scene.</t>
        </is>
      </c>
      <c r="N218" s="39" t="inlineStr">
        <is>
          <t>Collection ↗</t>
        </is>
      </c>
      <c r="O218" s="39" t="inlineStr">
        <is>
          <t>Asset Store ↗</t>
        </is>
      </c>
      <c r="P218" s="39" t="n"/>
      <c r="Q218" s="38" t="inlineStr">
        <is>
          <t>Medieval Furniture Props Gothic Props Victorian Props Medieval Furniture v1.0</t>
        </is>
      </c>
      <c r="R218" s="38" t="inlineStr">
        <is>
          <t>Hivemind</t>
        </is>
      </c>
      <c r="S218" s="41" t="inlineStr">
        <is>
          <t>1.0</t>
        </is>
      </c>
      <c r="T218" s="41" t="inlineStr">
        <is>
          <t>2025-09-19</t>
        </is>
      </c>
    </row>
    <row r="219">
      <c r="B219" s="36" t="inlineStr">
        <is>
          <t>AST-297</t>
        </is>
      </c>
      <c r="C219" s="37" t="inlineStr">
        <is>
          <t>PSX Modular Wooden Fence and Debris Pack</t>
        </is>
      </c>
      <c r="D219" s="38" t="inlineStr">
        <is>
          <t>Props &amp; Weapons</t>
        </is>
      </c>
      <c r="E219" s="36" t="inlineStr">
        <is>
          <t>Owned</t>
        </is>
      </c>
      <c r="F219" s="36" t="inlineStr">
        <is>
          <t>Owned (not in project)</t>
        </is>
      </c>
      <c r="G219" s="38" t="inlineStr">
        <is>
          <t>Owned (new · not on original list)</t>
        </is>
      </c>
      <c r="H219" s="40" t="n">
        <v>9.949999999999999</v>
      </c>
      <c r="I219" s="36" t="inlineStr">
        <is>
          <t>Yes</t>
        </is>
      </c>
      <c r="J219" s="36" t="inlineStr">
        <is>
          <t>Unknown</t>
        </is>
      </c>
      <c r="K219" s="38" t="inlineStr">
        <is>
          <t>Not assigned yet. PSX fence and debris candidate.</t>
        </is>
      </c>
      <c r="L219" s="38" t="inlineStr">
        <is>
          <t>70+ low-poly PSX-style modular fences, broken planks, debris and props.</t>
        </is>
      </c>
      <c r="M219" s="38" t="inlineStr">
        <is>
          <t>[Claude] Added 2026-10-05 — acquired outside the original list; no collection URL recorded. Staged in Playground 2026-10-05 as 'AST-297 (PSX Wooden Fences)'. 71 FBX, no fixes needed (0 pink). Not in Mr. Moonlight.
[Claude] 2026-10-10: the 71 prefabs moved into Mr. Moonlight: Art/Buildings &amp; Props/AST-297 (PSX Wooden Fences)/{Prefabs,Meshes 71 baked,Materials 31,Textures 31}. The embedded FBX materials were first extracted to .mat files in Playground. RetroLit, base only; BaseColor pixelated 512 (27) / 256 (4), capped at each texture's effective resolution. No colliders; not placed in a scene. Playground copy still staged.</t>
        </is>
      </c>
      <c r="N219" s="41" t="n"/>
      <c r="O219" s="39" t="inlineStr">
        <is>
          <t>Asset Store ↗</t>
        </is>
      </c>
      <c r="P219" s="39" t="n"/>
      <c r="Q219" s="38" t="inlineStr">
        <is>
          <t>PSX_MODULAR_WOODEN_FENCE_AND_DEBRIS_PACK by RETRO ASSETS LIBRARY</t>
        </is>
      </c>
      <c r="R219" s="38" t="inlineStr">
        <is>
          <t>Retro Assets Library</t>
        </is>
      </c>
      <c r="S219" s="41" t="inlineStr">
        <is>
          <t>Unknown</t>
        </is>
      </c>
      <c r="T219" s="41" t="inlineStr">
        <is>
          <t>Unknown</t>
        </is>
      </c>
    </row>
    <row r="220">
      <c r="B220" s="43" t="inlineStr">
        <is>
          <t>AST-109</t>
        </is>
      </c>
      <c r="C220" s="44" t="inlineStr">
        <is>
          <t>PSX MED PACK - 20 Low Poly Medical Props</t>
        </is>
      </c>
      <c r="D220" s="45" t="inlineStr">
        <is>
          <t>Props &amp; Weapons</t>
        </is>
      </c>
      <c r="E220" s="43" t="inlineStr">
        <is>
          <t>Wishlist</t>
        </is>
      </c>
      <c r="F220" s="43" t="inlineStr">
        <is>
          <t>Wishlist P1</t>
        </is>
      </c>
      <c r="G220" s="45" t="inlineStr">
        <is>
          <t>P1 · #9</t>
        </is>
      </c>
      <c r="H220" s="43" t="inlineStr">
        <is>
          <t>Pay what you want</t>
        </is>
      </c>
      <c r="I220" s="43" t="inlineStr">
        <is>
          <t>No</t>
        </is>
      </c>
      <c r="J220" s="43" t="inlineStr">
        <is>
          <t>—</t>
        </is>
      </c>
      <c r="K220" s="45" t="inlineStr">
        <is>
          <t>Health pickups and infirmary dressing.</t>
        </is>
      </c>
      <c r="L220" s="45" t="inlineStr">
        <is>
          <t>20 PSX-style low-poly medical props (FBX/GLB/Blend).</t>
        </is>
      </c>
      <c r="M220" s="45" t="inlineStr">
        <is>
          <t>Some health props, low poly</t>
        </is>
      </c>
      <c r="N220" s="46" t="n"/>
      <c r="O220" s="47" t="inlineStr">
        <is>
          <t>itch.io ↗</t>
        </is>
      </c>
      <c r="P220" s="46" t="n"/>
      <c r="Q220" s="45" t="n"/>
      <c r="R220" s="45" t="inlineStr">
        <is>
          <t>Retro Assets Library (itch.io)</t>
        </is>
      </c>
      <c r="S220" s="46" t="n"/>
      <c r="T220" s="46" t="n"/>
    </row>
    <row r="221">
      <c r="B221" s="43" t="inlineStr">
        <is>
          <t>AST-140</t>
        </is>
      </c>
      <c r="C221" s="44" t="inlineStr">
        <is>
          <t>Baseball bat Postapocalypse (vol 4)</t>
        </is>
      </c>
      <c r="D221" s="45" t="inlineStr">
        <is>
          <t>Props &amp; Weapons</t>
        </is>
      </c>
      <c r="E221" s="43" t="inlineStr">
        <is>
          <t>Wishlist</t>
        </is>
      </c>
      <c r="F221" s="43" t="inlineStr">
        <is>
          <t>Wishlist P1</t>
        </is>
      </c>
      <c r="G221" s="45" t="inlineStr">
        <is>
          <t>P1 · #40</t>
        </is>
      </c>
      <c r="H221" s="48" t="n">
        <v>4.99</v>
      </c>
      <c r="I221" s="43" t="inlineStr">
        <is>
          <t>No</t>
        </is>
      </c>
      <c r="J221" s="43" t="inlineStr">
        <is>
          <t>—</t>
        </is>
      </c>
      <c r="K221" s="45" t="inlineStr">
        <is>
          <t>The hammer for Oink (feral enemy).</t>
        </is>
      </c>
      <c r="L221" s="45" t="inlineStr">
        <is>
          <t>Post-apocalyptic PBR baseball bat, with a bonus hammer model.</t>
        </is>
      </c>
      <c r="M221" s="45" t="inlineStr">
        <is>
          <t>There's a hammer I can use for oink (a feral enemy)</t>
        </is>
      </c>
      <c r="N221" s="47" t="inlineStr">
        <is>
          <t>Collection ↗</t>
        </is>
      </c>
      <c r="O221" s="47" t="inlineStr">
        <is>
          <t>Asset Store ↗</t>
        </is>
      </c>
      <c r="P221" s="46" t="n"/>
      <c r="Q221" s="45" t="n"/>
      <c r="R221" s="45" t="inlineStr">
        <is>
          <t>IDALGAME</t>
        </is>
      </c>
      <c r="S221" s="46" t="inlineStr">
        <is>
          <t>1.0</t>
        </is>
      </c>
      <c r="T221" s="46" t="inlineStr">
        <is>
          <t>2020-01-21</t>
        </is>
      </c>
    </row>
    <row r="222">
      <c r="B222" s="43" t="inlineStr">
        <is>
          <t>AST-158</t>
        </is>
      </c>
      <c r="C222" s="44" t="inlineStr">
        <is>
          <t>Zombie Survival Series: Melee Weapons 1</t>
        </is>
      </c>
      <c r="D222" s="45" t="inlineStr">
        <is>
          <t>Props &amp; Weapons</t>
        </is>
      </c>
      <c r="E222" s="43" t="inlineStr">
        <is>
          <t>Wishlist</t>
        </is>
      </c>
      <c r="F222" s="43" t="inlineStr">
        <is>
          <t>Wishlist P2</t>
        </is>
      </c>
      <c r="G222" s="45" t="inlineStr">
        <is>
          <t>P2 · #58</t>
        </is>
      </c>
      <c r="H222" s="48" t="n">
        <v>10</v>
      </c>
      <c r="I222" s="43" t="inlineStr">
        <is>
          <t>No</t>
        </is>
      </c>
      <c r="J222" s="43" t="inlineStr">
        <is>
          <t>—</t>
        </is>
      </c>
      <c r="K222" s="45" t="inlineStr">
        <is>
          <t>Additional melee weapons.</t>
        </is>
      </c>
      <c r="L222" s="45" t="inlineStr">
        <is>
          <t>Low-poly zombie-survival melee weapon kit.</t>
        </is>
      </c>
      <c r="M222" s="45" t="inlineStr">
        <is>
          <t>Probably has some weapons we can use as additional melee weapons</t>
        </is>
      </c>
      <c r="N222" s="47" t="inlineStr">
        <is>
          <t>Collection ↗</t>
        </is>
      </c>
      <c r="O222" s="47" t="inlineStr">
        <is>
          <t>Asset Store ↗</t>
        </is>
      </c>
      <c r="P222" s="46" t="n"/>
      <c r="Q222" s="45" t="n"/>
      <c r="R222" s="45" t="inlineStr">
        <is>
          <t>Stronghold Creative</t>
        </is>
      </c>
      <c r="S222" s="46" t="inlineStr">
        <is>
          <t>2.2</t>
        </is>
      </c>
      <c r="T222" s="46" t="inlineStr">
        <is>
          <t>2016-12-02</t>
        </is>
      </c>
    </row>
    <row r="223">
      <c r="B223" s="43" t="inlineStr">
        <is>
          <t>AST-161</t>
        </is>
      </c>
      <c r="C223" s="44" t="inlineStr">
        <is>
          <t>PSX Flashlight Pack 5 of 6</t>
        </is>
      </c>
      <c r="D223" s="45" t="inlineStr">
        <is>
          <t>Props &amp; Weapons</t>
        </is>
      </c>
      <c r="E223" s="43" t="inlineStr">
        <is>
          <t>Wishlist</t>
        </is>
      </c>
      <c r="F223" s="43" t="inlineStr">
        <is>
          <t>Wishlist P2</t>
        </is>
      </c>
      <c r="G223" s="45" t="inlineStr">
        <is>
          <t>P2 · #61</t>
        </is>
      </c>
      <c r="H223" s="43" t="inlineStr">
        <is>
          <t>Pay what you want</t>
        </is>
      </c>
      <c r="I223" s="43" t="inlineStr">
        <is>
          <t>No</t>
        </is>
      </c>
      <c r="J223" s="43" t="inlineStr">
        <is>
          <t>—</t>
        </is>
      </c>
      <c r="K223" s="45" t="inlineStr">
        <is>
          <t>Extra low-poly lamps/flashlights.</t>
        </is>
      </c>
      <c r="L223" s="45" t="inlineStr">
        <is>
          <t>PSX-style flashlight pack (5 of 6).</t>
        </is>
      </c>
      <c r="M223" s="45" t="inlineStr">
        <is>
          <t>Contains low-poly lamps.</t>
        </is>
      </c>
      <c r="N223" s="46" t="n"/>
      <c r="O223" s="47" t="inlineStr">
        <is>
          <t>itch.io ↗</t>
        </is>
      </c>
      <c r="P223" s="46" t="n"/>
      <c r="Q223" s="45" t="n"/>
      <c r="R223" s="45" t="inlineStr">
        <is>
          <t>Retro Assets Library (itch.io)</t>
        </is>
      </c>
      <c r="S223" s="46" t="n"/>
      <c r="T223" s="46" t="n"/>
    </row>
    <row r="224">
      <c r="B224" s="36" t="inlineStr">
        <is>
          <t>AST-176</t>
        </is>
      </c>
      <c r="C224" s="37" t="inlineStr">
        <is>
          <t>Anti-Cheat Toolkit</t>
        </is>
      </c>
      <c r="D224" s="38" t="inlineStr">
        <is>
          <t>Security &amp; Anti-Cheat</t>
        </is>
      </c>
      <c r="E224" s="36" t="inlineStr">
        <is>
          <t>Owned</t>
        </is>
      </c>
      <c r="F224" s="36" t="inlineStr">
        <is>
          <t>Owned (not in project)</t>
        </is>
      </c>
      <c r="G224" s="38" t="inlineStr">
        <is>
          <t>Owned (was P3 · #76)</t>
        </is>
      </c>
      <c r="H224" s="40" t="n">
        <v>80</v>
      </c>
      <c r="I224" s="36" t="inlineStr">
        <is>
          <t>No</t>
        </is>
      </c>
      <c r="J224" s="36" t="inlineStr">
        <is>
          <t>No</t>
        </is>
      </c>
      <c r="K224" s="38" t="inlineStr">
        <is>
          <t>Other projects (online/competitive).</t>
        </is>
      </c>
      <c r="L224" s="38" t="inlineStr">
        <is>
          <t>Anti-cheat toolkit: obscured types, speed-hack and injection detection.</t>
        </is>
      </c>
      <c r="M224" s="38" t="n"/>
      <c r="N224" s="39" t="inlineStr">
        <is>
          <t>Collection ↗</t>
        </is>
      </c>
      <c r="O224" s="39" t="inlineStr">
        <is>
          <t>Asset Store ↗</t>
        </is>
      </c>
      <c r="P224" s="39" t="inlineStr">
        <is>
          <t>Docs ↗</t>
        </is>
      </c>
      <c r="Q224" s="38" t="inlineStr">
        <is>
          <t>Anti-Cheat Toolkit v6.9.0</t>
        </is>
      </c>
      <c r="R224" s="38" t="inlineStr">
        <is>
          <t>Code Stage</t>
        </is>
      </c>
      <c r="S224" s="41" t="inlineStr">
        <is>
          <t>6.9.1</t>
        </is>
      </c>
      <c r="T224" s="41" t="inlineStr">
        <is>
          <t>2026-06-29</t>
        </is>
      </c>
    </row>
    <row r="225">
      <c r="B225" s="36" t="inlineStr">
        <is>
          <t>AST-177</t>
        </is>
      </c>
      <c r="C225" s="37" t="inlineStr">
        <is>
          <t>Obfuscator Pro | Plug and Play Code Protection | v2026</t>
        </is>
      </c>
      <c r="D225" s="38" t="inlineStr">
        <is>
          <t>Security &amp; Anti-Cheat</t>
        </is>
      </c>
      <c r="E225" s="36" t="inlineStr">
        <is>
          <t>Owned</t>
        </is>
      </c>
      <c r="F225" s="36" t="inlineStr">
        <is>
          <t>Owned (not in project)</t>
        </is>
      </c>
      <c r="G225" s="38" t="inlineStr">
        <is>
          <t>Owned (was P3 · #77)</t>
        </is>
      </c>
      <c r="H225" s="40" t="n">
        <v>79.98999999999999</v>
      </c>
      <c r="I225" s="36" t="inlineStr">
        <is>
          <t>No</t>
        </is>
      </c>
      <c r="J225" s="36" t="inlineStr">
        <is>
          <t>No</t>
        </is>
      </c>
      <c r="K225" s="38" t="inlineStr">
        <is>
          <t>Any commercial release.</t>
        </is>
      </c>
      <c r="L225" s="38" t="inlineStr">
        <is>
          <t>Build-time code and asset obfuscation.</t>
        </is>
      </c>
      <c r="M225" s="38" t="n"/>
      <c r="N225" s="39" t="inlineStr">
        <is>
          <t>Collection ↗</t>
        </is>
      </c>
      <c r="O225" s="39" t="inlineStr">
        <is>
          <t>Asset Store ↗</t>
        </is>
      </c>
      <c r="P225" s="39" t="inlineStr">
        <is>
          <t>Docs ↗</t>
        </is>
      </c>
      <c r="Q225" s="38" t="inlineStr">
        <is>
          <t>Obfuscator Pro Plug and Play Code Protection 2026 v2026.2.2</t>
        </is>
      </c>
      <c r="R225" s="38" t="inlineStr">
        <is>
          <t>GuardingPearSoftware</t>
        </is>
      </c>
      <c r="S225" s="41" t="inlineStr">
        <is>
          <t>2026.7.0</t>
        </is>
      </c>
      <c r="T225" s="41" t="inlineStr">
        <is>
          <t>2026-09-12</t>
        </is>
      </c>
    </row>
    <row r="226">
      <c r="B226" s="36" t="inlineStr">
        <is>
          <t>AST-209</t>
        </is>
      </c>
      <c r="C226" s="37" t="inlineStr">
        <is>
          <t>Anti Cheat Pro | Keep hackers &amp; cheaters away | v2026</t>
        </is>
      </c>
      <c r="D226" s="38" t="inlineStr">
        <is>
          <t>Security &amp; Anti-Cheat</t>
        </is>
      </c>
      <c r="E226" s="36" t="inlineStr">
        <is>
          <t>Owned</t>
        </is>
      </c>
      <c r="F226" s="36" t="inlineStr">
        <is>
          <t>Owned (not in project)</t>
        </is>
      </c>
      <c r="G226" s="38" t="inlineStr">
        <is>
          <t>Owned (was P3 · #109)</t>
        </is>
      </c>
      <c r="H226" s="40" t="n">
        <v>79.98999999999999</v>
      </c>
      <c r="I226" s="36" t="inlineStr">
        <is>
          <t>No</t>
        </is>
      </c>
      <c r="J226" s="36" t="inlineStr">
        <is>
          <t>Yes</t>
        </is>
      </c>
      <c r="K226" s="38" t="inlineStr">
        <is>
          <t>Other projects.</t>
        </is>
      </c>
      <c r="L226" s="38" t="inlineStr">
        <is>
          <t>Plug-and-play anti-cheat (memory, speed, time, injection).</t>
        </is>
      </c>
      <c r="M226" s="38" t="inlineStr">
        <is>
          <t>[Claude] 2026-10-11: downloaded (file 2026.4.1). Not installed anywhere yet.</t>
        </is>
      </c>
      <c r="N226" s="39" t="inlineStr">
        <is>
          <t>Collection ↗</t>
        </is>
      </c>
      <c r="O226" s="39" t="inlineStr">
        <is>
          <t>Asset Store ↗</t>
        </is>
      </c>
      <c r="P226" s="39" t="inlineStr">
        <is>
          <t>Docs ↗</t>
        </is>
      </c>
      <c r="Q226" s="38" t="inlineStr">
        <is>
          <t>Anti Cheat Pro Keep hackers cheaters away 2026 v2026.4.1</t>
        </is>
      </c>
      <c r="R226" s="38" t="inlineStr">
        <is>
          <t>GuardingPearSoftware</t>
        </is>
      </c>
      <c r="S226" s="41" t="inlineStr">
        <is>
          <t>2026.4.1</t>
        </is>
      </c>
      <c r="T226" s="41" t="inlineStr">
        <is>
          <t>2026-10-05</t>
        </is>
      </c>
    </row>
    <row r="227">
      <c r="B227" s="43" t="inlineStr">
        <is>
          <t>AST-210</t>
        </is>
      </c>
      <c r="C227" s="44" t="inlineStr">
        <is>
          <t>Time-cheat prevention</t>
        </is>
      </c>
      <c r="D227" s="45" t="inlineStr">
        <is>
          <t>Security &amp; Anti-Cheat</t>
        </is>
      </c>
      <c r="E227" s="43" t="inlineStr">
        <is>
          <t>Wishlist</t>
        </is>
      </c>
      <c r="F227" s="43" t="inlineStr">
        <is>
          <t>Wishlist P3</t>
        </is>
      </c>
      <c r="G227" s="45" t="inlineStr">
        <is>
          <t>P3 · #110</t>
        </is>
      </c>
      <c r="H227" s="48" t="n">
        <v>15</v>
      </c>
      <c r="I227" s="43" t="inlineStr">
        <is>
          <t>No</t>
        </is>
      </c>
      <c r="J227" s="43" t="inlineStr">
        <is>
          <t>—</t>
        </is>
      </c>
      <c r="K227" s="45" t="inlineStr">
        <is>
          <t>Other projects (mobile).</t>
        </is>
      </c>
      <c r="L227" s="45" t="inlineStr">
        <is>
          <t>Mobile native plugin that blocks device-time cheating.</t>
        </is>
      </c>
      <c r="M227" s="45" t="n"/>
      <c r="N227" s="47" t="inlineStr">
        <is>
          <t>Collection ↗</t>
        </is>
      </c>
      <c r="O227" s="47" t="inlineStr">
        <is>
          <t>Asset Store ↗</t>
        </is>
      </c>
      <c r="P227" s="46" t="n"/>
      <c r="Q227" s="45" t="n"/>
      <c r="R227" s="45" t="inlineStr">
        <is>
          <t>Vasilij</t>
        </is>
      </c>
      <c r="S227" s="46" t="inlineStr">
        <is>
          <t>1.6</t>
        </is>
      </c>
      <c r="T227" s="46" t="inlineStr">
        <is>
          <t>2017-11-20</t>
        </is>
      </c>
    </row>
    <row r="228">
      <c r="B228" s="36" t="inlineStr">
        <is>
          <t>AST-003</t>
        </is>
      </c>
      <c r="C228" s="37" t="inlineStr">
        <is>
          <t>Dynamic Radial Masks</t>
        </is>
      </c>
      <c r="D228" s="38" t="inlineStr">
        <is>
          <t>Shaders &amp; Post-Processing</t>
        </is>
      </c>
      <c r="E228" s="36" t="inlineStr">
        <is>
          <t>Owned</t>
        </is>
      </c>
      <c r="F228" s="36" t="inlineStr">
        <is>
          <t>Owned</t>
        </is>
      </c>
      <c r="G228" s="38" t="n"/>
      <c r="H228" s="40" t="n">
        <v>35</v>
      </c>
      <c r="I228" s="36" t="inlineStr">
        <is>
          <t>Yes</t>
        </is>
      </c>
      <c r="J228" s="36" t="inlineStr">
        <is>
          <t>No</t>
        </is>
      </c>
      <c r="K228" s="38" t="inlineStr">
        <is>
          <t>MRM-18 — drives the ported rain-ripple effect on water/ground. Vendor code in _Project/Code/Vendor. ⚠ Ripple count is baked into the shader (only 8/64/200 work).</t>
        </is>
      </c>
      <c r="L228" s="38" t="inlineStr">
        <is>
          <t>Shader extension that projects animated world-space radial masks (ripples, reveals, dissolves) onto any material.</t>
        </is>
      </c>
      <c r="M228" s="38" t="n"/>
      <c r="N228" s="39" t="inlineStr">
        <is>
          <t>Collection ↗</t>
        </is>
      </c>
      <c r="O228" s="39" t="inlineStr">
        <is>
          <t>Asset Store ↗</t>
        </is>
      </c>
      <c r="P228" s="39" t="inlineStr">
        <is>
          <t>Docs ↗</t>
        </is>
      </c>
      <c r="Q228" s="38" t="inlineStr">
        <is>
          <t>Dynamic Radial Masks v2025.3 (18 Dec 2025)</t>
        </is>
      </c>
      <c r="R228" s="38" t="inlineStr">
        <is>
          <t>Amazing Аssets</t>
        </is>
      </c>
      <c r="S228" s="41" t="inlineStr">
        <is>
          <t>2026.5</t>
        </is>
      </c>
      <c r="T228" s="41" t="inlineStr">
        <is>
          <t>2026-09-05</t>
        </is>
      </c>
    </row>
    <row r="229">
      <c r="B229" s="36" t="inlineStr">
        <is>
          <t>AST-005</t>
        </is>
      </c>
      <c r="C229" s="37" t="inlineStr">
        <is>
          <t>Shiny SSR 2 - Screen Space Reflections</t>
        </is>
      </c>
      <c r="D229" s="38" t="inlineStr">
        <is>
          <t>Shaders &amp; Post-Processing</t>
        </is>
      </c>
      <c r="E229" s="36" t="inlineStr">
        <is>
          <t>Owned</t>
        </is>
      </c>
      <c r="F229" s="36" t="inlineStr">
        <is>
          <t>Owned</t>
        </is>
      </c>
      <c r="G229" s="38" t="n"/>
      <c r="H229" s="40" t="n">
        <v>51.99</v>
      </c>
      <c r="I229" s="36" t="inlineStr">
        <is>
          <t>No</t>
        </is>
      </c>
      <c r="J229" s="36" t="inlineStr">
        <is>
          <t>No</t>
        </is>
      </c>
      <c r="K229" s="38" t="inlineStr">
        <is>
          <t>Tried for water reflections in MRM-18, then removed — Crest planar reflections replaced it.</t>
        </is>
      </c>
      <c r="L229" s="38" t="inlineStr">
        <is>
          <t>Screen-space reflections post effect with quality/performance controls (Kronnect).</t>
        </is>
      </c>
      <c r="M229" s="38" t="n"/>
      <c r="N229" s="39" t="inlineStr">
        <is>
          <t>Collection ↗</t>
        </is>
      </c>
      <c r="O229" s="39" t="inlineStr">
        <is>
          <t>Asset Store ↗</t>
        </is>
      </c>
      <c r="P229" s="39" t="inlineStr">
        <is>
          <t>Docs ↗</t>
        </is>
      </c>
      <c r="Q229" s="38" t="inlineStr">
        <is>
          <t>Shiny SSR 2 - Screen Space Reflections v32.3.1</t>
        </is>
      </c>
      <c r="R229" s="38" t="inlineStr">
        <is>
          <t>Kronnect</t>
        </is>
      </c>
      <c r="S229" s="41" t="inlineStr">
        <is>
          <t>32.4.1</t>
        </is>
      </c>
      <c r="T229" s="41" t="inlineStr">
        <is>
          <t>2026-08-24</t>
        </is>
      </c>
    </row>
    <row r="230">
      <c r="B230" s="36" t="inlineStr">
        <is>
          <t>AST-006</t>
        </is>
      </c>
      <c r="C230" s="37" t="inlineStr">
        <is>
          <t>PIDI - Planar Reflections 6: URP Edition.</t>
        </is>
      </c>
      <c r="D230" s="38" t="inlineStr">
        <is>
          <t>Shaders &amp; Post-Processing</t>
        </is>
      </c>
      <c r="E230" s="36" t="inlineStr">
        <is>
          <t>Owned</t>
        </is>
      </c>
      <c r="F230" s="36" t="inlineStr">
        <is>
          <t>Owned</t>
        </is>
      </c>
      <c r="G230" s="38" t="n"/>
      <c r="H230" s="40" t="n">
        <v>40</v>
      </c>
      <c r="I230" s="36" t="inlineStr">
        <is>
          <t>No</t>
        </is>
      </c>
      <c r="J230" s="36" t="inlineStr">
        <is>
          <t>No</t>
        </is>
      </c>
      <c r="K230" s="38" t="inlineStr">
        <is>
          <t>Evaluated only. Crest handles water reflections now; could still serve mirrors/wet floors in interiors.</t>
        </is>
      </c>
      <c r="L230" s="38" t="inlineStr">
        <is>
          <t>Real-time planar reflections for flat surfaces (mirrors, floors, water).</t>
        </is>
      </c>
      <c r="M230" s="38" t="inlineStr">
        <is>
          <t>[Claude] You own v5 Personal; the store link is PIDI 6 URP, a separate new product (not a free update).</t>
        </is>
      </c>
      <c r="N230" s="39" t="inlineStr">
        <is>
          <t>Collection ↗</t>
        </is>
      </c>
      <c r="O230" s="39" t="inlineStr">
        <is>
          <t>Asset Store ↗</t>
        </is>
      </c>
      <c r="P230" s="39" t="inlineStr">
        <is>
          <t>Docs ↗</t>
        </is>
      </c>
      <c r="Q230" s="38" t="inlineStr">
        <is>
          <t>PIDI Planar Reflections 5 - Personal Edition v5.4.1</t>
        </is>
      </c>
      <c r="R230" s="38" t="inlineStr">
        <is>
          <t>Irreverent Software - PIDI</t>
        </is>
      </c>
      <c r="S230" s="41" t="inlineStr">
        <is>
          <t>6.2.8</t>
        </is>
      </c>
      <c r="T230" s="41" t="inlineStr">
        <is>
          <t>2026-08-07</t>
        </is>
      </c>
    </row>
    <row r="231">
      <c r="B231" s="36" t="inlineStr">
        <is>
          <t>AST-007</t>
        </is>
      </c>
      <c r="C231" s="37" t="inlineStr">
        <is>
          <t>URP Mirror Shaders / AR-VR Ready</t>
        </is>
      </c>
      <c r="D231" s="38" t="inlineStr">
        <is>
          <t>Shaders &amp; Post-Processing</t>
        </is>
      </c>
      <c r="E231" s="36" t="inlineStr">
        <is>
          <t>Owned</t>
        </is>
      </c>
      <c r="F231" s="36" t="inlineStr">
        <is>
          <t>Owned</t>
        </is>
      </c>
      <c r="G231" s="38" t="n"/>
      <c r="H231" s="40" t="n">
        <v>25</v>
      </c>
      <c r="I231" s="36" t="inlineStr">
        <is>
          <t>No</t>
        </is>
      </c>
      <c r="J231" s="36" t="inlineStr">
        <is>
          <t>No</t>
        </is>
      </c>
      <c r="K231" s="38" t="inlineStr">
        <is>
          <t>Playground evaluation only. Possible use: mirrors in the cabin or church interiors.</t>
        </is>
      </c>
      <c r="L231" s="38" t="inlineStr">
        <is>
          <t>Mirror/reflection shaders for URP including AR/VR support (AkilliMum).</t>
        </is>
      </c>
      <c r="M231" s="38" t="n"/>
      <c r="N231" s="39" t="inlineStr">
        <is>
          <t>Collection ↗</t>
        </is>
      </c>
      <c r="O231" s="39" t="inlineStr">
        <is>
          <t>Asset Store ↗</t>
        </is>
      </c>
      <c r="P231" s="39" t="inlineStr">
        <is>
          <t>Docs ↗</t>
        </is>
      </c>
      <c r="Q231" s="38" t="inlineStr">
        <is>
          <t>URP Mirror Shaders AR-VR Ready v5.11</t>
        </is>
      </c>
      <c r="R231" s="38" t="inlineStr">
        <is>
          <t>Akıllı Mum</t>
        </is>
      </c>
      <c r="S231" s="41" t="inlineStr">
        <is>
          <t>5.13</t>
        </is>
      </c>
      <c r="T231" s="41" t="inlineStr">
        <is>
          <t>2025-02-03</t>
        </is>
      </c>
    </row>
    <row r="232">
      <c r="B232" s="36" t="inlineStr">
        <is>
          <t>AST-021</t>
        </is>
      </c>
      <c r="C232" s="37" t="inlineStr">
        <is>
          <t>Artistic: Radial Blur</t>
        </is>
      </c>
      <c r="D232" s="38" t="inlineStr">
        <is>
          <t>Shaders &amp; Post-Processing</t>
        </is>
      </c>
      <c r="E232" s="36" t="inlineStr">
        <is>
          <t>Owned</t>
        </is>
      </c>
      <c r="F232" s="36" t="inlineStr">
        <is>
          <t>Owned</t>
        </is>
      </c>
      <c r="G232" s="38" t="n"/>
      <c r="H232" s="40" t="n">
        <v>15</v>
      </c>
      <c r="I232" s="36" t="inlineStr">
        <is>
          <t>No</t>
        </is>
      </c>
      <c r="J232" s="36" t="inlineStr">
        <is>
          <t>No</t>
        </is>
      </c>
      <c r="K232" s="38" t="inlineStr">
        <is>
          <t>Adopted for MRM-54 fear and MRM-53 low health — one shared channel.</t>
        </is>
      </c>
      <c r="L232" s="38" t="inlineStr">
        <is>
          <t>Artistic radial blur post effect (speed, focus, panic).</t>
        </is>
      </c>
      <c r="M232" s="38" t="n"/>
      <c r="N232" s="39" t="inlineStr">
        <is>
          <t>Collection ↗</t>
        </is>
      </c>
      <c r="O232" s="39" t="inlineStr">
        <is>
          <t>Asset Store ↗</t>
        </is>
      </c>
      <c r="P232" s="41" t="n"/>
      <c r="Q232" s="38" t="inlineStr">
        <is>
          <t>Artistic Radial Blur v2.1.2 (03 Sep 2025)</t>
        </is>
      </c>
      <c r="R232" s="38" t="inlineStr">
        <is>
          <t>Fronkon Games</t>
        </is>
      </c>
      <c r="S232" s="41" t="inlineStr">
        <is>
          <t>3.0.1</t>
        </is>
      </c>
      <c r="T232" s="41" t="inlineStr">
        <is>
          <t>2026-02-22</t>
        </is>
      </c>
    </row>
    <row r="233">
      <c r="B233" s="36" t="inlineStr">
        <is>
          <t>AST-023</t>
        </is>
      </c>
      <c r="C233" s="37" t="inlineStr">
        <is>
          <t>Spice Up: Ghost Vision</t>
        </is>
      </c>
      <c r="D233" s="38" t="inlineStr">
        <is>
          <t>Shaders &amp; Post-Processing</t>
        </is>
      </c>
      <c r="E233" s="36" t="inlineStr">
        <is>
          <t>Owned</t>
        </is>
      </c>
      <c r="F233" s="36" t="inlineStr">
        <is>
          <t>Owned</t>
        </is>
      </c>
      <c r="G233" s="38" t="n"/>
      <c r="H233" s="40" t="n">
        <v>15</v>
      </c>
      <c r="I233" s="36" t="inlineStr">
        <is>
          <t>No</t>
        </is>
      </c>
      <c r="J233" s="36" t="inlineStr">
        <is>
          <t>No</t>
        </is>
      </c>
      <c r="K233" s="38" t="inlineStr">
        <is>
          <t>Adopted for MRM-55 — morphine effect.</t>
        </is>
      </c>
      <c r="L233" s="38" t="inlineStr">
        <is>
          <t>'Ghost vision' full-screen camera effect (Fronkon Spice Up).</t>
        </is>
      </c>
      <c r="M233" s="38" t="n"/>
      <c r="N233" s="39" t="inlineStr">
        <is>
          <t>Collection ↗</t>
        </is>
      </c>
      <c r="O233" s="39" t="inlineStr">
        <is>
          <t>Asset Store ↗</t>
        </is>
      </c>
      <c r="P233" s="41" t="n"/>
      <c r="Q233" s="38" t="inlineStr">
        <is>
          <t>Spice Up Ghost Vision v2.1.0</t>
        </is>
      </c>
      <c r="R233" s="38" t="inlineStr">
        <is>
          <t>Fronkon Games</t>
        </is>
      </c>
      <c r="S233" s="41" t="inlineStr">
        <is>
          <t>3.0.0</t>
        </is>
      </c>
      <c r="T233" s="41" t="inlineStr">
        <is>
          <t>2026-03-09</t>
        </is>
      </c>
    </row>
    <row r="234">
      <c r="B234" s="36" t="inlineStr">
        <is>
          <t>AST-024</t>
        </is>
      </c>
      <c r="C234" s="37" t="inlineStr">
        <is>
          <t>Spice Up: Stoned</t>
        </is>
      </c>
      <c r="D234" s="38" t="inlineStr">
        <is>
          <t>Shaders &amp; Post-Processing</t>
        </is>
      </c>
      <c r="E234" s="36" t="inlineStr">
        <is>
          <t>Owned</t>
        </is>
      </c>
      <c r="F234" s="36" t="inlineStr">
        <is>
          <t>Owned</t>
        </is>
      </c>
      <c r="G234" s="38" t="n"/>
      <c r="H234" s="40" t="n">
        <v>15</v>
      </c>
      <c r="I234" s="36" t="inlineStr">
        <is>
          <t>No</t>
        </is>
      </c>
      <c r="J234" s="36" t="inlineStr">
        <is>
          <t>No</t>
        </is>
      </c>
      <c r="K234" s="38" t="inlineStr">
        <is>
          <t>Adopted for MRM-55 — weed effect.</t>
        </is>
      </c>
      <c r="L234" s="38" t="inlineStr">
        <is>
          <t>'Stoned' full-screen camera effect (Fronkon Spice Up).</t>
        </is>
      </c>
      <c r="M234" s="38" t="n"/>
      <c r="N234" s="39" t="inlineStr">
        <is>
          <t>Collection ↗</t>
        </is>
      </c>
      <c r="O234" s="39" t="inlineStr">
        <is>
          <t>Asset Store ↗</t>
        </is>
      </c>
      <c r="P234" s="41" t="n"/>
      <c r="Q234" s="38" t="inlineStr">
        <is>
          <t>Spice Up Stoned v1.2.0</t>
        </is>
      </c>
      <c r="R234" s="38" t="inlineStr">
        <is>
          <t>Fronkon Games</t>
        </is>
      </c>
      <c r="S234" s="41" t="inlineStr">
        <is>
          <t>3.0.0</t>
        </is>
      </c>
      <c r="T234" s="41" t="inlineStr">
        <is>
          <t>2026-03-09</t>
        </is>
      </c>
    </row>
    <row r="235">
      <c r="B235" s="36" t="inlineStr">
        <is>
          <t>AST-025</t>
        </is>
      </c>
      <c r="C235" s="37" t="inlineStr">
        <is>
          <t>Spice Up: Rain</t>
        </is>
      </c>
      <c r="D235" s="38" t="inlineStr">
        <is>
          <t>Shaders &amp; Post-Processing</t>
        </is>
      </c>
      <c r="E235" s="36" t="inlineStr">
        <is>
          <t>Owned</t>
        </is>
      </c>
      <c r="F235" s="36" t="inlineStr">
        <is>
          <t>Owned</t>
        </is>
      </c>
      <c r="G235" s="38" t="n"/>
      <c r="H235" s="40" t="n">
        <v>15</v>
      </c>
      <c r="I235" s="36" t="inlineStr">
        <is>
          <t>No</t>
        </is>
      </c>
      <c r="J235" s="36" t="inlineStr">
        <is>
          <t>No</t>
        </is>
      </c>
      <c r="K235" s="38" t="inlineStr">
        <is>
          <t>Adopted for MRM-53 — blood on the lens.</t>
        </is>
      </c>
      <c r="L235" s="38" t="inlineStr">
        <is>
          <t>Raindrops-on-lens screen effect; can emulate blood or oil on the screen.</t>
        </is>
      </c>
      <c r="M235" s="38" t="n"/>
      <c r="N235" s="39" t="inlineStr">
        <is>
          <t>Collection ↗</t>
        </is>
      </c>
      <c r="O235" s="39" t="inlineStr">
        <is>
          <t>Asset Store ↗</t>
        </is>
      </c>
      <c r="P235" s="41" t="n"/>
      <c r="Q235" s="38" t="inlineStr">
        <is>
          <t>Spice Up Rain v1.2.0</t>
        </is>
      </c>
      <c r="R235" s="38" t="inlineStr">
        <is>
          <t>Fronkon Games</t>
        </is>
      </c>
      <c r="S235" s="41" t="inlineStr">
        <is>
          <t>3.0.0</t>
        </is>
      </c>
      <c r="T235" s="41" t="inlineStr">
        <is>
          <t>2026-03-09</t>
        </is>
      </c>
    </row>
    <row r="236">
      <c r="B236" s="36" t="inlineStr">
        <is>
          <t>AST-027</t>
        </is>
      </c>
      <c r="C236" s="37" t="inlineStr">
        <is>
          <t>Spice Up: BodyCam</t>
        </is>
      </c>
      <c r="D236" s="38" t="inlineStr">
        <is>
          <t>Shaders &amp; Post-Processing</t>
        </is>
      </c>
      <c r="E236" s="36" t="inlineStr">
        <is>
          <t>Owned</t>
        </is>
      </c>
      <c r="F236" s="36" t="inlineStr">
        <is>
          <t>Owned</t>
        </is>
      </c>
      <c r="G236" s="38" t="n"/>
      <c r="H236" s="40" t="n">
        <v>15</v>
      </c>
      <c r="I236" s="36" t="inlineStr">
        <is>
          <t>No</t>
        </is>
      </c>
      <c r="J236" s="36" t="inlineStr">
        <is>
          <t>No</t>
        </is>
      </c>
      <c r="K236" s="38" t="inlineStr">
        <is>
          <t>Adopted for MRM-49 — telescope aperture.</t>
        </is>
      </c>
      <c r="L236" s="38" t="inlineStr">
        <is>
          <t>Police body-camera full-screen effect (fisheye, timestamp, noise).</t>
        </is>
      </c>
      <c r="M236" s="38" t="n"/>
      <c r="N236" s="39" t="inlineStr">
        <is>
          <t>Collection ↗</t>
        </is>
      </c>
      <c r="O236" s="39" t="inlineStr">
        <is>
          <t>Asset Store ↗</t>
        </is>
      </c>
      <c r="P236" s="41" t="n"/>
      <c r="Q236" s="38" t="inlineStr">
        <is>
          <t>Spice Up BodyCam v2.1.2 (22 Apr 2025)</t>
        </is>
      </c>
      <c r="R236" s="38" t="inlineStr">
        <is>
          <t>Fronkon Games</t>
        </is>
      </c>
      <c r="S236" s="41" t="inlineStr">
        <is>
          <t>3.0.1</t>
        </is>
      </c>
      <c r="T236" s="41" t="inlineStr">
        <is>
          <t>2026-06-21</t>
        </is>
      </c>
    </row>
    <row r="237">
      <c r="B237" s="36" t="inlineStr">
        <is>
          <t>AST-032</t>
        </is>
      </c>
      <c r="C237" s="37" t="inlineStr">
        <is>
          <t>Volumetric Light Beam</t>
        </is>
      </c>
      <c r="D237" s="38" t="inlineStr">
        <is>
          <t>Shaders &amp; Post-Processing</t>
        </is>
      </c>
      <c r="E237" s="36" t="inlineStr">
        <is>
          <t>Owned</t>
        </is>
      </c>
      <c r="F237" s="36" t="inlineStr">
        <is>
          <t>Owned</t>
        </is>
      </c>
      <c r="G237" s="38" t="n"/>
      <c r="H237" s="40" t="n">
        <v>44.9</v>
      </c>
      <c r="I237" s="36" t="inlineStr">
        <is>
          <t>No</t>
        </is>
      </c>
      <c r="J237" s="36" t="inlineStr">
        <is>
          <t>No</t>
        </is>
      </c>
      <c r="K237" s="38" t="inlineStr">
        <is>
          <t>Parked for MRM-44 flashlight beams — test HAZE alone first.</t>
        </is>
      </c>
      <c r="L237" s="38" t="inlineStr">
        <is>
          <t>Efficient volumetric light-beam cones for spotlights.</t>
        </is>
      </c>
      <c r="M237" s="38" t="n"/>
      <c r="N237" s="39" t="inlineStr">
        <is>
          <t>Collection ↗</t>
        </is>
      </c>
      <c r="O237" s="39" t="inlineStr">
        <is>
          <t>Asset Store ↗</t>
        </is>
      </c>
      <c r="P237" s="39" t="inlineStr">
        <is>
          <t>Docs ↗</t>
        </is>
      </c>
      <c r="Q237" s="38" t="inlineStr">
        <is>
          <t>Volumetric Light Beam v2.2.8</t>
        </is>
      </c>
      <c r="R237" s="38" t="inlineStr">
        <is>
          <t>Tech Salad</t>
        </is>
      </c>
      <c r="S237" s="41" t="inlineStr">
        <is>
          <t>2.2.9</t>
        </is>
      </c>
      <c r="T237" s="41" t="inlineStr">
        <is>
          <t>2026-09-04</t>
        </is>
      </c>
    </row>
    <row r="238">
      <c r="B238" s="36" t="inlineStr">
        <is>
          <t>AST-052</t>
        </is>
      </c>
      <c r="C238" s="37" t="inlineStr">
        <is>
          <t>URP - Wet Shaders : Flood and Rainy Puddles</t>
        </is>
      </c>
      <c r="D238" s="38" t="inlineStr">
        <is>
          <t>Shaders &amp; Post-Processing</t>
        </is>
      </c>
      <c r="E238" s="36" t="inlineStr">
        <is>
          <t>Owned</t>
        </is>
      </c>
      <c r="F238" s="36" t="inlineStr">
        <is>
          <t>Owned</t>
        </is>
      </c>
      <c r="G238" s="38" t="n"/>
      <c r="H238" s="40" t="n">
        <v>12.49</v>
      </c>
      <c r="I238" s="36" t="inlineStr">
        <is>
          <t>No</t>
        </is>
      </c>
      <c r="J238" s="36" t="inlineStr">
        <is>
          <t>No</t>
        </is>
      </c>
      <c r="K238" s="38" t="inlineStr">
        <is>
          <t>Adopted for MRM-18 main-menu staging.</t>
        </is>
      </c>
      <c r="L238" s="38" t="inlineStr">
        <is>
          <t>Wet surfaces, floods and rainy puddle shaders for URP.</t>
        </is>
      </c>
      <c r="M238" s="38" t="inlineStr">
        <is>
          <t>[Claude] Fixed: the original Asset Store link pointed to Log Cabin.</t>
        </is>
      </c>
      <c r="N238" s="39" t="inlineStr">
        <is>
          <t>Collection ↗</t>
        </is>
      </c>
      <c r="O238" s="39" t="inlineStr">
        <is>
          <t>Asset Store ↗</t>
        </is>
      </c>
      <c r="P238" s="41" t="n"/>
      <c r="Q238" s="38" t="inlineStr">
        <is>
          <t>URP - Wet Shaders Flood and Rainy Puddles v2022.3</t>
        </is>
      </c>
      <c r="R238" s="38" t="inlineStr">
        <is>
          <t>Ciconia Studio</t>
        </is>
      </c>
      <c r="S238" s="41" t="inlineStr">
        <is>
          <t>2026.0.2</t>
        </is>
      </c>
      <c r="T238" s="41" t="inlineStr">
        <is>
          <t>2026-08-18</t>
        </is>
      </c>
    </row>
    <row r="239">
      <c r="B239" s="36" t="inlineStr">
        <is>
          <t>AST-055</t>
        </is>
      </c>
      <c r="C239" s="37" t="inlineStr">
        <is>
          <t>Highlight Plus 2 - All in One Outline &amp; Selection Effects</t>
        </is>
      </c>
      <c r="D239" s="38" t="inlineStr">
        <is>
          <t>Shaders &amp; Post-Processing</t>
        </is>
      </c>
      <c r="E239" s="36" t="inlineStr">
        <is>
          <t>Owned</t>
        </is>
      </c>
      <c r="F239" s="36" t="inlineStr">
        <is>
          <t>Owned</t>
        </is>
      </c>
      <c r="G239" s="38" t="n"/>
      <c r="H239" s="40" t="n">
        <v>49.99</v>
      </c>
      <c r="I239" s="36" t="inlineStr">
        <is>
          <t>No</t>
        </is>
      </c>
      <c r="J239" s="36" t="inlineStr">
        <is>
          <t>No</t>
        </is>
      </c>
      <c r="K239" s="38" t="inlineStr">
        <is>
          <t>Not installed. Its punk-outline look was rebuilt as a uGUI shader for menu buttons (MRM-18); the real component is still the plan for 3D interaction highlights (MRM-16 / MRM-42).</t>
        </is>
      </c>
      <c r="L239" s="38" t="inlineStr">
        <is>
          <t>Outline, glow, overlay, see-through and selection effects for 3D objects (Kronnect).</t>
        </is>
      </c>
      <c r="M239" s="38" t="n"/>
      <c r="N239" s="39" t="inlineStr">
        <is>
          <t>Collection ↗</t>
        </is>
      </c>
      <c r="O239" s="39" t="inlineStr">
        <is>
          <t>Asset Store ↗</t>
        </is>
      </c>
      <c r="P239" s="39" t="inlineStr">
        <is>
          <t>Docs ↗</t>
        </is>
      </c>
      <c r="Q239" s="38" t="inlineStr">
        <is>
          <t>Highlight Plus 2 - All in One Outline Selection Effects v34.1</t>
        </is>
      </c>
      <c r="R239" s="38" t="inlineStr">
        <is>
          <t>Kronnect</t>
        </is>
      </c>
      <c r="S239" s="41" t="inlineStr">
        <is>
          <t>34.4.1</t>
        </is>
      </c>
      <c r="T239" s="41" t="inlineStr">
        <is>
          <t>2026-09-05</t>
        </is>
      </c>
    </row>
    <row r="240">
      <c r="B240" s="36" t="inlineStr">
        <is>
          <t>AST-063</t>
        </is>
      </c>
      <c r="C240" s="37" t="inlineStr">
        <is>
          <t>Dissolve FX: Master Kit</t>
        </is>
      </c>
      <c r="D240" s="38" t="inlineStr">
        <is>
          <t>Shaders &amp; Post-Processing</t>
        </is>
      </c>
      <c r="E240" s="36" t="inlineStr">
        <is>
          <t>Owned</t>
        </is>
      </c>
      <c r="F240" s="36" t="inlineStr">
        <is>
          <t>Owned</t>
        </is>
      </c>
      <c r="G240" s="38" t="n"/>
      <c r="H240" s="40" t="n">
        <v>45</v>
      </c>
      <c r="I240" s="36" t="inlineStr">
        <is>
          <t>No</t>
        </is>
      </c>
      <c r="J240" s="36" t="inlineStr">
        <is>
          <t>Yes</t>
        </is>
      </c>
      <c r="K240" s="38" t="inlineStr">
        <is>
          <t>Enemy death/spawn dissolves and Legion mode.</t>
        </is>
      </c>
      <c r="L240" s="38" t="inlineStr">
        <is>
          <t>28 VFX Graph dissolve, materialize and morph effects.</t>
        </is>
      </c>
      <c r="M240" s="38" t="inlineStr">
        <is>
          <t>Will be used for the center grading enemies and the Legion mode
[Claude] 2026-10-01: staged in Playground (PLAYGROUND/AST-063). Added the Visual Effect Graph 17.3.0 package to Playground for its VFX scripts; local fly-cam helper for the demo scenes. 4 Standard materials + 1 Autodesk Interactive converted to URP/Lit. Not moved to Mr. Moonlight (its Burn Dissolve look is already ported into RetroLit, MRM-85).</t>
        </is>
      </c>
      <c r="N240" s="39" t="inlineStr">
        <is>
          <t>Collection ↗</t>
        </is>
      </c>
      <c r="O240" s="39" t="inlineStr">
        <is>
          <t>Asset Store ↗</t>
        </is>
      </c>
      <c r="P240" s="39" t="inlineStr">
        <is>
          <t>Docs ↗</t>
        </is>
      </c>
      <c r="Q240" s="38" t="inlineStr">
        <is>
          <t>Dissolve FX Master Kit v2.2</t>
        </is>
      </c>
      <c r="R240" s="38" t="inlineStr">
        <is>
          <t>INab Studio</t>
        </is>
      </c>
      <c r="S240" s="41" t="inlineStr">
        <is>
          <t>2.2</t>
        </is>
      </c>
      <c r="T240" s="41" t="inlineStr">
        <is>
          <t>2026-08-04</t>
        </is>
      </c>
    </row>
    <row r="241">
      <c r="B241" s="36" t="inlineStr">
        <is>
          <t>AST-079</t>
        </is>
      </c>
      <c r="C241" s="37" t="inlineStr">
        <is>
          <t>Retro Shaders Pro for URP</t>
        </is>
      </c>
      <c r="D241" s="38" t="inlineStr">
        <is>
          <t>Shaders &amp; Post-Processing</t>
        </is>
      </c>
      <c r="E241" s="36" t="inlineStr">
        <is>
          <t>Owned</t>
        </is>
      </c>
      <c r="F241" s="36" t="inlineStr">
        <is>
          <t>Owned (added later)</t>
        </is>
      </c>
      <c r="G241" s="38" t="n"/>
      <c r="H241" s="40" t="n">
        <v>15.99</v>
      </c>
      <c r="I241" s="36" t="inlineStr">
        <is>
          <t>Yes</t>
        </is>
      </c>
      <c r="J241" s="36" t="inlineStr">
        <is>
          <t>Unknown</t>
        </is>
      </c>
      <c r="K241" s="38" t="inlineStr">
        <is>
          <t>The whole PSX look: RetroLit material shader + CRT post (PC_Renderer).</t>
        </is>
      </c>
      <c r="L241" s="38" t="inlineStr">
        <is>
          <t>PSX/N64-style shaders and CRT post effects: vertex snapping, affine textures, pixelation.</t>
        </is>
      </c>
      <c r="M241" s="38" t="inlineStr">
        <is>
          <t>[Claude] Added — found in the project / project docs, was not on the list.</t>
        </is>
      </c>
      <c r="N241" s="41" t="n"/>
      <c r="O241" s="39" t="inlineStr">
        <is>
          <t>Asset Store ↗</t>
        </is>
      </c>
      <c r="P241" s="41" t="n"/>
      <c r="Q241" s="38" t="inlineStr">
        <is>
          <t>Installed — version not recorded</t>
        </is>
      </c>
      <c r="R241" s="38" t="inlineStr">
        <is>
          <t>Daniel Ilett</t>
        </is>
      </c>
      <c r="S241" s="41" t="inlineStr">
        <is>
          <t>1.5.6</t>
        </is>
      </c>
      <c r="T241" s="41" t="inlineStr">
        <is>
          <t>2026-06-19</t>
        </is>
      </c>
    </row>
    <row r="242">
      <c r="B242" s="36" t="inlineStr">
        <is>
          <t>AST-093</t>
        </is>
      </c>
      <c r="C242" s="37" t="inlineStr">
        <is>
          <t>Drunk Color Pulse (Post-Processing Effect)</t>
        </is>
      </c>
      <c r="D242" s="38" t="inlineStr">
        <is>
          <t>Shaders &amp; Post-Processing</t>
        </is>
      </c>
      <c r="E242" s="36" t="inlineStr">
        <is>
          <t>Owned</t>
        </is>
      </c>
      <c r="F242" s="36" t="inlineStr">
        <is>
          <t>Owned (added later)</t>
        </is>
      </c>
      <c r="G242" s="38" t="n"/>
      <c r="H242" s="40" t="n">
        <v>0</v>
      </c>
      <c r="I242" s="36" t="inlineStr">
        <is>
          <t>No</t>
        </is>
      </c>
      <c r="J242" s="36" t="inlineStr">
        <is>
          <t>Unknown</t>
        </is>
      </c>
      <c r="K242" s="38" t="inlineStr">
        <is>
          <t>Adopted for MRM-55 — drunk effect (staged in Playground).</t>
        </is>
      </c>
      <c r="L242" s="38" t="inlineStr">
        <is>
          <t>Dizzy/drunk full-screen effect with a pulsing colour overlay.</t>
        </is>
      </c>
      <c r="M242" s="38" t="inlineStr">
        <is>
          <t>[Claude] Added — found in the project / project docs, was not on the list.</t>
        </is>
      </c>
      <c r="N242" s="41" t="n"/>
      <c r="O242" s="39" t="inlineStr">
        <is>
          <t>Asset Store ↗</t>
        </is>
      </c>
      <c r="P242" s="41" t="n"/>
      <c r="Q242" s="38" t="inlineStr">
        <is>
          <t>Owned (per project docs)</t>
        </is>
      </c>
      <c r="R242" s="38" t="inlineStr">
        <is>
          <t>Synaptic Response</t>
        </is>
      </c>
      <c r="S242" s="41" t="inlineStr">
        <is>
          <t>1.0.0</t>
        </is>
      </c>
      <c r="T242" s="41" t="inlineStr">
        <is>
          <t>2025-12-08</t>
        </is>
      </c>
    </row>
    <row r="243">
      <c r="B243" s="36" t="inlineStr">
        <is>
          <t>AST-170</t>
        </is>
      </c>
      <c r="C243" s="37" t="inlineStr">
        <is>
          <t>Motion Blur - Object Motion Blur, Camera Motion Blur, Cinematic Motion Blur</t>
        </is>
      </c>
      <c r="D243" s="38" t="inlineStr">
        <is>
          <t>Shaders &amp; Post-Processing</t>
        </is>
      </c>
      <c r="E243" s="36" t="inlineStr">
        <is>
          <t>Owned</t>
        </is>
      </c>
      <c r="F243" s="36" t="inlineStr">
        <is>
          <t>Owned (not in project)</t>
        </is>
      </c>
      <c r="G243" s="38" t="inlineStr">
        <is>
          <t>Owned (was P2 · #70)</t>
        </is>
      </c>
      <c r="H243" s="40" t="n">
        <v>40</v>
      </c>
      <c r="I243" s="36" t="inlineStr">
        <is>
          <t>No</t>
        </is>
      </c>
      <c r="J243" s="36" t="inlineStr">
        <is>
          <t>Yes</t>
        </is>
      </c>
      <c r="K243" s="38" t="inlineStr">
        <is>
          <t>Mostly other projects — motion blur fights the PSX look.</t>
        </is>
      </c>
      <c r="L243" s="38" t="inlineStr">
        <is>
          <t>Object, camera and cinematic motion blur for URP.</t>
        </is>
      </c>
      <c r="M243" s="38" t="n"/>
      <c r="N243" s="39" t="inlineStr">
        <is>
          <t>Collection ↗</t>
        </is>
      </c>
      <c r="O243" s="39" t="inlineStr">
        <is>
          <t>Asset Store ↗</t>
        </is>
      </c>
      <c r="P243" s="41" t="n"/>
      <c r="Q243" s="38" t="inlineStr">
        <is>
          <t>Motion Blur - Object Motion Blur Camera Motion Blur Cinematic Motion Blur v3.3.0</t>
        </is>
      </c>
      <c r="R243" s="38" t="inlineStr">
        <is>
          <t>OccaSoftware</t>
        </is>
      </c>
      <c r="S243" s="41" t="inlineStr">
        <is>
          <t>3.3.0</t>
        </is>
      </c>
      <c r="T243" s="41" t="inlineStr">
        <is>
          <t>2026-08-17</t>
        </is>
      </c>
    </row>
    <row r="244">
      <c r="B244" s="36" t="inlineStr">
        <is>
          <t>AST-184</t>
        </is>
      </c>
      <c r="C244" s="37" t="inlineStr">
        <is>
          <t>RealToon (Pro Anime/Toon Shader)</t>
        </is>
      </c>
      <c r="D244" s="38" t="inlineStr">
        <is>
          <t>Shaders &amp; Post-Processing</t>
        </is>
      </c>
      <c r="E244" s="36" t="inlineStr">
        <is>
          <t>Owned</t>
        </is>
      </c>
      <c r="F244" s="36" t="inlineStr">
        <is>
          <t>Owned (not in project)</t>
        </is>
      </c>
      <c r="G244" s="38" t="inlineStr">
        <is>
          <t>Owned (was P3 · #84)</t>
        </is>
      </c>
      <c r="H244" s="40" t="n">
        <v>35</v>
      </c>
      <c r="I244" s="36" t="inlineStr">
        <is>
          <t>No</t>
        </is>
      </c>
      <c r="J244" s="36" t="inlineStr">
        <is>
          <t>Yes</t>
        </is>
      </c>
      <c r="K244" s="38" t="inlineStr">
        <is>
          <t>Not for Mr. Moonlight.</t>
        </is>
      </c>
      <c r="L244" s="38" t="inlineStr">
        <is>
          <t>Pro anime/toon shader for characters and objects.</t>
        </is>
      </c>
      <c r="M244" s="38" t="n"/>
      <c r="N244" s="39" t="inlineStr">
        <is>
          <t>Collection ↗</t>
        </is>
      </c>
      <c r="O244" s="39" t="inlineStr">
        <is>
          <t>Asset Store ↗</t>
        </is>
      </c>
      <c r="P244" s="39" t="inlineStr">
        <is>
          <t>Docs ↗</t>
        </is>
      </c>
      <c r="Q244" s="38" t="inlineStr">
        <is>
          <t>RealToon Pro Anime Toon Shader v5.0.15</t>
        </is>
      </c>
      <c r="R244" s="38" t="inlineStr">
        <is>
          <t>MJQ Studio Works</t>
        </is>
      </c>
      <c r="S244" s="41" t="inlineStr">
        <is>
          <t>5.0.15</t>
        </is>
      </c>
      <c r="T244" s="41" t="inlineStr">
        <is>
          <t>2026-03-27</t>
        </is>
      </c>
    </row>
    <row r="245">
      <c r="B245" s="36" t="inlineStr">
        <is>
          <t>AST-198</t>
        </is>
      </c>
      <c r="C245" s="37" t="inlineStr">
        <is>
          <t>URP Toon Shader</t>
        </is>
      </c>
      <c r="D245" s="38" t="inlineStr">
        <is>
          <t>Shaders &amp; Post-Processing</t>
        </is>
      </c>
      <c r="E245" s="36" t="inlineStr">
        <is>
          <t>Owned</t>
        </is>
      </c>
      <c r="F245" s="36" t="inlineStr">
        <is>
          <t>Owned (not in project)</t>
        </is>
      </c>
      <c r="G245" s="38" t="inlineStr">
        <is>
          <t>Owned (was P3 · #98)</t>
        </is>
      </c>
      <c r="H245" s="40" t="n">
        <v>24.99</v>
      </c>
      <c r="I245" s="36" t="inlineStr">
        <is>
          <t>No</t>
        </is>
      </c>
      <c r="J245" s="36" t="inlineStr">
        <is>
          <t>No</t>
        </is>
      </c>
      <c r="K245" s="38" t="inlineStr">
        <is>
          <t>Not for Mr. Moonlight (PSX look).</t>
        </is>
      </c>
      <c r="L245" s="38" t="inlineStr">
        <is>
          <t>Highly customisable Shader Graph toon shader for URP.</t>
        </is>
      </c>
      <c r="M245" s="38" t="n"/>
      <c r="N245" s="39" t="inlineStr">
        <is>
          <t>Collection ↗</t>
        </is>
      </c>
      <c r="O245" s="39" t="inlineStr">
        <is>
          <t>Asset Store ↗</t>
        </is>
      </c>
      <c r="P245" s="41" t="n"/>
      <c r="Q245" s="38" t="inlineStr">
        <is>
          <t>URP Toon Shader v1.0.4</t>
        </is>
      </c>
      <c r="R245" s="38" t="inlineStr">
        <is>
          <t>Ciro Continisio</t>
        </is>
      </c>
      <c r="S245" s="41" t="inlineStr">
        <is>
          <t>1.2.0</t>
        </is>
      </c>
      <c r="T245" s="41" t="inlineStr">
        <is>
          <t>2026-09-02</t>
        </is>
      </c>
    </row>
    <row r="246">
      <c r="B246" s="36" t="inlineStr">
        <is>
          <t>AST-199</t>
        </is>
      </c>
      <c r="C246" s="37" t="inlineStr">
        <is>
          <t>Anime Shading Plus</t>
        </is>
      </c>
      <c r="D246" s="38" t="inlineStr">
        <is>
          <t>Shaders &amp; Post-Processing</t>
        </is>
      </c>
      <c r="E246" s="36" t="inlineStr">
        <is>
          <t>Owned</t>
        </is>
      </c>
      <c r="F246" s="36" t="inlineStr">
        <is>
          <t>Owned (not in project)</t>
        </is>
      </c>
      <c r="G246" s="38" t="inlineStr">
        <is>
          <t>Owned (was P3 · #99)</t>
        </is>
      </c>
      <c r="H246" s="40" t="n">
        <v>30</v>
      </c>
      <c r="I246" s="36" t="inlineStr">
        <is>
          <t>No</t>
        </is>
      </c>
      <c r="J246" s="36" t="inlineStr">
        <is>
          <t>No</t>
        </is>
      </c>
      <c r="K246" s="38" t="inlineStr">
        <is>
          <t>Not for Mr. Moonlight.</t>
        </is>
      </c>
      <c r="L246" s="38" t="inlineStr">
        <is>
          <t>Anime character rendering plugin (shader + custom passes).</t>
        </is>
      </c>
      <c r="M246" s="38" t="n"/>
      <c r="N246" s="39" t="inlineStr">
        <is>
          <t>Collection ↗</t>
        </is>
      </c>
      <c r="O246" s="39" t="inlineStr">
        <is>
          <t>Asset Store ↗</t>
        </is>
      </c>
      <c r="P246" s="39" t="inlineStr">
        <is>
          <t>Docs ↗</t>
        </is>
      </c>
      <c r="Q246" s="38" t="inlineStr">
        <is>
          <t>Anime Shading Plus v1.3</t>
        </is>
      </c>
      <c r="R246" s="38" t="inlineStr">
        <is>
          <t>Eric Hu</t>
        </is>
      </c>
      <c r="S246" s="41" t="inlineStr">
        <is>
          <t>1.6.0</t>
        </is>
      </c>
      <c r="T246" s="41" t="inlineStr">
        <is>
          <t>2026-08-31</t>
        </is>
      </c>
    </row>
    <row r="247">
      <c r="B247" s="36" t="inlineStr">
        <is>
          <t>AST-200</t>
        </is>
      </c>
      <c r="C247" s="37" t="inlineStr">
        <is>
          <t>Pixel Art Vegetation Wind Shader Graph</t>
        </is>
      </c>
      <c r="D247" s="38" t="inlineStr">
        <is>
          <t>Shaders &amp; Post-Processing</t>
        </is>
      </c>
      <c r="E247" s="36" t="inlineStr">
        <is>
          <t>Owned</t>
        </is>
      </c>
      <c r="F247" s="36" t="inlineStr">
        <is>
          <t>Owned (not in project)</t>
        </is>
      </c>
      <c r="G247" s="38" t="inlineStr">
        <is>
          <t>Owned (was P3 · #100)</t>
        </is>
      </c>
      <c r="H247" s="40" t="n">
        <v>15</v>
      </c>
      <c r="I247" s="36" t="inlineStr">
        <is>
          <t>No</t>
        </is>
      </c>
      <c r="J247" s="36" t="inlineStr">
        <is>
          <t>Yes</t>
        </is>
      </c>
      <c r="K247" s="38" t="inlineStr">
        <is>
          <t>Other projects (2D pixel art).</t>
        </is>
      </c>
      <c r="L247" s="38" t="inlineStr">
        <is>
          <t>Pixelated wind Shader Graph for pixel-art vegetation.</t>
        </is>
      </c>
      <c r="M247" s="38" t="n"/>
      <c r="N247" s="39" t="inlineStr">
        <is>
          <t>Collection ↗</t>
        </is>
      </c>
      <c r="O247" s="39" t="inlineStr">
        <is>
          <t>Asset Store ↗</t>
        </is>
      </c>
      <c r="P247" s="41" t="n"/>
      <c r="Q247" s="38" t="inlineStr">
        <is>
          <t>Pixel Art Vegetation Wind Shader Graph v1.0</t>
        </is>
      </c>
      <c r="R247" s="38" t="inlineStr">
        <is>
          <t>BinaryLunar</t>
        </is>
      </c>
      <c r="S247" s="41" t="inlineStr">
        <is>
          <t>1.0</t>
        </is>
      </c>
      <c r="T247" s="41" t="inlineStr">
        <is>
          <t>2021-12-20</t>
        </is>
      </c>
    </row>
    <row r="248">
      <c r="B248" s="36" t="inlineStr">
        <is>
          <t>AST-269</t>
        </is>
      </c>
      <c r="C248" s="37" t="inlineStr">
        <is>
          <t>Advanced Dissolve</t>
        </is>
      </c>
      <c r="D248" s="38" t="inlineStr">
        <is>
          <t>Shaders &amp; Post-Processing</t>
        </is>
      </c>
      <c r="E248" s="36" t="inlineStr">
        <is>
          <t>Owned</t>
        </is>
      </c>
      <c r="F248" s="36" t="inlineStr">
        <is>
          <t>Owned (not in project)</t>
        </is>
      </c>
      <c r="G248" s="38" t="inlineStr">
        <is>
          <t>Owned (new · not on original list)</t>
        </is>
      </c>
      <c r="H248" s="40" t="n">
        <v>35</v>
      </c>
      <c r="I248" s="36" t="inlineStr">
        <is>
          <t>No</t>
        </is>
      </c>
      <c r="J248" s="36" t="inlineStr">
        <is>
          <t>Yes</t>
        </is>
      </c>
      <c r="K248" s="38" t="inlineStr">
        <is>
          <t>Not assigned yet. Candidate for enemy death / spawn effects (compare Dissolve FX Master Kit, AST-063).</t>
        </is>
      </c>
      <c r="L248" s="38" t="inlineStr">
        <is>
          <t>Dissolve, burn and disintegration shader effects with masks and edge options.</t>
        </is>
      </c>
      <c r="M248" s="38" t="inlineStr">
        <is>
          <t>[Claude] Added 2026-09-29 — acquired outside the original list.</t>
        </is>
      </c>
      <c r="N248" s="39" t="inlineStr">
        <is>
          <t>Collection ↗</t>
        </is>
      </c>
      <c r="O248" s="39" t="inlineStr">
        <is>
          <t>Asset Store ↗</t>
        </is>
      </c>
      <c r="P248" s="39" t="n"/>
      <c r="Q248" s="38" t="inlineStr">
        <is>
          <t>Advanced Dissolve v2026.1</t>
        </is>
      </c>
      <c r="R248" s="38" t="inlineStr">
        <is>
          <t>Amazing Assets</t>
        </is>
      </c>
      <c r="S248" s="41" t="inlineStr">
        <is>
          <t>2026.1</t>
        </is>
      </c>
      <c r="T248" s="41" t="inlineStr">
        <is>
          <t>2026-09-26</t>
        </is>
      </c>
    </row>
    <row r="249">
      <c r="B249" s="36" t="inlineStr">
        <is>
          <t>AST-280</t>
        </is>
      </c>
      <c r="C249" s="37" t="inlineStr">
        <is>
          <t>Beautify 3 - Advanced Post Processing</t>
        </is>
      </c>
      <c r="D249" s="38" t="inlineStr">
        <is>
          <t>Shaders &amp; Post-Processing</t>
        </is>
      </c>
      <c r="E249" s="36" t="inlineStr">
        <is>
          <t>Owned</t>
        </is>
      </c>
      <c r="F249" s="36" t="inlineStr">
        <is>
          <t>Owned (not in project)</t>
        </is>
      </c>
      <c r="G249" s="38" t="inlineStr">
        <is>
          <t>Owned (new · not on original list)</t>
        </is>
      </c>
      <c r="H249" s="40" t="n">
        <v>51.99</v>
      </c>
      <c r="I249" s="36" t="inlineStr">
        <is>
          <t>No</t>
        </is>
      </c>
      <c r="J249" s="36" t="inlineStr">
        <is>
          <t>Yes</t>
        </is>
      </c>
      <c r="K249" s="38" t="inlineStr">
        <is>
          <t>Not assigned yet. Candidate post-processing for the demo.</t>
        </is>
      </c>
      <c r="L249" s="38" t="inlineStr">
        <is>
          <t>Advanced post-processing stack: sharpen, tonemapping, bloom, depth of field and other fullscreen camera effects.</t>
        </is>
      </c>
      <c r="M249" s="38" t="inlineStr">
        <is>
          <t>[Claude] Added 2026-09-30 — acquired outside the original list.</t>
        </is>
      </c>
      <c r="N249" s="39" t="inlineStr">
        <is>
          <t>Collection ↗</t>
        </is>
      </c>
      <c r="O249" s="39" t="inlineStr">
        <is>
          <t>Asset Store ↗</t>
        </is>
      </c>
      <c r="P249" s="39" t="n"/>
      <c r="Q249" s="38" t="inlineStr">
        <is>
          <t>Beautify 3 - Advanced Post Processing v30.1</t>
        </is>
      </c>
      <c r="R249" s="38" t="inlineStr">
        <is>
          <t>Kronnect</t>
        </is>
      </c>
      <c r="S249" s="41" t="inlineStr">
        <is>
          <t>30.1</t>
        </is>
      </c>
      <c r="T249" s="41" t="inlineStr">
        <is>
          <t>2026-09-18</t>
        </is>
      </c>
    </row>
    <row r="250">
      <c r="B250" s="36" t="inlineStr">
        <is>
          <t>AST-284</t>
        </is>
      </c>
      <c r="C250" s="37" t="inlineStr">
        <is>
          <t>XFur Studio 4 - Personal Edition</t>
        </is>
      </c>
      <c r="D250" s="38" t="inlineStr">
        <is>
          <t>Shaders &amp; Post-Processing</t>
        </is>
      </c>
      <c r="E250" s="36" t="inlineStr">
        <is>
          <t>Owned</t>
        </is>
      </c>
      <c r="F250" s="36" t="inlineStr">
        <is>
          <t>Owned (not in project)</t>
        </is>
      </c>
      <c r="G250" s="38" t="inlineStr">
        <is>
          <t>Owned (was P3 · #165)</t>
        </is>
      </c>
      <c r="H250" s="40" t="n">
        <v>100</v>
      </c>
      <c r="I250" s="36" t="inlineStr">
        <is>
          <t>No</t>
        </is>
      </c>
      <c r="J250" s="36" t="inlineStr">
        <is>
          <t>No</t>
        </is>
      </c>
      <c r="K250" s="38" t="inlineStr">
        <is>
          <t>Other projects. Possible fur for creatures and animals.</t>
        </is>
      </c>
      <c r="L250" s="38" t="inlineStr">
        <is>
          <t>GPU fur system: in-editor grooming, runtime styling, physics and weather effects for URP/HDRP.</t>
        </is>
      </c>
      <c r="M250" s="38" t="inlineStr">
        <is>
          <t>[Claude] Added 2026-09-30 — wishlist, not downloaded. [Claude] 2026-10-11: downloaded (file 4.1.5, store has 4.2.5). Not installed anywhere yet.</t>
        </is>
      </c>
      <c r="N250" s="39" t="inlineStr">
        <is>
          <t>Collection ↗</t>
        </is>
      </c>
      <c r="O250" s="39" t="inlineStr">
        <is>
          <t>Asset Store ↗</t>
        </is>
      </c>
      <c r="P250" s="39" t="n"/>
      <c r="Q250" s="38" t="inlineStr">
        <is>
          <t>XFur Studio 4 - Personal Edition v4.1.5 (05 Aug 2025)</t>
        </is>
      </c>
      <c r="R250" s="38" t="inlineStr">
        <is>
          <t>Irreverent Software - PIDI</t>
        </is>
      </c>
      <c r="S250" s="41" t="inlineStr">
        <is>
          <t>4.2.5</t>
        </is>
      </c>
      <c r="T250" s="41" t="inlineStr">
        <is>
          <t>2026-08-13</t>
        </is>
      </c>
    </row>
    <row r="251">
      <c r="B251" s="36" t="inlineStr">
        <is>
          <t>AST-002</t>
        </is>
      </c>
      <c r="C251" s="37" t="inlineStr">
        <is>
          <t>InfiniCLOUD HDRP - URP, Volumetric clouds &amp; particles</t>
        </is>
      </c>
      <c r="D251" s="38" t="inlineStr">
        <is>
          <t>Sky &amp; Atmosphere</t>
        </is>
      </c>
      <c r="E251" s="36" t="inlineStr">
        <is>
          <t>Owned</t>
        </is>
      </c>
      <c r="F251" s="36" t="inlineStr">
        <is>
          <t>Owned</t>
        </is>
      </c>
      <c r="G251" s="38" t="n"/>
      <c r="H251" s="40" t="n">
        <v>49</v>
      </c>
      <c r="I251" s="36" t="inlineStr">
        <is>
          <t>Yes</t>
        </is>
      </c>
      <c r="J251" s="36" t="inlineStr">
        <is>
          <t>No</t>
        </is>
      </c>
      <c r="K251" s="38" t="inlineStr">
        <is>
          <t>Installed (InfiniCloud URP – single-mesh clouds): cloud layer in the island sky.</t>
        </is>
      </c>
      <c r="L251" s="38" t="inlineStr">
        <is>
          <t>Performance-focused volumetric cloud meshes and cloud particles for URP/HDRP.</t>
        </is>
      </c>
      <c r="M251" s="38" t="n"/>
      <c r="N251" s="39" t="inlineStr">
        <is>
          <t>Collection ↗</t>
        </is>
      </c>
      <c r="O251" s="39" t="inlineStr">
        <is>
          <t>Asset Store ↗</t>
        </is>
      </c>
      <c r="P251" s="41" t="n"/>
      <c r="Q251" s="38" t="inlineStr">
        <is>
          <t>InfiniCLOUD HDRP - URP Volumetric clouds particles v2.0.4 (22 Dec 2025)</t>
        </is>
      </c>
      <c r="R251" s="38" t="inlineStr">
        <is>
          <t>ARTnGAME</t>
        </is>
      </c>
      <c r="S251" s="41" t="inlineStr">
        <is>
          <t>2.0.5</t>
        </is>
      </c>
      <c r="T251" s="41" t="inlineStr">
        <is>
          <t>2026-06-23</t>
        </is>
      </c>
    </row>
    <row r="252">
      <c r="B252" s="36" t="inlineStr">
        <is>
          <t>AST-043</t>
        </is>
      </c>
      <c r="C252" s="37" t="inlineStr">
        <is>
          <t>Northern Lights Pack</t>
        </is>
      </c>
      <c r="D252" s="38" t="inlineStr">
        <is>
          <t>Sky &amp; Atmosphere</t>
        </is>
      </c>
      <c r="E252" s="36" t="inlineStr">
        <is>
          <t>Owned</t>
        </is>
      </c>
      <c r="F252" s="36" t="inlineStr">
        <is>
          <t>Owned</t>
        </is>
      </c>
      <c r="G252" s="38" t="n"/>
      <c r="H252" s="40" t="n">
        <v>15</v>
      </c>
      <c r="I252" s="36" t="inlineStr">
        <is>
          <t>Yes</t>
        </is>
      </c>
      <c r="J252" s="36" t="inlineStr">
        <is>
          <t>Yes</t>
        </is>
      </c>
      <c r="K252" s="38" t="inlineStr">
        <is>
          <t>Installed — northern lights in the Alaskan night sky (MRM-47).</t>
        </is>
      </c>
      <c r="L252" s="38" t="inlineStr">
        <is>
          <t>Collection of aurora borealis particle effects.</t>
        </is>
      </c>
      <c r="M252" s="38" t="n"/>
      <c r="N252" s="39" t="inlineStr">
        <is>
          <t>Collection ↗</t>
        </is>
      </c>
      <c r="O252" s="39" t="inlineStr">
        <is>
          <t>Asset Store ↗</t>
        </is>
      </c>
      <c r="P252" s="41" t="n"/>
      <c r="Q252" s="38" t="inlineStr">
        <is>
          <t>Northern Lights Pack v1.1.1</t>
        </is>
      </c>
      <c r="R252" s="38" t="inlineStr">
        <is>
          <t>Ian Scilipoti</t>
        </is>
      </c>
      <c r="S252" s="41" t="inlineStr">
        <is>
          <t>1.1.1</t>
        </is>
      </c>
      <c r="T252" s="41" t="inlineStr">
        <is>
          <t>2021-01-21</t>
        </is>
      </c>
    </row>
    <row r="253">
      <c r="B253" s="36" t="inlineStr">
        <is>
          <t>AST-053</t>
        </is>
      </c>
      <c r="C253" s="37" t="inlineStr">
        <is>
          <t>Altos - Volumetric Clouds, Skybox, and Weather for Unity URP</t>
        </is>
      </c>
      <c r="D253" s="38" t="inlineStr">
        <is>
          <t>Sky &amp; Atmosphere</t>
        </is>
      </c>
      <c r="E253" s="36" t="inlineStr">
        <is>
          <t>Owned</t>
        </is>
      </c>
      <c r="F253" s="36" t="inlineStr">
        <is>
          <t>Owned</t>
        </is>
      </c>
      <c r="G253" s="38" t="n"/>
      <c r="H253" s="40" t="n">
        <v>45</v>
      </c>
      <c r="I253" s="36" t="inlineStr">
        <is>
          <t>No</t>
        </is>
      </c>
      <c r="J253" s="36" t="inlineStr">
        <is>
          <t>Yes</t>
        </is>
      </c>
      <c r="K253" s="38" t="inlineStr">
        <is>
          <t>Rejected for the island (collides with AllSky + TimeManager); still an option for the main menu (R2.2).</t>
        </is>
      </c>
      <c r="L253" s="38" t="inlineStr">
        <is>
          <t>Volumetric clouds, dynamic skybox, day/night and weather for URP.</t>
        </is>
      </c>
      <c r="M253" s="38" t="n"/>
      <c r="N253" s="39" t="inlineStr">
        <is>
          <t>Collection ↗</t>
        </is>
      </c>
      <c r="O253" s="39" t="inlineStr">
        <is>
          <t>Asset Store ↗</t>
        </is>
      </c>
      <c r="P253" s="41" t="n"/>
      <c r="Q253" s="38" t="inlineStr">
        <is>
          <t>Altos - Volumetric Clouds Skybox and Weather for Unity URP v7.18.0</t>
        </is>
      </c>
      <c r="R253" s="38" t="inlineStr">
        <is>
          <t>OccaSoftware</t>
        </is>
      </c>
      <c r="S253" s="41" t="inlineStr">
        <is>
          <t>7.18.0</t>
        </is>
      </c>
      <c r="T253" s="41" t="inlineStr">
        <is>
          <t>2026-08-17</t>
        </is>
      </c>
    </row>
    <row r="254">
      <c r="B254" s="36" t="inlineStr">
        <is>
          <t>AST-054</t>
        </is>
      </c>
      <c r="C254" s="37" t="inlineStr">
        <is>
          <t>Skybox Blender</t>
        </is>
      </c>
      <c r="D254" s="38" t="inlineStr">
        <is>
          <t>Sky &amp; Atmosphere</t>
        </is>
      </c>
      <c r="E254" s="36" t="inlineStr">
        <is>
          <t>Owned</t>
        </is>
      </c>
      <c r="F254" s="36" t="inlineStr">
        <is>
          <t>Owned</t>
        </is>
      </c>
      <c r="G254" s="38" t="n"/>
      <c r="H254" s="40" t="n">
        <v>9.99</v>
      </c>
      <c r="I254" s="36" t="inlineStr">
        <is>
          <t>No</t>
        </is>
      </c>
      <c r="J254" s="36" t="inlineStr">
        <is>
          <t>Yes</t>
        </is>
      </c>
      <c r="K254" s="38" t="inlineStr">
        <is>
          <t>Parked — MRM-47 chose instant, story-hidden skybox swaps.</t>
        </is>
      </c>
      <c r="L254" s="38" t="inlineStr">
        <is>
          <t>Smooth blending between skyboxes (e.g. for day/night).</t>
        </is>
      </c>
      <c r="M254" s="38" t="n"/>
      <c r="N254" s="39" t="inlineStr">
        <is>
          <t>Collection ↗</t>
        </is>
      </c>
      <c r="O254" s="39" t="inlineStr">
        <is>
          <t>Asset Store ↗</t>
        </is>
      </c>
      <c r="P254" s="41" t="n"/>
      <c r="Q254" s="38" t="inlineStr">
        <is>
          <t>Skybox Blender v2.2.3 (02 Jun 2025)</t>
        </is>
      </c>
      <c r="R254" s="38" t="inlineStr">
        <is>
          <t>Pathiral</t>
        </is>
      </c>
      <c r="S254" s="41" t="inlineStr">
        <is>
          <t>2.2.3</t>
        </is>
      </c>
      <c r="T254" s="41" t="inlineStr">
        <is>
          <t>2025-06-01</t>
        </is>
      </c>
    </row>
    <row r="255">
      <c r="B255" s="36" t="inlineStr">
        <is>
          <t>AST-078</t>
        </is>
      </c>
      <c r="C255" s="37" t="inlineStr">
        <is>
          <t>HAZE - Volumetric Fog &amp; Lighting for URP</t>
        </is>
      </c>
      <c r="D255" s="38" t="inlineStr">
        <is>
          <t>Sky &amp; Atmosphere</t>
        </is>
      </c>
      <c r="E255" s="36" t="inlineStr">
        <is>
          <t>Owned</t>
        </is>
      </c>
      <c r="F255" s="36" t="inlineStr">
        <is>
          <t>Owned (added later)</t>
        </is>
      </c>
      <c r="G255" s="38" t="n"/>
      <c r="H255" s="40" t="n">
        <v>35</v>
      </c>
      <c r="I255" s="36" t="inlineStr">
        <is>
          <t>Yes</t>
        </is>
      </c>
      <c r="J255" s="36" t="inlineStr">
        <is>
          <t>Unknown</t>
        </is>
      </c>
      <c r="K255" s="38" t="inlineStr">
        <is>
          <t>Island fog (renderer feature on PC_Renderer). Only renders when the Main Camera has post-processing on.</t>
        </is>
      </c>
      <c r="L255" s="38" t="inlineStr">
        <is>
          <t>Artist-friendly volumetric fog and lighting for URP.</t>
        </is>
      </c>
      <c r="M255" s="38" t="inlineStr">
        <is>
          <t>[Claude] Added — found in the project / project docs, was not on the list.</t>
        </is>
      </c>
      <c r="N255" s="41" t="n"/>
      <c r="O255" s="39" t="inlineStr">
        <is>
          <t>Asset Store ↗</t>
        </is>
      </c>
      <c r="P255" s="39" t="inlineStr">
        <is>
          <t>Docs ↗</t>
        </is>
      </c>
      <c r="Q255" s="38" t="inlineStr">
        <is>
          <t>Installed — version not recorded</t>
        </is>
      </c>
      <c r="R255" s="38" t="inlineStr">
        <is>
          <t>Harry Alisavakis</t>
        </is>
      </c>
      <c r="S255" s="41" t="inlineStr">
        <is>
          <t>1.2.5</t>
        </is>
      </c>
      <c r="T255" s="41" t="inlineStr">
        <is>
          <t>2026-08-06</t>
        </is>
      </c>
    </row>
    <row r="256">
      <c r="B256" s="36" t="inlineStr">
        <is>
          <t>AST-086</t>
        </is>
      </c>
      <c r="C256" s="37" t="inlineStr">
        <is>
          <t>AllSky - 220+ Sky / Skybox Set</t>
        </is>
      </c>
      <c r="D256" s="38" t="inlineStr">
        <is>
          <t>Sky &amp; Atmosphere</t>
        </is>
      </c>
      <c r="E256" s="36" t="inlineStr">
        <is>
          <t>Owned</t>
        </is>
      </c>
      <c r="F256" s="36" t="inlineStr">
        <is>
          <t>Owned (added later)</t>
        </is>
      </c>
      <c r="G256" s="38" t="n"/>
      <c r="H256" s="40" t="n">
        <v>20</v>
      </c>
      <c r="I256" s="36" t="inlineStr">
        <is>
          <t>Yes</t>
        </is>
      </c>
      <c r="J256" s="36" t="inlineStr">
        <is>
          <t>Unknown</t>
        </is>
      </c>
      <c r="K256" s="38" t="inlineStr">
        <is>
          <t>Island skyboxes (MRM-47) — 6 extracted, 4 ship.</t>
        </is>
      </c>
      <c r="L256" s="38" t="inlineStr">
        <is>
          <t>220+ skyboxes: day, night, fantasy, space, overcast.</t>
        </is>
      </c>
      <c r="M256" s="38" t="inlineStr">
        <is>
          <t>[Claude] Added — found in the project / project docs, was not on the list.</t>
        </is>
      </c>
      <c r="N256" s="41" t="n"/>
      <c r="O256" s="39" t="inlineStr">
        <is>
          <t>Asset Store ↗</t>
        </is>
      </c>
      <c r="P256" s="39" t="inlineStr">
        <is>
          <t>Docs ↗</t>
        </is>
      </c>
      <c r="Q256" s="38" t="inlineStr">
        <is>
          <t>Extracted from cache — version not recorded</t>
        </is>
      </c>
      <c r="R256" s="38" t="inlineStr">
        <is>
          <t>rpgwhitelock</t>
        </is>
      </c>
      <c r="S256" s="41" t="inlineStr">
        <is>
          <t>5.2.0</t>
        </is>
      </c>
      <c r="T256" s="41" t="inlineStr">
        <is>
          <t>2024-07-20</t>
        </is>
      </c>
    </row>
    <row r="257">
      <c r="B257" s="36" t="inlineStr">
        <is>
          <t>AST-164</t>
        </is>
      </c>
      <c r="C257" s="37" t="inlineStr">
        <is>
          <t>Ether Skyboxes | 200+ Realistic, Dynamic Skybox with Night/Day &amp; Cloud Effects</t>
        </is>
      </c>
      <c r="D257" s="38" t="inlineStr">
        <is>
          <t>Sky &amp; Atmosphere</t>
        </is>
      </c>
      <c r="E257" s="36" t="inlineStr">
        <is>
          <t>Owned</t>
        </is>
      </c>
      <c r="F257" s="36" t="inlineStr">
        <is>
          <t>Owned (not in project)</t>
        </is>
      </c>
      <c r="G257" s="38" t="inlineStr">
        <is>
          <t>Owned (was P2 · #64)</t>
        </is>
      </c>
      <c r="H257" s="40" t="n">
        <v>10</v>
      </c>
      <c r="I257" s="36" t="inlineStr">
        <is>
          <t>No</t>
        </is>
      </c>
      <c r="J257" s="36" t="inlineStr">
        <is>
          <t>Yes</t>
        </is>
      </c>
      <c r="K257" s="38" t="inlineStr">
        <is>
          <t>Alternative sky set if AllSky picks fall short.</t>
        </is>
      </c>
      <c r="L257" s="38" t="inlineStr">
        <is>
          <t>200+ realistic skyboxes with day/night and cloud-cover controls.</t>
        </is>
      </c>
      <c r="M257" s="38" t="inlineStr">
        <is>
          <t>[Claude] 2026-09-21: staged in Playground at Assets/PLAYGROUND/AST-164 (compiles clean, not in Mr. Moonlight).
[Claude] 2026-09-21: 218 materials converted in place from Skybox/6 Sided to Skybox/Cubemap (BC7 cubemaps in AST-164/Ether Skybox Collection/Cubemaps, ~13.6 GB) so Skybox Blender (AST-054) accepts them; tool: AST-164/Editor/EtherToSkyboxBlender.cs.</t>
        </is>
      </c>
      <c r="N257" s="39" t="inlineStr">
        <is>
          <t>Collection ↗</t>
        </is>
      </c>
      <c r="O257" s="39" t="inlineStr">
        <is>
          <t>Asset Store ↗</t>
        </is>
      </c>
      <c r="P257" s="41" t="n"/>
      <c r="Q257" s="38" t="inlineStr">
        <is>
          <t>Ether Skyboxes 200 Realistic Dynamic Skybox with NightDay Cloud Effects v1.0</t>
        </is>
      </c>
      <c r="R257" s="38" t="inlineStr">
        <is>
          <t>DAN SANDERSON</t>
        </is>
      </c>
      <c r="S257" s="41" t="inlineStr">
        <is>
          <t>1.0</t>
        </is>
      </c>
      <c r="T257" s="41" t="inlineStr">
        <is>
          <t>2024-04-11</t>
        </is>
      </c>
    </row>
    <row r="258">
      <c r="B258" s="36" t="inlineStr">
        <is>
          <t>AST-282</t>
        </is>
      </c>
      <c r="C258" s="37" t="inlineStr">
        <is>
          <t>Volumetric Fog &amp; Mist 2</t>
        </is>
      </c>
      <c r="D258" s="38" t="inlineStr">
        <is>
          <t>Sky &amp; Atmosphere</t>
        </is>
      </c>
      <c r="E258" s="36" t="inlineStr">
        <is>
          <t>Owned</t>
        </is>
      </c>
      <c r="F258" s="36" t="inlineStr">
        <is>
          <t>Owned (not in project)</t>
        </is>
      </c>
      <c r="G258" s="38" t="inlineStr">
        <is>
          <t>Owned (new · not on original list)</t>
        </is>
      </c>
      <c r="H258" s="40" t="n">
        <v>69.98999999999999</v>
      </c>
      <c r="I258" s="36" t="inlineStr">
        <is>
          <t>No</t>
        </is>
      </c>
      <c r="J258" s="36" t="inlineStr">
        <is>
          <t>Yes</t>
        </is>
      </c>
      <c r="K258" s="38" t="inlineStr">
        <is>
          <t>Not assigned yet. Alternative to HAZE (AST-078) for island fog, to compare.</t>
        </is>
      </c>
      <c r="L258" s="38" t="inlineStr">
        <is>
          <t>Volumetric fog and mist with lighting, god rays and post-processing for URP and Built-in.</t>
        </is>
      </c>
      <c r="M258" s="38" t="inlineStr">
        <is>
          <t>[Claude] Added 2026-09-30 — acquired outside the original list.</t>
        </is>
      </c>
      <c r="N258" s="39" t="inlineStr">
        <is>
          <t>Collection ↗</t>
        </is>
      </c>
      <c r="O258" s="39" t="inlineStr">
        <is>
          <t>Asset Store ↗</t>
        </is>
      </c>
      <c r="P258" s="39" t="n"/>
      <c r="Q258" s="38" t="inlineStr">
        <is>
          <t>Volumetric Fog Mist 2 v31.4.2 (18 Sep 2026)</t>
        </is>
      </c>
      <c r="R258" s="38" t="inlineStr">
        <is>
          <t>Kronnect</t>
        </is>
      </c>
      <c r="S258" s="41" t="inlineStr">
        <is>
          <t>31.4.2</t>
        </is>
      </c>
      <c r="T258" s="41" t="inlineStr">
        <is>
          <t>2026-09-18</t>
        </is>
      </c>
    </row>
    <row r="259">
      <c r="B259" s="43" t="inlineStr">
        <is>
          <t>AST-207</t>
        </is>
      </c>
      <c r="C259" s="44" t="inlineStr">
        <is>
          <t>Planets URP</t>
        </is>
      </c>
      <c r="D259" s="45" t="inlineStr">
        <is>
          <t>Sky &amp; Atmosphere</t>
        </is>
      </c>
      <c r="E259" s="43" t="inlineStr">
        <is>
          <t>Wishlist</t>
        </is>
      </c>
      <c r="F259" s="43" t="inlineStr">
        <is>
          <t>Wishlist P3</t>
        </is>
      </c>
      <c r="G259" s="45" t="inlineStr">
        <is>
          <t>P3 · #107</t>
        </is>
      </c>
      <c r="H259" s="48" t="n">
        <v>45</v>
      </c>
      <c r="I259" s="43" t="inlineStr">
        <is>
          <t>No</t>
        </is>
      </c>
      <c r="J259" s="43" t="inlineStr">
        <is>
          <t>—</t>
        </is>
      </c>
      <c r="K259" s="45" t="inlineStr">
        <is>
          <t>Other projects (space).</t>
        </is>
      </c>
      <c r="L259" s="45" t="inlineStr">
        <is>
          <t>38 customizable procedural planet prefabs.</t>
        </is>
      </c>
      <c r="M259" s="45" t="n"/>
      <c r="N259" s="47" t="inlineStr">
        <is>
          <t>Collection ↗</t>
        </is>
      </c>
      <c r="O259" s="47" t="inlineStr">
        <is>
          <t>Asset Store ↗</t>
        </is>
      </c>
      <c r="P259" s="46" t="n"/>
      <c r="Q259" s="45" t="n"/>
      <c r="R259" s="45" t="inlineStr">
        <is>
          <t>FORGE3D</t>
        </is>
      </c>
      <c r="S259" s="46" t="inlineStr">
        <is>
          <t>1.56</t>
        </is>
      </c>
      <c r="T259" s="46" t="inlineStr">
        <is>
          <t>2025-12-11</t>
        </is>
      </c>
    </row>
    <row r="260">
      <c r="B260" s="43" t="inlineStr">
        <is>
          <t>AST-286</t>
        </is>
      </c>
      <c r="C260" s="44" t="inlineStr">
        <is>
          <t>Dynamic Fog &amp; Mist 2</t>
        </is>
      </c>
      <c r="D260" s="45" t="inlineStr">
        <is>
          <t>Sky &amp; Atmosphere</t>
        </is>
      </c>
      <c r="E260" s="43" t="inlineStr">
        <is>
          <t>Wishlist</t>
        </is>
      </c>
      <c r="F260" s="43" t="inlineStr">
        <is>
          <t>Wishlist P3</t>
        </is>
      </c>
      <c r="G260" s="45" t="inlineStr">
        <is>
          <t>P3 · #167</t>
        </is>
      </c>
      <c r="H260" s="40" t="n">
        <v>29.99</v>
      </c>
      <c r="I260" s="43" t="inlineStr">
        <is>
          <t>No</t>
        </is>
      </c>
      <c r="J260" s="43" t="inlineStr">
        <is>
          <t>—</t>
        </is>
      </c>
      <c r="K260" s="45" t="inlineStr">
        <is>
          <t>Mr. Moonlight: cheap layered ground mist or sandstorm candidate. Not a HAZE replacement (see analysis).</t>
        </is>
      </c>
      <c r="L260" s="45" t="inlineStr">
        <is>
          <t>Kronnect fullscreen fog and mist camera effect for URP: distance and height fog, noise-driven mist, cheap on performance.</t>
        </is>
      </c>
      <c r="M260" s="45" t="inlineStr">
        <is>
          <t>[Claude] Added 2026-09-30 — wishlist, not downloaded. No collection URL supplied.</t>
        </is>
      </c>
      <c r="N260" s="41" t="n"/>
      <c r="O260" s="47" t="inlineStr">
        <is>
          <t>Asset Store ↗</t>
        </is>
      </c>
      <c r="P260" s="46" t="n"/>
      <c r="Q260" s="45" t="n"/>
      <c r="R260" s="45" t="inlineStr">
        <is>
          <t>Kronnect</t>
        </is>
      </c>
      <c r="S260" s="46" t="inlineStr">
        <is>
          <t>9.2.4</t>
        </is>
      </c>
      <c r="T260" s="46" t="inlineStr">
        <is>
          <t>2026-09-14</t>
        </is>
      </c>
    </row>
    <row r="261">
      <c r="B261" s="43" t="inlineStr">
        <is>
          <t>AST-287</t>
        </is>
      </c>
      <c r="C261" s="44" t="inlineStr">
        <is>
          <t>Aura 2 - Volumetric Lighting &amp; Fog</t>
        </is>
      </c>
      <c r="D261" s="45" t="inlineStr">
        <is>
          <t>Sky &amp; Atmosphere</t>
        </is>
      </c>
      <c r="E261" s="43" t="inlineStr">
        <is>
          <t>Wishlist</t>
        </is>
      </c>
      <c r="F261" s="43" t="inlineStr">
        <is>
          <t>Wishlist P3</t>
        </is>
      </c>
      <c r="G261" s="45" t="inlineStr">
        <is>
          <t>P3 · #168</t>
        </is>
      </c>
      <c r="H261" s="40" t="n">
        <v>47</v>
      </c>
      <c r="I261" s="43" t="inlineStr">
        <is>
          <t>No</t>
        </is>
      </c>
      <c r="J261" s="43" t="inlineStr">
        <is>
          <t>—</t>
        </is>
      </c>
      <c r="K261" s="45" t="inlineStr">
        <is>
          <t>Not usable here: Built-in pipeline only, this project is URP. Kept for reference.</t>
        </is>
      </c>
      <c r="L261" s="45" t="inlineStr">
        <is>
          <t>Volumetric lighting and fog with sunshafts, shadows and cookies. Built-in Render Pipeline only.</t>
        </is>
      </c>
      <c r="M261" s="45" t="inlineStr">
        <is>
          <t>[Claude] Added 2026-09-30 — wishlist, not downloaded. No collection URL supplied.</t>
        </is>
      </c>
      <c r="N261" s="41" t="n"/>
      <c r="O261" s="47" t="inlineStr">
        <is>
          <t>Asset Store ↗</t>
        </is>
      </c>
      <c r="P261" s="46" t="n"/>
      <c r="Q261" s="45" t="n"/>
      <c r="R261" s="45" t="inlineStr">
        <is>
          <t>Oniric Studio</t>
        </is>
      </c>
      <c r="S261" s="46" t="inlineStr">
        <is>
          <t>2.1.17</t>
        </is>
      </c>
      <c r="T261" s="46" t="inlineStr">
        <is>
          <t>2023-01-04</t>
        </is>
      </c>
    </row>
    <row r="262">
      <c r="B262" s="36" t="inlineStr">
        <is>
          <t>AST-049</t>
        </is>
      </c>
      <c r="C262" s="37" t="inlineStr">
        <is>
          <t>Gaia Pro VS - Terrain, Trees, Grass &amp; Water for Unity 6</t>
        </is>
      </c>
      <c r="D262" s="38" t="inlineStr">
        <is>
          <t>Terrain &amp; World Building</t>
        </is>
      </c>
      <c r="E262" s="36" t="inlineStr">
        <is>
          <t>Owned</t>
        </is>
      </c>
      <c r="F262" s="36" t="inlineStr">
        <is>
          <t>Owned</t>
        </is>
      </c>
      <c r="G262" s="38" t="n"/>
      <c r="H262" s="40" t="n">
        <v>199</v>
      </c>
      <c r="I262" s="36" t="inlineStr">
        <is>
          <t>Yes</t>
        </is>
      </c>
      <c r="J262" s="36" t="inlineStr">
        <is>
          <t>No</t>
        </is>
      </c>
      <c r="K262" s="38" t="inlineStr">
        <is>
          <t>MRM-70 — editor-time terrain shaping and the 9 biome spawners. Runtime/water/lighting parts deliberately not imported.</t>
        </is>
      </c>
      <c r="L262" s="38" t="inlineStr">
        <is>
          <t>Terrain creation suite: stamping, erosion, biome spawners for trees, grass and water.</t>
        </is>
      </c>
      <c r="M262" s="38" t="n"/>
      <c r="N262" s="39" t="inlineStr">
        <is>
          <t>Collection ↗</t>
        </is>
      </c>
      <c r="O262" s="39" t="inlineStr">
        <is>
          <t>Asset Store ↗</t>
        </is>
      </c>
      <c r="P262" s="41" t="n"/>
      <c r="Q262" s="38" t="inlineStr">
        <is>
          <t>Gaia Pro VS - Terrain Trees Grass Water for Unity 6 v4.2.4</t>
        </is>
      </c>
      <c r="R262" s="38" t="inlineStr">
        <is>
          <t>Procedural Worlds Inc</t>
        </is>
      </c>
      <c r="S262" s="41" t="inlineStr">
        <is>
          <t>4.2.5</t>
        </is>
      </c>
      <c r="T262" s="41" t="inlineStr">
        <is>
          <t>2026-06-25</t>
        </is>
      </c>
    </row>
    <row r="263">
      <c r="B263" s="36" t="inlineStr">
        <is>
          <t>AST-084</t>
        </is>
      </c>
      <c r="C263" s="37" t="inlineStr">
        <is>
          <t>Terrain Asset Pack | Terrain Sample</t>
        </is>
      </c>
      <c r="D263" s="38" t="inlineStr">
        <is>
          <t>Terrain &amp; World Building</t>
        </is>
      </c>
      <c r="E263" s="36" t="inlineStr">
        <is>
          <t>Owned</t>
        </is>
      </c>
      <c r="F263" s="36" t="inlineStr">
        <is>
          <t>Owned (added later)</t>
        </is>
      </c>
      <c r="G263" s="38" t="n"/>
      <c r="H263" s="40" t="n">
        <v>0</v>
      </c>
      <c r="I263" s="36" t="inlineStr">
        <is>
          <t>Yes</t>
        </is>
      </c>
      <c r="J263" s="36" t="inlineStr">
        <is>
          <t>Unknown</t>
        </is>
      </c>
      <c r="K263" s="38" t="inlineStr">
        <is>
          <t>MRM-70 vegetation prefabs reference its meshes (fragile — copy what ships). ~1.9 GB download.</t>
        </is>
      </c>
      <c r="L263" s="38" t="inlineStr">
        <is>
          <t>Unity's official terrain layers, brushes and sample vegetation.</t>
        </is>
      </c>
      <c r="M263" s="38" t="inlineStr">
        <is>
          <t>[Claude] Added — found in the project / project docs, was not on the list.</t>
        </is>
      </c>
      <c r="N263" s="41" t="n"/>
      <c r="O263" s="39" t="inlineStr">
        <is>
          <t>Asset Store ↗</t>
        </is>
      </c>
      <c r="P263" s="39" t="inlineStr">
        <is>
          <t>Docs ↗</t>
        </is>
      </c>
      <c r="Q263" s="38" t="inlineStr">
        <is>
          <t>Installed — version not recorded</t>
        </is>
      </c>
      <c r="R263" s="38" t="inlineStr">
        <is>
          <t>Unity Technologies</t>
        </is>
      </c>
      <c r="S263" s="41" t="inlineStr">
        <is>
          <t>2.0.1</t>
        </is>
      </c>
      <c r="T263" s="41" t="inlineStr">
        <is>
          <t>2022-07-28</t>
        </is>
      </c>
    </row>
    <row r="264">
      <c r="B264" s="36" t="inlineStr">
        <is>
          <t>AST-092</t>
        </is>
      </c>
      <c r="C264" s="37" t="inlineStr">
        <is>
          <t>Vegetation Spawner | FREE - Automatic Tree/Grass Placement</t>
        </is>
      </c>
      <c r="D264" s="38" t="inlineStr">
        <is>
          <t>Terrain &amp; World Building</t>
        </is>
      </c>
      <c r="E264" s="36" t="inlineStr">
        <is>
          <t>Owned</t>
        </is>
      </c>
      <c r="F264" s="36" t="inlineStr">
        <is>
          <t>Owned (added later)</t>
        </is>
      </c>
      <c r="G264" s="38" t="n"/>
      <c r="H264" s="40" t="n">
        <v>0</v>
      </c>
      <c r="I264" s="36" t="inlineStr">
        <is>
          <t>No</t>
        </is>
      </c>
      <c r="J264" s="36" t="inlineStr">
        <is>
          <t>Unknown</t>
        </is>
      </c>
      <c r="K264" s="38" t="inlineStr">
        <is>
          <t>Used early in MRM-70, now replaced by Gaia biome spawners.</t>
        </is>
      </c>
      <c r="L264" s="38" t="inlineStr">
        <is>
          <t>Procedural rule-based tree and grass spawner for Unity terrain (Staggart).</t>
        </is>
      </c>
      <c r="M264" s="38" t="inlineStr">
        <is>
          <t>[Claude] Added — found in the project / project docs, was not on the list.</t>
        </is>
      </c>
      <c r="N264" s="41" t="n"/>
      <c r="O264" s="39" t="inlineStr">
        <is>
          <t>Asset Store ↗</t>
        </is>
      </c>
      <c r="P264" s="41" t="n"/>
      <c r="Q264" s="38" t="inlineStr">
        <is>
          <t>Owned (per project docs)</t>
        </is>
      </c>
      <c r="R264" s="38" t="inlineStr">
        <is>
          <t>Staggart Creations</t>
        </is>
      </c>
      <c r="S264" s="41" t="inlineStr">
        <is>
          <t>1.1.0</t>
        </is>
      </c>
      <c r="T264" s="41" t="inlineStr">
        <is>
          <t>2024-11-27</t>
        </is>
      </c>
    </row>
    <row r="265">
      <c r="B265" s="36" t="inlineStr">
        <is>
          <t>AST-316</t>
        </is>
      </c>
      <c r="C265" s="37" t="inlineStr">
        <is>
          <t>Microdetail Terrain System</t>
        </is>
      </c>
      <c r="D265" s="38" t="inlineStr">
        <is>
          <t>Terrain &amp; World Building</t>
        </is>
      </c>
      <c r="E265" s="36" t="inlineStr">
        <is>
          <t>Owned</t>
        </is>
      </c>
      <c r="F265" s="36" t="inlineStr">
        <is>
          <t>Owned (not in project)</t>
        </is>
      </c>
      <c r="G265" s="38" t="inlineStr">
        <is>
          <t>Owned (new · not on original list)</t>
        </is>
      </c>
      <c r="H265" s="40" t="n">
        <v>50</v>
      </c>
      <c r="I265" s="36" t="inlineStr">
        <is>
          <t>No</t>
        </is>
      </c>
      <c r="J265" s="36" t="inlineStr">
        <is>
          <t>Yes</t>
        </is>
      </c>
      <c r="K265" s="38" t="inlineStr">
        <is>
          <t>Not assigned yet. Close-range terrain detail candidate for the island.</t>
        </is>
      </c>
      <c r="L265" s="38" t="inlineStr">
        <is>
          <t>Terrain micro-detail shading system with its own shaders, terrain layers and demo scenes; URP and HDRP support packages.</t>
        </is>
      </c>
      <c r="M265" s="38" t="inlineStr">
        <is>
          <t>[Claude] Added 2026-10-29 — acquired outside the original list. Ships Packages/manifest.json: skip it when installing.</t>
        </is>
      </c>
      <c r="N265" s="39" t="inlineStr">
        <is>
          <t>Collection ↗</t>
        </is>
      </c>
      <c r="O265" s="39" t="inlineStr">
        <is>
          <t>Asset Store ↗</t>
        </is>
      </c>
      <c r="P265" s="39" t="n"/>
      <c r="Q265" s="38" t="inlineStr">
        <is>
          <t>Microdetail Terrain System v2.6.2</t>
        </is>
      </c>
      <c r="R265" s="38" t="inlineStr">
        <is>
          <t>Pirate Parrot</t>
        </is>
      </c>
      <c r="S265" s="41" t="inlineStr">
        <is>
          <t>2.6.2</t>
        </is>
      </c>
      <c r="T265" s="41" t="inlineStr">
        <is>
          <t>2025-11-30</t>
        </is>
      </c>
    </row>
    <row r="266">
      <c r="B266" s="36" t="inlineStr">
        <is>
          <t>AST-089</t>
        </is>
      </c>
      <c r="C266" s="37" t="inlineStr">
        <is>
          <t>Terrain Textures Pack Free</t>
        </is>
      </c>
      <c r="D266" s="38" t="inlineStr">
        <is>
          <t>Textures &amp; Materials</t>
        </is>
      </c>
      <c r="E266" s="36" t="inlineStr">
        <is>
          <t>Owned</t>
        </is>
      </c>
      <c r="F266" s="36" t="inlineStr">
        <is>
          <t>Owned (added later)</t>
        </is>
      </c>
      <c r="G266" s="38" t="n"/>
      <c r="H266" s="40" t="n">
        <v>0</v>
      </c>
      <c r="I266" s="36" t="inlineStr">
        <is>
          <t>Yes</t>
        </is>
      </c>
      <c r="J266" s="36" t="inlineStr">
        <is>
          <t>Unknown</t>
        </is>
      </c>
      <c r="K266" s="38" t="inlineStr">
        <is>
          <t>Island ground textures.</t>
        </is>
      </c>
      <c r="L266" s="38" t="inlineStr">
        <is>
          <t>5 tileable terrain ground textures (ALP).</t>
        </is>
      </c>
      <c r="M266" s="38" t="inlineStr">
        <is>
          <t>[Claude] Added — found in the project / project docs, was not on the list.</t>
        </is>
      </c>
      <c r="N266" s="41" t="n"/>
      <c r="O266" s="39" t="inlineStr">
        <is>
          <t>Asset Store ↗</t>
        </is>
      </c>
      <c r="P266" s="41" t="n"/>
      <c r="Q266" s="38" t="inlineStr">
        <is>
          <t>Source art</t>
        </is>
      </c>
      <c r="R266" s="38" t="inlineStr">
        <is>
          <t>Objective Environment</t>
        </is>
      </c>
      <c r="S266" s="41" t="inlineStr">
        <is>
          <t>1.0</t>
        </is>
      </c>
      <c r="T266" s="41" t="inlineStr">
        <is>
          <t>2019-02-14</t>
        </is>
      </c>
    </row>
    <row r="267">
      <c r="B267" s="36" t="inlineStr">
        <is>
          <t>AST-090</t>
        </is>
      </c>
      <c r="C267" s="37" t="inlineStr">
        <is>
          <t>Yughues Free Ground Materials</t>
        </is>
      </c>
      <c r="D267" s="38" t="inlineStr">
        <is>
          <t>Textures &amp; Materials</t>
        </is>
      </c>
      <c r="E267" s="36" t="inlineStr">
        <is>
          <t>Owned</t>
        </is>
      </c>
      <c r="F267" s="36" t="inlineStr">
        <is>
          <t>Owned (added later)</t>
        </is>
      </c>
      <c r="G267" s="38" t="n"/>
      <c r="H267" s="40" t="n">
        <v>0</v>
      </c>
      <c r="I267" s="36" t="inlineStr">
        <is>
          <t>Yes</t>
        </is>
      </c>
      <c r="J267" s="36" t="inlineStr">
        <is>
          <t>Unknown</t>
        </is>
      </c>
      <c r="K267" s="38" t="inlineStr">
        <is>
          <t>Island ground textures.</t>
        </is>
      </c>
      <c r="L267" s="38" t="inlineStr">
        <is>
          <t>30 ground and soil materials: moss, clay, snow, gravel.</t>
        </is>
      </c>
      <c r="M267" s="38" t="inlineStr">
        <is>
          <t>[Claude] Added — found in the project / project docs, was not on the list.</t>
        </is>
      </c>
      <c r="N267" s="41" t="n"/>
      <c r="O267" s="39" t="inlineStr">
        <is>
          <t>Asset Store ↗</t>
        </is>
      </c>
      <c r="P267" s="41" t="n"/>
      <c r="Q267" s="38" t="inlineStr">
        <is>
          <t>Source art</t>
        </is>
      </c>
      <c r="R267" s="38" t="inlineStr">
        <is>
          <t>Nobiax / Yughues</t>
        </is>
      </c>
      <c r="S267" s="41" t="inlineStr">
        <is>
          <t>1.1</t>
        </is>
      </c>
      <c r="T267" s="41" t="inlineStr">
        <is>
          <t>2025-04-03</t>
        </is>
      </c>
    </row>
    <row r="268">
      <c r="B268" s="36" t="inlineStr">
        <is>
          <t>AST-302</t>
        </is>
      </c>
      <c r="C268" s="37" t="inlineStr">
        <is>
          <t>550 Cyberpunk Material Collection Vol 2</t>
        </is>
      </c>
      <c r="D268" s="38" t="inlineStr">
        <is>
          <t>Textures &amp; Materials</t>
        </is>
      </c>
      <c r="E268" s="36" t="inlineStr">
        <is>
          <t>Owned</t>
        </is>
      </c>
      <c r="F268" s="36" t="inlineStr">
        <is>
          <t>Owned (not in project)</t>
        </is>
      </c>
      <c r="G268" s="38" t="inlineStr">
        <is>
          <t>Owned (new · not on original list)</t>
        </is>
      </c>
      <c r="H268" s="40" t="n">
        <v>29.99</v>
      </c>
      <c r="I268" s="36" t="inlineStr">
        <is>
          <t>No</t>
        </is>
      </c>
      <c r="J268" s="36" t="inlineStr">
        <is>
          <t>Yes</t>
        </is>
      </c>
      <c r="K268" s="38" t="inlineStr">
        <is>
          <t>Not for Mr. Moonlight (cyberpunk, off-theme for 1979 Alaska). Other projects.</t>
        </is>
      </c>
      <c r="L268" s="38" t="inlineStr">
        <is>
          <t>550+ cyberpunk-style 2D materials and textures (Built-in, URP and HDRP).</t>
        </is>
      </c>
      <c r="M268" s="38" t="inlineStr">
        <is>
          <t>[Claude] Added 2026-10-08 — acquired outside the original list. 1.5 GB zip. Not installed anywhere.</t>
        </is>
      </c>
      <c r="N268" s="39" t="inlineStr">
        <is>
          <t>Collection ↗</t>
        </is>
      </c>
      <c r="O268" s="39" t="inlineStr">
        <is>
          <t>Asset Store ↗</t>
        </is>
      </c>
      <c r="P268" s="39" t="n"/>
      <c r="Q268" s="38" t="inlineStr">
        <is>
          <t>550 Cyberpunk Material Collection Vol 2 v1.0</t>
        </is>
      </c>
      <c r="R268" s="38" t="inlineStr">
        <is>
          <t>Fit Fun Apps</t>
        </is>
      </c>
      <c r="S268" s="41" t="inlineStr">
        <is>
          <t>1.0</t>
        </is>
      </c>
      <c r="T268" s="41" t="inlineStr">
        <is>
          <t>2023-08-02</t>
        </is>
      </c>
    </row>
    <row r="269">
      <c r="B269" s="43" t="inlineStr">
        <is>
          <t>AST-104</t>
        </is>
      </c>
      <c r="C269" s="44" t="inlineStr">
        <is>
          <t>PSX Horror Flashlight Cookies</t>
        </is>
      </c>
      <c r="D269" s="45" t="inlineStr">
        <is>
          <t>Textures &amp; Materials</t>
        </is>
      </c>
      <c r="E269" s="43" t="inlineStr">
        <is>
          <t>Wishlist</t>
        </is>
      </c>
      <c r="F269" s="43" t="inlineStr">
        <is>
          <t>Wishlist P1</t>
        </is>
      </c>
      <c r="G269" s="45" t="inlineStr">
        <is>
          <t>P1 · #4</t>
        </is>
      </c>
      <c r="H269" s="48" t="n">
        <v>2.5</v>
      </c>
      <c r="I269" s="43" t="inlineStr">
        <is>
          <t>No</t>
        </is>
      </c>
      <c r="J269" s="43" t="inlineStr">
        <is>
          <t>—</t>
        </is>
      </c>
      <c r="K269" s="45" t="inlineStr">
        <is>
          <t>Flashlight/lamp light cookie.</t>
        </is>
      </c>
      <c r="L269" s="45" t="inlineStr">
        <is>
          <t>16 stylized flashlight cookie textures for PSX horror.</t>
        </is>
      </c>
      <c r="M269" s="45" t="inlineStr">
        <is>
          <t>Decal texture for the lamp</t>
        </is>
      </c>
      <c r="N269" s="46" t="n"/>
      <c r="O269" s="47" t="inlineStr">
        <is>
          <t>itch.io ↗</t>
        </is>
      </c>
      <c r="P269" s="46" t="n"/>
      <c r="Q269" s="45" t="n"/>
      <c r="R269" s="45" t="inlineStr">
        <is>
          <t>Hazard Pay (itch.io)</t>
        </is>
      </c>
      <c r="S269" s="46" t="n"/>
      <c r="T269" s="46" t="n"/>
    </row>
    <row r="270">
      <c r="B270" s="43" t="inlineStr">
        <is>
          <t>AST-105</t>
        </is>
      </c>
      <c r="C270" s="44" t="inlineStr">
        <is>
          <t>Flashlight Cookie Textures</t>
        </is>
      </c>
      <c r="D270" s="45" t="inlineStr">
        <is>
          <t>Textures &amp; Materials</t>
        </is>
      </c>
      <c r="E270" s="43" t="inlineStr">
        <is>
          <t>Wishlist</t>
        </is>
      </c>
      <c r="F270" s="43" t="inlineStr">
        <is>
          <t>Wishlist P1</t>
        </is>
      </c>
      <c r="G270" s="45" t="inlineStr">
        <is>
          <t>P1 · #5</t>
        </is>
      </c>
      <c r="H270" s="48" t="n">
        <v>2</v>
      </c>
      <c r="I270" s="43" t="inlineStr">
        <is>
          <t>No</t>
        </is>
      </c>
      <c r="J270" s="43" t="inlineStr">
        <is>
          <t>—</t>
        </is>
      </c>
      <c r="K270" s="45" t="inlineStr">
        <is>
          <t>Alternative flashlight/lamp light cookie.</t>
        </is>
      </c>
      <c r="L270" s="45" t="inlineStr">
        <is>
          <t>Flashlight cookie textures.</t>
        </is>
      </c>
      <c r="M270" s="45" t="inlineStr">
        <is>
          <t>Another decal texture for the lamp.</t>
        </is>
      </c>
      <c r="N270" s="46" t="n"/>
      <c r="O270" s="47" t="inlineStr">
        <is>
          <t>itch.io ↗</t>
        </is>
      </c>
      <c r="P270" s="46" t="n"/>
      <c r="Q270" s="45" t="n"/>
      <c r="R270" s="45" t="inlineStr">
        <is>
          <t>Bypell (itch.io)</t>
        </is>
      </c>
      <c r="S270" s="46" t="n"/>
      <c r="T270" s="46" t="n"/>
    </row>
    <row r="271">
      <c r="B271" s="36" t="inlineStr">
        <is>
          <t>AST-009</t>
        </is>
      </c>
      <c r="C271" s="37" t="inlineStr">
        <is>
          <t>Damage Numbers Pro</t>
        </is>
      </c>
      <c r="D271" s="38" t="inlineStr">
        <is>
          <t>UI &amp; HUD</t>
        </is>
      </c>
      <c r="E271" s="36" t="inlineStr">
        <is>
          <t>Owned</t>
        </is>
      </c>
      <c r="F271" s="36" t="inlineStr">
        <is>
          <t>Owned</t>
        </is>
      </c>
      <c r="G271" s="38" t="n"/>
      <c r="H271" s="40" t="n">
        <v>7.99</v>
      </c>
      <c r="I271" s="36" t="inlineStr">
        <is>
          <t>Yes</t>
        </is>
      </c>
      <c r="J271" s="36" t="inlineStr">
        <is>
          <t>Yes</t>
        </is>
      </c>
      <c r="K271" s="38" t="inlineStr">
        <is>
          <t>Installed with vendor code — floating hit/damage numbers.</t>
        </is>
      </c>
      <c r="L271" s="38" t="inlineStr">
        <is>
          <t>Spawns animated number/text popups (damage, crits, pickups) with 2–3 lines of code.</t>
        </is>
      </c>
      <c r="M271" s="38" t="n"/>
      <c r="N271" s="39" t="inlineStr">
        <is>
          <t>Collection ↗</t>
        </is>
      </c>
      <c r="O271" s="39" t="inlineStr">
        <is>
          <t>Asset Store ↗</t>
        </is>
      </c>
      <c r="P271" s="41" t="n"/>
      <c r="Q271" s="38" t="inlineStr">
        <is>
          <t>Damage Numbers Pro v4.56</t>
        </is>
      </c>
      <c r="R271" s="38" t="inlineStr">
        <is>
          <t>Ekincan Tas</t>
        </is>
      </c>
      <c r="S271" s="41" t="inlineStr">
        <is>
          <t>4.56</t>
        </is>
      </c>
      <c r="T271" s="41" t="inlineStr">
        <is>
          <t>2026-08-29</t>
        </is>
      </c>
    </row>
    <row r="272">
      <c r="B272" s="36" t="inlineStr">
        <is>
          <t>AST-012</t>
        </is>
      </c>
      <c r="C272" s="37" t="inlineStr">
        <is>
          <t>Controller Overlays &amp; Button Kits (3 styles) x9 controllers +keyboard/mouse</t>
        </is>
      </c>
      <c r="D272" s="38" t="inlineStr">
        <is>
          <t>UI &amp; HUD</t>
        </is>
      </c>
      <c r="E272" s="36" t="inlineStr">
        <is>
          <t>Owned</t>
        </is>
      </c>
      <c r="F272" s="36" t="inlineStr">
        <is>
          <t>Owned</t>
        </is>
      </c>
      <c r="G272" s="38" t="n"/>
      <c r="H272" s="40" t="n">
        <v>19.99</v>
      </c>
      <c r="I272" s="36" t="inlineStr">
        <is>
          <t>No</t>
        </is>
      </c>
      <c r="J272" s="36" t="inlineStr">
        <is>
          <t>No</t>
        </is>
      </c>
      <c r="K272" s="38" t="inlineStr">
        <is>
          <t>Playground only. Button prompts for gamepad UI (menus, interaction hints).</t>
        </is>
      </c>
      <c r="L272" s="38" t="inlineStr">
        <is>
          <t>Controller/keyboard button icon kits for 9 popular gamepads, 3 styles.</t>
        </is>
      </c>
      <c r="M272" s="38" t="n"/>
      <c r="N272" s="39" t="inlineStr">
        <is>
          <t>Collection ↗</t>
        </is>
      </c>
      <c r="O272" s="39" t="inlineStr">
        <is>
          <t>Asset Store ↗</t>
        </is>
      </c>
      <c r="P272" s="41" t="n"/>
      <c r="Q272" s="38" t="inlineStr">
        <is>
          <t>Controller Overlays Button Kits (3 styles) x8 controllers keyboard mouse v1.9.2</t>
        </is>
      </c>
      <c r="R272" s="38" t="inlineStr">
        <is>
          <t>nickknacks</t>
        </is>
      </c>
      <c r="S272" s="41" t="inlineStr">
        <is>
          <t>1.9.3</t>
        </is>
      </c>
      <c r="T272" s="41" t="inlineStr">
        <is>
          <t>2025-08-04</t>
        </is>
      </c>
    </row>
    <row r="273">
      <c r="B273" s="36" t="inlineStr">
        <is>
          <t>AST-081</t>
        </is>
      </c>
      <c r="C273" s="37" t="inlineStr">
        <is>
          <t>Text Animator for Unity | UI Toolkit and Text Mesh Pro</t>
        </is>
      </c>
      <c r="D273" s="38" t="inlineStr">
        <is>
          <t>UI &amp; HUD</t>
        </is>
      </c>
      <c r="E273" s="36" t="inlineStr">
        <is>
          <t>Owned</t>
        </is>
      </c>
      <c r="F273" s="36" t="inlineStr">
        <is>
          <t>Owned (added later)</t>
        </is>
      </c>
      <c r="G273" s="38" t="n"/>
      <c r="H273" s="40" t="n">
        <v>65</v>
      </c>
      <c r="I273" s="36" t="inlineStr">
        <is>
          <t>Yes</t>
        </is>
      </c>
      <c r="J273" s="36" t="inlineStr">
        <is>
          <t>No</t>
        </is>
      </c>
      <c r="K273" s="38" t="inlineStr">
        <is>
          <t>Animated menu/HUD text (MRM-18 punk-zine UI).</t>
        </is>
      </c>
      <c r="L273" s="38" t="inlineStr">
        <is>
          <t>Typewriter and animated text effects for TextMesh Pro and UI Toolkit.</t>
        </is>
      </c>
      <c r="M273" s="38" t="inlineStr">
        <is>
          <t>[Claude] Added — found in the project / project docs, was not on the list.</t>
        </is>
      </c>
      <c r="N273" s="41" t="n"/>
      <c r="O273" s="39" t="inlineStr">
        <is>
          <t>Asset Store ↗</t>
        </is>
      </c>
      <c r="P273" s="39" t="inlineStr">
        <is>
          <t>Docs ↗</t>
        </is>
      </c>
      <c r="Q273" s="38" t="inlineStr">
        <is>
          <t>Installed v3.14.2 (embedded package)</t>
        </is>
      </c>
      <c r="R273" s="38" t="inlineStr">
        <is>
          <t>Febucci</t>
        </is>
      </c>
      <c r="S273" s="41" t="inlineStr">
        <is>
          <t>3.20.1</t>
        </is>
      </c>
      <c r="T273" s="41" t="inlineStr">
        <is>
          <t>2026-09-16</t>
        </is>
      </c>
    </row>
    <row r="274">
      <c r="B274" s="36" t="inlineStr">
        <is>
          <t>AST-288</t>
        </is>
      </c>
      <c r="C274" s="37" t="inlineStr">
        <is>
          <t>Modular 3D Text - In-Game 3D UI System</t>
        </is>
      </c>
      <c r="D274" s="38" t="inlineStr">
        <is>
          <t>UI &amp; HUD</t>
        </is>
      </c>
      <c r="E274" s="36" t="inlineStr">
        <is>
          <t>Owned</t>
        </is>
      </c>
      <c r="F274" s="36" t="inlineStr">
        <is>
          <t>Owned (not in project)</t>
        </is>
      </c>
      <c r="G274" s="38" t="inlineStr">
        <is>
          <t>Owned (new · not on original list)</t>
        </is>
      </c>
      <c r="H274" s="40" t="n">
        <v>29.99</v>
      </c>
      <c r="I274" s="36" t="inlineStr">
        <is>
          <t>No</t>
        </is>
      </c>
      <c r="J274" s="36" t="inlineStr">
        <is>
          <t>No</t>
        </is>
      </c>
      <c r="K274" s="38" t="inlineStr">
        <is>
          <t>Not assigned yet. Diegetic 3D text/UI candidate (signs, in-world labels).</t>
        </is>
      </c>
      <c r="L274" s="38" t="inlineStr">
        <is>
          <t>In-world 3D text and 3D UI system (modular fonts, buttons, panels) for all render pipelines.</t>
        </is>
      </c>
      <c r="M274" s="38" t="inlineStr">
        <is>
          <t>[Claude] Added 2026-10-05 — acquired outside the original list.</t>
        </is>
      </c>
      <c r="N274" s="39" t="inlineStr">
        <is>
          <t>Collection ↗</t>
        </is>
      </c>
      <c r="O274" s="39" t="inlineStr">
        <is>
          <t>Asset Store ↗</t>
        </is>
      </c>
      <c r="P274" s="39" t="n"/>
      <c r="Q274" s="38" t="inlineStr">
        <is>
          <t>Modular 3D Text - In-Game 3D UI System v4.9.2</t>
        </is>
      </c>
      <c r="R274" s="38" t="inlineStr">
        <is>
          <t>Tiny Giant Studio</t>
        </is>
      </c>
      <c r="S274" s="41" t="inlineStr">
        <is>
          <t>4.9.3</t>
        </is>
      </c>
      <c r="T274" s="41" t="inlineStr">
        <is>
          <t>2026-06-27</t>
        </is>
      </c>
    </row>
    <row r="275">
      <c r="B275" s="43" t="inlineStr">
        <is>
          <t>AST-141</t>
        </is>
      </c>
      <c r="C275" s="44" t="inlineStr">
        <is>
          <t>Animated Health Bar Shader (DragonTein)</t>
        </is>
      </c>
      <c r="D275" s="45" t="inlineStr">
        <is>
          <t>UI &amp; HUD</t>
        </is>
      </c>
      <c r="E275" s="43" t="inlineStr">
        <is>
          <t>Wishlist</t>
        </is>
      </c>
      <c r="F275" s="43" t="inlineStr">
        <is>
          <t>Wishlist P1</t>
        </is>
      </c>
      <c r="G275" s="45" t="inlineStr">
        <is>
          <t>P1 · #41</t>
        </is>
      </c>
      <c r="H275" s="43" t="inlineStr">
        <is>
          <t>Patreon</t>
        </is>
      </c>
      <c r="I275" s="43" t="inlineStr">
        <is>
          <t>No</t>
        </is>
      </c>
      <c r="J275" s="43" t="inlineStr">
        <is>
          <t>—</t>
        </is>
      </c>
      <c r="K275" s="45" t="inlineStr">
        <is>
          <t>HUD health bar.</t>
        </is>
      </c>
      <c r="L275" s="45" t="inlineStr">
        <is>
          <t>Animated liquid health-bar shader, modifiable (DragonTein, source on Patreon).</t>
        </is>
      </c>
      <c r="M275" s="45" t="inlineStr">
        <is>
          <t>Intended for the Healthbar system
[Claude] Patreon post — price/tier not listed publicly.</t>
        </is>
      </c>
      <c r="N275" s="46" t="n"/>
      <c r="O275" s="47" t="inlineStr">
        <is>
          <t>Patreon ↗</t>
        </is>
      </c>
      <c r="P275" s="46" t="n"/>
      <c r="Q275" s="45" t="n"/>
      <c r="R275" s="45" t="inlineStr">
        <is>
          <t>DragonTein</t>
        </is>
      </c>
      <c r="S275" s="46" t="n"/>
      <c r="T275" s="46" t="n"/>
    </row>
    <row r="276">
      <c r="B276" s="43" t="inlineStr">
        <is>
          <t>AST-159</t>
        </is>
      </c>
      <c r="C276" s="44" t="inlineStr">
        <is>
          <t>Master Map|Navigation System - MapRenderer,MiniMap,WorldMap,GPS</t>
        </is>
      </c>
      <c r="D276" s="45" t="inlineStr">
        <is>
          <t>UI &amp; HUD</t>
        </is>
      </c>
      <c r="E276" s="43" t="inlineStr">
        <is>
          <t>Wishlist</t>
        </is>
      </c>
      <c r="F276" s="43" t="inlineStr">
        <is>
          <t>Wishlist P2</t>
        </is>
      </c>
      <c r="G276" s="45" t="inlineStr">
        <is>
          <t>P2 · #59</t>
        </is>
      </c>
      <c r="H276" s="48" t="n">
        <v>80</v>
      </c>
      <c r="I276" s="43" t="inlineStr">
        <is>
          <t>No</t>
        </is>
      </c>
      <c r="J276" s="43" t="inlineStr">
        <is>
          <t>—</t>
        </is>
      </c>
      <c r="K276" s="45" t="inlineStr">
        <is>
          <t>Possible island map / Legion minimap.</t>
        </is>
      </c>
      <c r="L276" s="45" t="inlineStr">
        <is>
          <t>Map, minimap, world map, fog-of-war and GPS navigation system.</t>
        </is>
      </c>
      <c r="M276" s="45" t="n"/>
      <c r="N276" s="47" t="inlineStr">
        <is>
          <t>Collection ↗</t>
        </is>
      </c>
      <c r="O276" s="47" t="inlineStr">
        <is>
          <t>Asset Store ↗</t>
        </is>
      </c>
      <c r="P276" s="47" t="inlineStr">
        <is>
          <t>Docs ↗</t>
        </is>
      </c>
      <c r="Q276" s="45" t="n"/>
      <c r="R276" s="45" t="inlineStr">
        <is>
          <t>Soft Kitty Studio</t>
        </is>
      </c>
      <c r="S276" s="46" t="inlineStr">
        <is>
          <t>1.32</t>
        </is>
      </c>
      <c r="T276" s="46" t="inlineStr">
        <is>
          <t>2026-06-02</t>
        </is>
      </c>
    </row>
    <row r="277">
      <c r="B277" s="36" t="inlineStr">
        <is>
          <t>AST-031</t>
        </is>
      </c>
      <c r="C277" s="37" t="inlineStr">
        <is>
          <t>Low Poly Plant Collections</t>
        </is>
      </c>
      <c r="D277" s="38" t="inlineStr">
        <is>
          <t>Vegetation &amp; Nature</t>
        </is>
      </c>
      <c r="E277" s="36" t="inlineStr">
        <is>
          <t>Owned</t>
        </is>
      </c>
      <c r="F277" s="36" t="inlineStr">
        <is>
          <t>Owned</t>
        </is>
      </c>
      <c r="G277" s="38" t="n"/>
      <c r="H277" s="40" t="n">
        <v>16.99</v>
      </c>
      <c r="I277" s="36" t="inlineStr">
        <is>
          <t>Yes</t>
        </is>
      </c>
      <c r="J277" s="36" t="inlineStr">
        <is>
          <t>Yes</t>
        </is>
      </c>
      <c r="K277" s="38" t="inlineStr">
        <is>
          <t>MRM-70 island vegetation (Art/Environment/Vegetation/LowPolyPlants).</t>
        </is>
      </c>
      <c r="L277" s="38" t="inlineStr">
        <is>
          <t>50+ stylized hand-painted low-poly plants with LODs.</t>
        </is>
      </c>
      <c r="M277" s="38" t="n"/>
      <c r="N277" s="39" t="inlineStr">
        <is>
          <t>Collection ↗</t>
        </is>
      </c>
      <c r="O277" s="39" t="inlineStr">
        <is>
          <t>Asset Store ↗</t>
        </is>
      </c>
      <c r="P277" s="41" t="n"/>
      <c r="Q277" s="38" t="inlineStr">
        <is>
          <t>Low Poly Plant Collections v2.1 (11 Jul 2023)</t>
        </is>
      </c>
      <c r="R277" s="38" t="inlineStr">
        <is>
          <t>Gamester</t>
        </is>
      </c>
      <c r="S277" s="41" t="inlineStr">
        <is>
          <t>2.1</t>
        </is>
      </c>
      <c r="T277" s="41" t="inlineStr">
        <is>
          <t>2023-07-11</t>
        </is>
      </c>
    </row>
    <row r="278">
      <c r="B278" s="36" t="inlineStr">
        <is>
          <t>AST-047</t>
        </is>
      </c>
      <c r="C278" s="37" t="inlineStr">
        <is>
          <t>TopDown Nature Library 1000+</t>
        </is>
      </c>
      <c r="D278" s="38" t="inlineStr">
        <is>
          <t>Vegetation &amp; Nature</t>
        </is>
      </c>
      <c r="E278" s="36" t="inlineStr">
        <is>
          <t>Owned</t>
        </is>
      </c>
      <c r="F278" s="36" t="inlineStr">
        <is>
          <t>Owned</t>
        </is>
      </c>
      <c r="G278" s="38" t="n"/>
      <c r="H278" s="40" t="n">
        <v>24.99</v>
      </c>
      <c r="I278" s="36" t="inlineStr">
        <is>
          <t>Yes</t>
        </is>
      </c>
      <c r="J278" s="36" t="inlineStr">
        <is>
          <t>Yes</t>
        </is>
      </c>
      <c r="K278" s="38" t="inlineStr">
        <is>
          <t>MRM-70 island vegetation (Art/Environment/Vegetation/TopDownNature).</t>
        </is>
      </c>
      <c r="L278" s="38" t="inlineStr">
        <is>
          <t>1,200+ top-down nature and botanical props.</t>
        </is>
      </c>
      <c r="M278" s="38" t="n"/>
      <c r="N278" s="39" t="inlineStr">
        <is>
          <t>Collection ↗</t>
        </is>
      </c>
      <c r="O278" s="39" t="inlineStr">
        <is>
          <t>Asset Store ↗</t>
        </is>
      </c>
      <c r="P278" s="41" t="n"/>
      <c r="Q278" s="38" t="inlineStr">
        <is>
          <t>TopDown Nature Library 1000 v1.0</t>
        </is>
      </c>
      <c r="R278" s="38" t="inlineStr">
        <is>
          <t>Apex Geometry</t>
        </is>
      </c>
      <c r="S278" s="41" t="inlineStr">
        <is>
          <t>1.0</t>
        </is>
      </c>
      <c r="T278" s="41" t="inlineStr">
        <is>
          <t>2026-04-16</t>
        </is>
      </c>
    </row>
    <row r="279">
      <c r="B279" s="36" t="inlineStr">
        <is>
          <t>AST-087</t>
        </is>
      </c>
      <c r="C279" s="37" t="inlineStr">
        <is>
          <t>RETRO REALISM: Lonely Forest</t>
        </is>
      </c>
      <c r="D279" s="38" t="inlineStr">
        <is>
          <t>Vegetation &amp; Nature</t>
        </is>
      </c>
      <c r="E279" s="36" t="inlineStr">
        <is>
          <t>Owned</t>
        </is>
      </c>
      <c r="F279" s="36" t="inlineStr">
        <is>
          <t>Owned (added later)</t>
        </is>
      </c>
      <c r="G279" s="38" t="n"/>
      <c r="H279" s="40" t="n">
        <v>14.99</v>
      </c>
      <c r="I279" s="36" t="inlineStr">
        <is>
          <t>Yes</t>
        </is>
      </c>
      <c r="J279" s="36" t="inlineStr">
        <is>
          <t>Unknown</t>
        </is>
      </c>
      <c r="K279" s="38" t="inlineStr">
        <is>
          <t>Main source art for island trees and rocks (MRM-70).</t>
        </is>
      </c>
      <c r="L279" s="38" t="inlineStr">
        <is>
          <t>PS1-style forest pack: trees, boulders, logs, stumps, bushes, ferns.</t>
        </is>
      </c>
      <c r="M279" s="38" t="inlineStr">
        <is>
          <t>[Claude] Added — found in the project / project docs, was not on the list.</t>
        </is>
      </c>
      <c r="N279" s="41" t="n"/>
      <c r="O279" s="39" t="inlineStr">
        <is>
          <t>itch.io ↗</t>
        </is>
      </c>
      <c r="P279" s="41" t="n"/>
      <c r="Q279" s="38" t="inlineStr">
        <is>
          <t>Source art at E:\Props\Environment</t>
        </is>
      </c>
      <c r="R279" s="38" t="inlineStr">
        <is>
          <t>Matt Reeves Dev (itch.io)</t>
        </is>
      </c>
      <c r="S279" s="41" t="n"/>
      <c r="T279" s="41" t="n"/>
    </row>
    <row r="280">
      <c r="B280" s="36" t="inlineStr">
        <is>
          <t>AST-088</t>
        </is>
      </c>
      <c r="C280" s="37" t="inlineStr">
        <is>
          <t>Grass Flowers Pack Free</t>
        </is>
      </c>
      <c r="D280" s="38" t="inlineStr">
        <is>
          <t>Vegetation &amp; Nature</t>
        </is>
      </c>
      <c r="E280" s="36" t="inlineStr">
        <is>
          <t>Owned</t>
        </is>
      </c>
      <c r="F280" s="36" t="inlineStr">
        <is>
          <t>Owned (added later)</t>
        </is>
      </c>
      <c r="G280" s="38" t="n"/>
      <c r="H280" s="40" t="n">
        <v>0</v>
      </c>
      <c r="I280" s="36" t="inlineStr">
        <is>
          <t>Yes</t>
        </is>
      </c>
      <c r="J280" s="36" t="inlineStr">
        <is>
          <t>Unknown</t>
        </is>
      </c>
      <c r="K280" s="38" t="inlineStr">
        <is>
          <t>Grass/flower detail textures (Vegetation/GrassFlowers).</t>
        </is>
      </c>
      <c r="L280" s="38" t="inlineStr">
        <is>
          <t>12 grass and flower billboard textures (ALP).</t>
        </is>
      </c>
      <c r="M280" s="38" t="inlineStr">
        <is>
          <t>[Claude] Added — found in the project / project docs, was not on the list.</t>
        </is>
      </c>
      <c r="N280" s="41" t="n"/>
      <c r="O280" s="39" t="inlineStr">
        <is>
          <t>Asset Store ↗</t>
        </is>
      </c>
      <c r="P280" s="41" t="n"/>
      <c r="Q280" s="38" t="inlineStr">
        <is>
          <t>Source art</t>
        </is>
      </c>
      <c r="R280" s="38" t="inlineStr">
        <is>
          <t>Objective Environment</t>
        </is>
      </c>
      <c r="S280" s="41" t="inlineStr">
        <is>
          <t>1.1</t>
        </is>
      </c>
      <c r="T280" s="41" t="inlineStr">
        <is>
          <t>2026-01-21</t>
        </is>
      </c>
    </row>
    <row r="281">
      <c r="B281" s="36" t="inlineStr">
        <is>
          <t>AST-191</t>
        </is>
      </c>
      <c r="C281" s="37" t="inlineStr">
        <is>
          <t>InfiniTREE PRO - Procedural Forest Creation &amp; Optimization</t>
        </is>
      </c>
      <c r="D281" s="38" t="inlineStr">
        <is>
          <t>Vegetation &amp; Nature</t>
        </is>
      </c>
      <c r="E281" s="36" t="inlineStr">
        <is>
          <t>Owned</t>
        </is>
      </c>
      <c r="F281" s="36" t="inlineStr">
        <is>
          <t>Owned (not in project)</t>
        </is>
      </c>
      <c r="G281" s="38" t="inlineStr">
        <is>
          <t>Owned (was P3 · #91)</t>
        </is>
      </c>
      <c r="H281" s="40" t="n">
        <v>59</v>
      </c>
      <c r="I281" s="36" t="inlineStr">
        <is>
          <t>No</t>
        </is>
      </c>
      <c r="J281" s="36" t="inlineStr">
        <is>
          <t>Yes</t>
        </is>
      </c>
      <c r="K281" s="38" t="inlineStr">
        <is>
          <t>Other projects.</t>
        </is>
      </c>
      <c r="L281" s="38" t="inlineStr">
        <is>
          <t>Procedural forest creation and optimization (Pro).</t>
        </is>
      </c>
      <c r="M281" s="38" t="inlineStr">
        <is>
          <t>[Claude] 2026-10-11: downloaded (file 2.7). Not installed anywhere yet.</t>
        </is>
      </c>
      <c r="N281" s="39" t="inlineStr">
        <is>
          <t>Collection ↗</t>
        </is>
      </c>
      <c r="O281" s="39" t="inlineStr">
        <is>
          <t>Asset Store ↗</t>
        </is>
      </c>
      <c r="P281" s="39" t="n"/>
      <c r="Q281" s="38" t="inlineStr">
        <is>
          <t>InfiniTREE PRO - Procedural Forest Creation Optimization v2.7</t>
        </is>
      </c>
      <c r="R281" s="38" t="inlineStr">
        <is>
          <t>ARTnGAME</t>
        </is>
      </c>
      <c r="S281" s="41" t="inlineStr">
        <is>
          <t>2.7</t>
        </is>
      </c>
      <c r="T281" s="41" t="inlineStr">
        <is>
          <t>2026-10-01</t>
        </is>
      </c>
    </row>
    <row r="282">
      <c r="B282" s="36" t="inlineStr">
        <is>
          <t>AST-192</t>
        </is>
      </c>
      <c r="C282" s="37" t="inlineStr">
        <is>
          <t>InfiniTREE - Procedural Forest Creation &amp; Optimization</t>
        </is>
      </c>
      <c r="D282" s="38" t="inlineStr">
        <is>
          <t>Vegetation &amp; Nature</t>
        </is>
      </c>
      <c r="E282" s="36" t="inlineStr">
        <is>
          <t>Owned</t>
        </is>
      </c>
      <c r="F282" s="36" t="inlineStr">
        <is>
          <t>Owned (not in project)</t>
        </is>
      </c>
      <c r="G282" s="38" t="inlineStr">
        <is>
          <t>Owned (was P3 · #92)</t>
        </is>
      </c>
      <c r="H282" s="40" t="n">
        <v>29</v>
      </c>
      <c r="I282" s="36" t="inlineStr">
        <is>
          <t>No</t>
        </is>
      </c>
      <c r="J282" s="36" t="inlineStr">
        <is>
          <t>Yes</t>
        </is>
      </c>
      <c r="K282" s="38" t="inlineStr">
        <is>
          <t>Other projects.</t>
        </is>
      </c>
      <c r="L282" s="38" t="inlineStr">
        <is>
          <t>Procedural tree generation with LOD optimization.</t>
        </is>
      </c>
      <c r="M282" s="38" t="inlineStr">
        <is>
          <t>[Claude] 2026-09-30: downloaded. File has no 'PRO' in its name, so it is this row, not AST-191 InfiniTREE PRO.</t>
        </is>
      </c>
      <c r="N282" s="39" t="inlineStr">
        <is>
          <t>Collection ↗</t>
        </is>
      </c>
      <c r="O282" s="39" t="inlineStr">
        <is>
          <t>Asset Store ↗</t>
        </is>
      </c>
      <c r="P282" s="41" t="n"/>
      <c r="Q282" s="38" t="inlineStr">
        <is>
          <t>InfiniTREE - Procedural Forest Creation Optimization v1.9.6</t>
        </is>
      </c>
      <c r="R282" s="38" t="inlineStr">
        <is>
          <t>ARTnGAME</t>
        </is>
      </c>
      <c r="S282" s="41" t="inlineStr">
        <is>
          <t>v1.9.6</t>
        </is>
      </c>
      <c r="T282" s="41" t="inlineStr">
        <is>
          <t>2022-04-11</t>
        </is>
      </c>
    </row>
    <row r="283">
      <c r="B283" s="36" t="inlineStr">
        <is>
          <t>AST-206</t>
        </is>
      </c>
      <c r="C283" s="37" t="inlineStr">
        <is>
          <t>Mexican Desert Vegetation</t>
        </is>
      </c>
      <c r="D283" s="38" t="inlineStr">
        <is>
          <t>Vegetation &amp; Nature</t>
        </is>
      </c>
      <c r="E283" s="36" t="inlineStr">
        <is>
          <t>Owned</t>
        </is>
      </c>
      <c r="F283" s="36" t="inlineStr">
        <is>
          <t>Owned (not in project)</t>
        </is>
      </c>
      <c r="G283" s="38" t="inlineStr">
        <is>
          <t>Owned (was P3 · #106)</t>
        </is>
      </c>
      <c r="H283" s="40" t="n">
        <v>39.99</v>
      </c>
      <c r="I283" s="36" t="inlineStr">
        <is>
          <t>No</t>
        </is>
      </c>
      <c r="J283" s="36" t="inlineStr">
        <is>
          <t>No</t>
        </is>
      </c>
      <c r="K283" s="38" t="inlineStr">
        <is>
          <t>Other projects.</t>
        </is>
      </c>
      <c r="L283" s="38" t="inlineStr">
        <is>
          <t>Game-ready Mexican desert vegetation.</t>
        </is>
      </c>
      <c r="M283" s="38" t="n"/>
      <c r="N283" s="39" t="inlineStr">
        <is>
          <t>Collection ↗</t>
        </is>
      </c>
      <c r="O283" s="39" t="inlineStr">
        <is>
          <t>Asset Store ↗</t>
        </is>
      </c>
      <c r="P283" s="41" t="n"/>
      <c r="Q283" s="38" t="inlineStr">
        <is>
          <t>Mexican Desert Vegetation v2.2 (06 Dec 2022)</t>
        </is>
      </c>
      <c r="R283" s="38" t="inlineStr">
        <is>
          <t>SeedMesh Studio</t>
        </is>
      </c>
      <c r="S283" s="41" t="inlineStr">
        <is>
          <t>2.3.0</t>
        </is>
      </c>
      <c r="T283" s="41" t="inlineStr">
        <is>
          <t>2026-01-24</t>
        </is>
      </c>
    </row>
    <row r="284">
      <c r="B284" s="36" t="inlineStr">
        <is>
          <t>AST-301</t>
        </is>
      </c>
      <c r="C284" s="37" t="inlineStr">
        <is>
          <t>Ultimate Foliage Renormalizer</t>
        </is>
      </c>
      <c r="D284" s="38" t="inlineStr">
        <is>
          <t>Vegetation &amp; Nature</t>
        </is>
      </c>
      <c r="E284" s="36" t="inlineStr">
        <is>
          <t>Owned</t>
        </is>
      </c>
      <c r="F284" s="36" t="inlineStr">
        <is>
          <t>Owned (not in project)</t>
        </is>
      </c>
      <c r="G284" s="38" t="inlineStr">
        <is>
          <t>Owned (new · not on original list)</t>
        </is>
      </c>
      <c r="H284" s="40" t="n">
        <v>39.99</v>
      </c>
      <c r="I284" s="36" t="inlineStr">
        <is>
          <t>Yes</t>
        </is>
      </c>
      <c r="J284" s="36" t="inlineStr">
        <is>
          <t>No</t>
        </is>
      </c>
      <c r="K284" s="38" t="inlineStr">
        <is>
          <t>Upgrade the island's trees and foliage by renormalizing their normals (lighting/shading quality). Editor tool, nothing ships in the build.</t>
        </is>
      </c>
      <c r="L284" s="38" t="inlineStr">
        <is>
          <t>Editor tool that recalculates foliage normals (SDF / proxy-mesh based) so trees, bushes and grass shade as soft volumes instead of flat cards.</t>
        </is>
      </c>
      <c r="M284" s="38" t="inlineStr">
        <is>
          <t>[Claude] Added 2026-10-08 — acquired outside the original list. File v1.3.4 is behind the store (1.5.6). Moved into Mr. Moonlight 2026-10-08 as is: Assets/ThirdParty/AST-301 (Foliage Renormalizer)/ with Scripts, Editor and Shaders only (23 assets, 0 GUID collisions, compiles clean). Left out: the whole Demo folder (2 scenes, EZ-tree FBX models, terrain, generated meshes, its HDRP package) and the 24 MB Offline Guide PDF (still in 02_extracted\AST-301). Not yet used on any tree.</t>
        </is>
      </c>
      <c r="N284" s="39" t="inlineStr">
        <is>
          <t>Collection ↗</t>
        </is>
      </c>
      <c r="O284" s="39" t="inlineStr">
        <is>
          <t>Asset Store ↗</t>
        </is>
      </c>
      <c r="P284" s="39" t="n"/>
      <c r="Q284" s="38" t="inlineStr">
        <is>
          <t>Ultimate Foliage Renormalizer v1.3.4</t>
        </is>
      </c>
      <c r="R284" s="38" t="inlineStr">
        <is>
          <t>Milk_Drinker01</t>
        </is>
      </c>
      <c r="S284" s="41" t="inlineStr">
        <is>
          <t>1.5.6</t>
        </is>
      </c>
      <c r="T284" s="41" t="inlineStr">
        <is>
          <t>2026-06-24</t>
        </is>
      </c>
    </row>
    <row r="285">
      <c r="B285" s="36" t="inlineStr">
        <is>
          <t>AST-001</t>
        </is>
      </c>
      <c r="C285" s="37" t="inlineStr">
        <is>
          <t>Gore Simulator</t>
        </is>
      </c>
      <c r="D285" s="38" t="inlineStr">
        <is>
          <t>VFX — Blood &amp; Gore</t>
        </is>
      </c>
      <c r="E285" s="36" t="inlineStr">
        <is>
          <t>Owned</t>
        </is>
      </c>
      <c r="F285" s="36" t="inlineStr">
        <is>
          <t>Owned</t>
        </is>
      </c>
      <c r="G285" s="38" t="n"/>
      <c r="H285" s="40" t="n">
        <v>65.95</v>
      </c>
      <c r="I285" s="36" t="inlineStr">
        <is>
          <t>Yes</t>
        </is>
      </c>
      <c r="J285" s="36" t="inlineStr">
        <is>
          <t>Yes</t>
        </is>
      </c>
      <c r="K285" s="38" t="inlineStr">
        <is>
          <t>MRM-32 / MRM-36 / MRM-37 — limb cutting on enemies. The Spotter already uses it (GoreStorage_Spotter). Vendor code lives in _Project/Code/Vendor/Gore Simulator.</t>
        </is>
      </c>
      <c r="L285" s="38" t="inlineStr">
        <is>
          <t>Runtime dismemberment, cuts and gore meshes for any skinned character.</t>
        </is>
      </c>
      <c r="M285" s="38" t="n"/>
      <c r="N285" s="39" t="inlineStr">
        <is>
          <t>Collection ↗</t>
        </is>
      </c>
      <c r="O285" s="39" t="inlineStr">
        <is>
          <t>Asset Store ↗</t>
        </is>
      </c>
      <c r="P285" s="39" t="inlineStr">
        <is>
          <t>Docs ↗</t>
        </is>
      </c>
      <c r="Q285" s="38" t="inlineStr">
        <is>
          <t>Gore Simulator v1.8.8</t>
        </is>
      </c>
      <c r="R285" s="38" t="inlineStr">
        <is>
          <t>Pampel Games</t>
        </is>
      </c>
      <c r="S285" s="41" t="inlineStr">
        <is>
          <t>1.8.8</t>
        </is>
      </c>
      <c r="T285" s="41" t="inlineStr">
        <is>
          <t>2026-06-28</t>
        </is>
      </c>
    </row>
    <row r="286">
      <c r="B286" s="36" t="inlineStr">
        <is>
          <t>AST-040</t>
        </is>
      </c>
      <c r="C286" s="37" t="inlineStr">
        <is>
          <t>Blood Factory</t>
        </is>
      </c>
      <c r="D286" s="38" t="inlineStr">
        <is>
          <t>VFX — Blood &amp; Gore</t>
        </is>
      </c>
      <c r="E286" s="36" t="inlineStr">
        <is>
          <t>Owned</t>
        </is>
      </c>
      <c r="F286" s="36" t="inlineStr">
        <is>
          <t>Owned</t>
        </is>
      </c>
      <c r="G286" s="38" t="n"/>
      <c r="H286" s="40" t="n">
        <v>29.95</v>
      </c>
      <c r="I286" s="36" t="inlineStr">
        <is>
          <t>Yes</t>
        </is>
      </c>
      <c r="J286" s="36" t="inlineStr">
        <is>
          <t>No</t>
        </is>
      </c>
      <c r="K286" s="38" t="inlineStr">
        <is>
          <t>MRM-32 blood spatter, paired with Gore Simulator. Vendor code in _Project/Code/Vendor.</t>
        </is>
      </c>
      <c r="L286" s="38" t="inlineStr">
        <is>
          <t>Customizable blood effects: spurts, drips, pools and decals (Pampel Games).</t>
        </is>
      </c>
      <c r="M286" s="38" t="n"/>
      <c r="N286" s="39" t="inlineStr">
        <is>
          <t>Collection ↗</t>
        </is>
      </c>
      <c r="O286" s="39" t="inlineStr">
        <is>
          <t>Asset Store ↗</t>
        </is>
      </c>
      <c r="P286" s="39" t="inlineStr">
        <is>
          <t>Docs ↗</t>
        </is>
      </c>
      <c r="Q286" s="38" t="inlineStr">
        <is>
          <t>Blood Factory v1.3</t>
        </is>
      </c>
      <c r="R286" s="38" t="inlineStr">
        <is>
          <t>Pampel Games</t>
        </is>
      </c>
      <c r="S286" s="41" t="inlineStr">
        <is>
          <t>1.4</t>
        </is>
      </c>
      <c r="T286" s="41" t="inlineStr">
        <is>
          <t>2026-06-28</t>
        </is>
      </c>
    </row>
    <row r="287">
      <c r="B287" s="36" t="inlineStr">
        <is>
          <t>AST-045</t>
        </is>
      </c>
      <c r="C287" s="37" t="inlineStr">
        <is>
          <t>Blood VFX Essentials</t>
        </is>
      </c>
      <c r="D287" s="38" t="inlineStr">
        <is>
          <t>VFX — Blood &amp; Gore</t>
        </is>
      </c>
      <c r="E287" s="36" t="inlineStr">
        <is>
          <t>Owned</t>
        </is>
      </c>
      <c r="F287" s="36" t="inlineStr">
        <is>
          <t>Owned</t>
        </is>
      </c>
      <c r="G287" s="38" t="n"/>
      <c r="H287" s="40" t="n">
        <v>60</v>
      </c>
      <c r="I287" s="36" t="inlineStr">
        <is>
          <t>No</t>
        </is>
      </c>
      <c r="J287" s="36" t="inlineStr">
        <is>
          <t>Yes</t>
        </is>
      </c>
      <c r="K287" s="38" t="inlineStr">
        <is>
          <t>Marked 'NO USE' by you.</t>
        </is>
      </c>
      <c r="L287" s="38" t="inlineStr">
        <is>
          <t>Cinematic blood splashes plus magic and ambient flipbook effects.</t>
        </is>
      </c>
      <c r="M287" s="38" t="n"/>
      <c r="N287" s="39" t="inlineStr">
        <is>
          <t>Collection ↗</t>
        </is>
      </c>
      <c r="O287" s="39" t="inlineStr">
        <is>
          <t>Asset Store ↗</t>
        </is>
      </c>
      <c r="P287" s="41" t="n"/>
      <c r="Q287" s="38" t="inlineStr">
        <is>
          <t>NO USE - Blood VFX Essentials v1.0</t>
        </is>
      </c>
      <c r="R287" s="38" t="inlineStr">
        <is>
          <t>Piloto Studio</t>
        </is>
      </c>
      <c r="S287" s="41" t="inlineStr">
        <is>
          <t>1.0</t>
        </is>
      </c>
      <c r="T287" s="41" t="inlineStr">
        <is>
          <t>2026-05-29</t>
        </is>
      </c>
    </row>
    <row r="288">
      <c r="B288" s="36" t="inlineStr">
        <is>
          <t>AST-064</t>
        </is>
      </c>
      <c r="C288" s="37" t="inlineStr">
        <is>
          <t>Blood Stylized VFX Starter Kit</t>
        </is>
      </c>
      <c r="D288" s="38" t="inlineStr">
        <is>
          <t>VFX — Blood &amp; Gore</t>
        </is>
      </c>
      <c r="E288" s="36" t="inlineStr">
        <is>
          <t>Owned</t>
        </is>
      </c>
      <c r="F288" s="36" t="inlineStr">
        <is>
          <t>Owned</t>
        </is>
      </c>
      <c r="G288" s="38" t="n"/>
      <c r="H288" s="40" t="n">
        <v>39.99</v>
      </c>
      <c r="I288" s="36" t="inlineStr">
        <is>
          <t>No</t>
        </is>
      </c>
      <c r="J288" s="36" t="inlineStr">
        <is>
          <t>Yes</t>
        </is>
      </c>
      <c r="K288" s="38" t="inlineStr">
        <is>
          <t>Enemy special attacks, especially Legion mode.</t>
        </is>
      </c>
      <c r="L288" s="38" t="inlineStr">
        <is>
          <t>Stylized elemental VFX: explosions, projectiles, auras, beams.</t>
        </is>
      </c>
      <c r="M288" s="38" t="inlineStr">
        <is>
          <t>Useful for some special attacks of some enemies, especially on Legion mode</t>
        </is>
      </c>
      <c r="N288" s="39" t="inlineStr">
        <is>
          <t>Collection ↗</t>
        </is>
      </c>
      <c r="O288" s="39" t="inlineStr">
        <is>
          <t>Asset Store ↗</t>
        </is>
      </c>
      <c r="P288" s="41" t="n"/>
      <c r="Q288" s="38" t="inlineStr">
        <is>
          <t>Blood Stylized VFX Starter Kit v1.1</t>
        </is>
      </c>
      <c r="R288" s="38" t="inlineStr">
        <is>
          <t>Piloto Studio</t>
        </is>
      </c>
      <c r="S288" s="41" t="inlineStr">
        <is>
          <t>1.1</t>
        </is>
      </c>
      <c r="T288" s="41" t="inlineStr">
        <is>
          <t>2026-05-24</t>
        </is>
      </c>
    </row>
    <row r="289">
      <c r="B289" s="36" t="inlineStr">
        <is>
          <t>AST-113</t>
        </is>
      </c>
      <c r="C289" s="37" t="inlineStr">
        <is>
          <t>Realistic Blood VFX (Blood Effects,Blood, Blood VFX)</t>
        </is>
      </c>
      <c r="D289" s="38" t="inlineStr">
        <is>
          <t>VFX — Blood &amp; Gore</t>
        </is>
      </c>
      <c r="E289" s="36" t="inlineStr">
        <is>
          <t>Owned</t>
        </is>
      </c>
      <c r="F289" s="36" t="inlineStr">
        <is>
          <t>Owned (not in project)</t>
        </is>
      </c>
      <c r="G289" s="38" t="inlineStr">
        <is>
          <t>Owned (was P1 · #13)</t>
        </is>
      </c>
      <c r="H289" s="40" t="n">
        <v>39.99</v>
      </c>
      <c r="I289" s="36" t="inlineStr">
        <is>
          <t>No</t>
        </is>
      </c>
      <c r="J289" s="36" t="inlineStr">
        <is>
          <t>Yes</t>
        </is>
      </c>
      <c r="K289" s="38" t="inlineStr">
        <is>
          <t>Richer spatter for the gore system.</t>
        </is>
      </c>
      <c r="L289" s="38" t="inlineStr">
        <is>
          <t>Realistic blood splatters, drips and sprays.</t>
        </is>
      </c>
      <c r="M289" s="38" t="inlineStr">
        <is>
          <t>Not sure if we already have this asset listed but it has some blood spatter animations that can be used to enrich the gore system much better. [Claude] 2026-09-30: re-downloaded, file is now v4.0 (was v3.0), matches the store.</t>
        </is>
      </c>
      <c r="N289" s="39" t="inlineStr">
        <is>
          <t>Collection ↗</t>
        </is>
      </c>
      <c r="O289" s="39" t="inlineStr">
        <is>
          <t>Asset Store ↗</t>
        </is>
      </c>
      <c r="P289" s="41" t="n"/>
      <c r="Q289" s="38" t="inlineStr">
        <is>
          <t>Realistic Blood VFX (Blood Effects Blood Blood VFX) v4.0</t>
        </is>
      </c>
      <c r="R289" s="38" t="inlineStr">
        <is>
          <t>Hivemind</t>
        </is>
      </c>
      <c r="S289" s="41" t="inlineStr">
        <is>
          <t>4.0</t>
        </is>
      </c>
      <c r="T289" s="41" t="inlineStr">
        <is>
          <t>2026-02-10</t>
        </is>
      </c>
    </row>
    <row r="290">
      <c r="B290" s="43" t="inlineStr">
        <is>
          <t>AST-114</t>
        </is>
      </c>
      <c r="C290" s="44" t="inlineStr">
        <is>
          <t>SplatterFX - Impact &amp; Splatter System</t>
        </is>
      </c>
      <c r="D290" s="45" t="inlineStr">
        <is>
          <t>VFX — Blood &amp; Gore</t>
        </is>
      </c>
      <c r="E290" s="43" t="inlineStr">
        <is>
          <t>Wishlist</t>
        </is>
      </c>
      <c r="F290" s="43" t="inlineStr">
        <is>
          <t>Wishlist P1</t>
        </is>
      </c>
      <c r="G290" s="45" t="inlineStr">
        <is>
          <t>P1 · #14</t>
        </is>
      </c>
      <c r="H290" s="48" t="n">
        <v>19.99</v>
      </c>
      <c r="I290" s="43" t="inlineStr">
        <is>
          <t>No</t>
        </is>
      </c>
      <c r="J290" s="43" t="inlineStr">
        <is>
          <t>—</t>
        </is>
      </c>
      <c r="K290" s="45" t="inlineStr">
        <is>
          <t>Blood that sticks to surfaces and weapons — extends Gore Simulator / Blood Factory.</t>
        </is>
      </c>
      <c r="L290" s="45" t="inlineStr">
        <is>
          <t>Persistent liquid splatter and impact system (Pampel Games).</t>
        </is>
      </c>
      <c r="M290" s="45" t="inlineStr">
        <is>
          <t>Could be used to augment the goal system</t>
        </is>
      </c>
      <c r="N290" s="46" t="n"/>
      <c r="O290" s="47" t="inlineStr">
        <is>
          <t>Asset Store ↗</t>
        </is>
      </c>
      <c r="P290" s="46" t="n"/>
      <c r="Q290" s="45" t="n"/>
      <c r="R290" s="45" t="inlineStr">
        <is>
          <t>IronSamiStudio</t>
        </is>
      </c>
      <c r="S290" s="46" t="inlineStr">
        <is>
          <t>1.0.0</t>
        </is>
      </c>
      <c r="T290" s="46" t="inlineStr">
        <is>
          <t>2026-06-29</t>
        </is>
      </c>
    </row>
    <row r="291">
      <c r="B291" s="43" t="inlineStr">
        <is>
          <t>AST-115</t>
        </is>
      </c>
      <c r="C291" s="44" t="inlineStr">
        <is>
          <t>Character Deformer</t>
        </is>
      </c>
      <c r="D291" s="45" t="inlineStr">
        <is>
          <t>VFX — Blood &amp; Gore</t>
        </is>
      </c>
      <c r="E291" s="43" t="inlineStr">
        <is>
          <t>Wishlist</t>
        </is>
      </c>
      <c r="F291" s="43" t="inlineStr">
        <is>
          <t>Wishlist P1</t>
        </is>
      </c>
      <c r="G291" s="45" t="inlineStr">
        <is>
          <t>P1 · #15</t>
        </is>
      </c>
      <c r="H291" s="48" t="n">
        <v>25.95</v>
      </c>
      <c r="I291" s="43" t="inlineStr">
        <is>
          <t>No</t>
        </is>
      </c>
      <c r="J291" s="43" t="inlineStr">
        <is>
          <t>—</t>
        </is>
      </c>
      <c r="K291" s="45" t="inlineStr">
        <is>
          <t>Wound/impact deformation on enemies alongside Gore Simulator.</t>
        </is>
      </c>
      <c r="L291" s="45" t="inlineStr">
        <is>
          <t>Deformation modules (dents, swelling, wounds) for any character (Pampel Games).</t>
        </is>
      </c>
      <c r="M291" s="45" t="inlineStr">
        <is>
          <t>Could be used to augment the goal system made by the same person who did the goal system</t>
        </is>
      </c>
      <c r="N291" s="46" t="n"/>
      <c r="O291" s="47" t="inlineStr">
        <is>
          <t>Asset Store ↗</t>
        </is>
      </c>
      <c r="P291" s="47" t="inlineStr">
        <is>
          <t>Docs ↗</t>
        </is>
      </c>
      <c r="Q291" s="45" t="n"/>
      <c r="R291" s="45" t="inlineStr">
        <is>
          <t>Pampel Games</t>
        </is>
      </c>
      <c r="S291" s="46" t="inlineStr">
        <is>
          <t>1.1.1</t>
        </is>
      </c>
      <c r="T291" s="46" t="inlineStr">
        <is>
          <t>2025-02-06</t>
        </is>
      </c>
    </row>
    <row r="292">
      <c r="B292" s="43" t="inlineStr">
        <is>
          <t>AST-148</t>
        </is>
      </c>
      <c r="C292" s="44" t="inlineStr">
        <is>
          <t>BloodOcean - VFX Graph Decal System</t>
        </is>
      </c>
      <c r="D292" s="45" t="inlineStr">
        <is>
          <t>VFX — Blood &amp; Gore</t>
        </is>
      </c>
      <c r="E292" s="43" t="inlineStr">
        <is>
          <t>Wishlist</t>
        </is>
      </c>
      <c r="F292" s="43" t="inlineStr">
        <is>
          <t>Wishlist P2</t>
        </is>
      </c>
      <c r="G292" s="45" t="inlineStr">
        <is>
          <t>P2 · #48</t>
        </is>
      </c>
      <c r="H292" s="48" t="n">
        <v>13</v>
      </c>
      <c r="I292" s="43" t="inlineStr">
        <is>
          <t>No</t>
        </is>
      </c>
      <c r="J292" s="43" t="inlineStr">
        <is>
          <t>—</t>
        </is>
      </c>
      <c r="K292" s="45" t="inlineStr">
        <is>
          <t>Cheaper blood decals at scale + a blood-rain effect.</t>
        </is>
      </c>
      <c r="L292" s="45" t="inlineStr">
        <is>
          <t>VFX Graph blood decal system at massive scale.</t>
        </is>
      </c>
      <c r="M292" s="45" t="inlineStr">
        <is>
          <t>Could we use it for optimization on decal systems and also for an interesting blood rain effect
[Claude] Merged duplicate (was listed twice).</t>
        </is>
      </c>
      <c r="N292" s="46" t="n"/>
      <c r="O292" s="47" t="inlineStr">
        <is>
          <t>Asset Store ↗</t>
        </is>
      </c>
      <c r="P292" s="47" t="inlineStr">
        <is>
          <t>Docs ↗</t>
        </is>
      </c>
      <c r="Q292" s="45" t="n"/>
      <c r="R292" s="45" t="inlineStr">
        <is>
          <t>GRUELSCUM</t>
        </is>
      </c>
      <c r="S292" s="46" t="inlineStr">
        <is>
          <t>1.2</t>
        </is>
      </c>
      <c r="T292" s="46" t="inlineStr">
        <is>
          <t>2026-09-14</t>
        </is>
      </c>
    </row>
    <row r="293">
      <c r="B293" s="36" t="inlineStr">
        <is>
          <t>AST-004</t>
        </is>
      </c>
      <c r="C293" s="37" t="inlineStr">
        <is>
          <t>Cartoon Rain &amp; Blood Rain</t>
        </is>
      </c>
      <c r="D293" s="38" t="inlineStr">
        <is>
          <t>VFX — Particles</t>
        </is>
      </c>
      <c r="E293" s="36" t="inlineStr">
        <is>
          <t>Owned</t>
        </is>
      </c>
      <c r="F293" s="36" t="inlineStr">
        <is>
          <t>Owned</t>
        </is>
      </c>
      <c r="G293" s="38" t="n"/>
      <c r="H293" s="40" t="n">
        <v>6.99</v>
      </c>
      <c r="I293" s="36" t="inlineStr">
        <is>
          <t>Yes</t>
        </is>
      </c>
      <c r="J293" s="36" t="inlineStr">
        <is>
          <t>Yes</t>
        </is>
      </c>
      <c r="K293" s="38" t="inlineStr">
        <is>
          <t>Rain particles for the island and main-menu staging (MRM-18). The blood-rain variant is a candidate for Legion mode.</t>
        </is>
      </c>
      <c r="L293" s="38" t="inlineStr">
        <is>
          <t>Rain particle systems (drops, ripples, splashes) including a blood-rain variant; Wind Zone aware.</t>
        </is>
      </c>
      <c r="M293" s="38" t="n"/>
      <c r="N293" s="39" t="inlineStr">
        <is>
          <t>Collection ↗</t>
        </is>
      </c>
      <c r="O293" s="39" t="inlineStr">
        <is>
          <t>Asset Store ↗</t>
        </is>
      </c>
      <c r="P293" s="41" t="n"/>
      <c r="Q293" s="38" t="inlineStr">
        <is>
          <t>Cartoon Rain Blood Rain v1.1</t>
        </is>
      </c>
      <c r="R293" s="38" t="inlineStr">
        <is>
          <t>BG Studio</t>
        </is>
      </c>
      <c r="S293" s="41" t="inlineStr">
        <is>
          <t>1.1</t>
        </is>
      </c>
      <c r="T293" s="41" t="inlineStr">
        <is>
          <t>2022-07-25</t>
        </is>
      </c>
    </row>
    <row r="294">
      <c r="B294" s="36" t="inlineStr">
        <is>
          <t>AST-015</t>
        </is>
      </c>
      <c r="C294" s="37" t="inlineStr">
        <is>
          <t>Ian's Fire Pack</t>
        </is>
      </c>
      <c r="D294" s="38" t="inlineStr">
        <is>
          <t>VFX — Particles</t>
        </is>
      </c>
      <c r="E294" s="36" t="inlineStr">
        <is>
          <t>Owned</t>
        </is>
      </c>
      <c r="F294" s="36" t="inlineStr">
        <is>
          <t>Owned</t>
        </is>
      </c>
      <c r="G294" s="38" t="n"/>
      <c r="H294" s="40" t="n">
        <v>30</v>
      </c>
      <c r="I294" s="36" t="inlineStr">
        <is>
          <t>Yes</t>
        </is>
      </c>
      <c r="J294" s="36" t="inlineStr">
        <is>
          <t>Yes</t>
        </is>
      </c>
      <c r="K294" s="38" t="inlineStr">
        <is>
          <t>Installed — fire/flame effects (flare, campfires, burning props; MRM-61).</t>
        </is>
      </c>
      <c r="L294" s="38" t="inlineStr">
        <is>
          <t>29 drag-and-drop fire prefabs, from candles to burning trees, with sounds.</t>
        </is>
      </c>
      <c r="M294" s="38" t="n"/>
      <c r="N294" s="39" t="inlineStr">
        <is>
          <t>Collection ↗</t>
        </is>
      </c>
      <c r="O294" s="39" t="inlineStr">
        <is>
          <t>Asset Store ↗</t>
        </is>
      </c>
      <c r="P294" s="41" t="n"/>
      <c r="Q294" s="38" t="inlineStr">
        <is>
          <t>Ians Fire Pack v2.3</t>
        </is>
      </c>
      <c r="R294" s="38" t="inlineStr">
        <is>
          <t>Ian Scilipoti</t>
        </is>
      </c>
      <c r="S294" s="41" t="inlineStr">
        <is>
          <t>2.3</t>
        </is>
      </c>
      <c r="T294" s="41" t="inlineStr">
        <is>
          <t>2021-04-13</t>
        </is>
      </c>
    </row>
    <row r="295">
      <c r="B295" s="36" t="inlineStr">
        <is>
          <t>AST-017</t>
        </is>
      </c>
      <c r="C295" s="37" t="inlineStr">
        <is>
          <t>Realistic Gun VFX (Muzzle Flash, Bullet Impact, Ejections, Gun VFX, VFX)</t>
        </is>
      </c>
      <c r="D295" s="38" t="inlineStr">
        <is>
          <t>VFX — Particles</t>
        </is>
      </c>
      <c r="E295" s="36" t="inlineStr">
        <is>
          <t>Owned</t>
        </is>
      </c>
      <c r="F295" s="36" t="inlineStr">
        <is>
          <t>Owned</t>
        </is>
      </c>
      <c r="G295" s="38" t="n"/>
      <c r="H295" s="40" t="n">
        <v>49.99</v>
      </c>
      <c r="I295" s="36" t="inlineStr">
        <is>
          <t>No</t>
        </is>
      </c>
      <c r="J295" s="36" t="inlineStr">
        <is>
          <t>Yes</t>
        </is>
      </c>
      <c r="K295" s="38" t="inlineStr">
        <is>
          <t>Lost the muzzle-flash shoot-out to Shots VFX URP (Round 2, R2.3). Impact effects are still usable.</t>
        </is>
      </c>
      <c r="L295" s="38" t="inlineStr">
        <is>
          <t>Realistic muzzle flashes, bullet impacts and shell ejections.</t>
        </is>
      </c>
      <c r="M295" s="38" t="n"/>
      <c r="N295" s="39" t="inlineStr">
        <is>
          <t>Collection ↗</t>
        </is>
      </c>
      <c r="O295" s="39" t="inlineStr">
        <is>
          <t>Asset Store ↗</t>
        </is>
      </c>
      <c r="P295" s="39" t="inlineStr">
        <is>
          <t>Docs ↗</t>
        </is>
      </c>
      <c r="Q295" s="38" t="inlineStr">
        <is>
          <t>Realistic Gun VFX Muzzle Flash Bullet Impact Ejections Gun VFX VFX v1.0</t>
        </is>
      </c>
      <c r="R295" s="38" t="inlineStr">
        <is>
          <t>Hivemind</t>
        </is>
      </c>
      <c r="S295" s="41" t="inlineStr">
        <is>
          <t>1.0</t>
        </is>
      </c>
      <c r="T295" s="41" t="inlineStr">
        <is>
          <t>2026-03-09</t>
        </is>
      </c>
    </row>
    <row r="296">
      <c r="B296" s="36" t="inlineStr">
        <is>
          <t>AST-018</t>
        </is>
      </c>
      <c r="C296" s="37" t="inlineStr">
        <is>
          <t>Procedural Lightning - High Performance and Shocking Lightning</t>
        </is>
      </c>
      <c r="D296" s="38" t="inlineStr">
        <is>
          <t>VFX — Particles</t>
        </is>
      </c>
      <c r="E296" s="36" t="inlineStr">
        <is>
          <t>Owned</t>
        </is>
      </c>
      <c r="F296" s="36" t="inlineStr">
        <is>
          <t>Owned</t>
        </is>
      </c>
      <c r="G296" s="38" t="n"/>
      <c r="H296" s="40" t="n">
        <v>20</v>
      </c>
      <c r="I296" s="36" t="inlineStr">
        <is>
          <t>No</t>
        </is>
      </c>
      <c r="J296" s="36" t="inlineStr">
        <is>
          <t>Yes</t>
        </is>
      </c>
      <c r="K296" s="38" t="inlineStr">
        <is>
          <t>Adopted for MRM-57 (storm) and MRM-36 (Furman's bolt).</t>
        </is>
      </c>
      <c r="L296" s="38" t="inlineStr">
        <is>
          <t>High-performance procedural lightning bolts, arcs and beams, with sounds.</t>
        </is>
      </c>
      <c r="M296" s="38" t="n"/>
      <c r="N296" s="39" t="inlineStr">
        <is>
          <t>Collection ↗</t>
        </is>
      </c>
      <c r="O296" s="39" t="inlineStr">
        <is>
          <t>Asset Store ↗</t>
        </is>
      </c>
      <c r="P296" s="39" t="inlineStr">
        <is>
          <t>Docs ↗</t>
        </is>
      </c>
      <c r="Q296" s="38" t="inlineStr">
        <is>
          <t>Procedural Lightning - High Performance and Shocking Lightning v3.0.3</t>
        </is>
      </c>
      <c r="R296" s="38" t="inlineStr">
        <is>
          <t>Digital Ruby (Jeff Johnson)</t>
        </is>
      </c>
      <c r="S296" s="41" t="inlineStr">
        <is>
          <t>3.0.3</t>
        </is>
      </c>
      <c r="T296" s="41" t="inlineStr">
        <is>
          <t>2026-08-29</t>
        </is>
      </c>
    </row>
    <row r="297">
      <c r="B297" s="36" t="inlineStr">
        <is>
          <t>AST-020</t>
        </is>
      </c>
      <c r="C297" s="37" t="inlineStr">
        <is>
          <t>Fly Particles + Sound Effects</t>
        </is>
      </c>
      <c r="D297" s="38" t="inlineStr">
        <is>
          <t>VFX — Particles</t>
        </is>
      </c>
      <c r="E297" s="36" t="inlineStr">
        <is>
          <t>Owned</t>
        </is>
      </c>
      <c r="F297" s="36" t="inlineStr">
        <is>
          <t>Owned</t>
        </is>
      </c>
      <c r="G297" s="38" t="n"/>
      <c r="H297" s="40" t="n">
        <v>4.99</v>
      </c>
      <c r="I297" s="36" t="inlineStr">
        <is>
          <t>No</t>
        </is>
      </c>
      <c r="J297" s="36" t="inlineStr">
        <is>
          <t>Yes</t>
        </is>
      </c>
      <c r="K297" s="38" t="inlineStr">
        <is>
          <t>Adopted for MRM-60 ambience (corpses, rotting areas).</t>
        </is>
      </c>
      <c r="L297" s="38" t="inlineStr">
        <is>
          <t>Fly swarm particle systems with buzzing sounds.</t>
        </is>
      </c>
      <c r="M297" s="38" t="n"/>
      <c r="N297" s="39" t="inlineStr">
        <is>
          <t>Collection ↗</t>
        </is>
      </c>
      <c r="O297" s="39" t="inlineStr">
        <is>
          <t>Asset Store ↗</t>
        </is>
      </c>
      <c r="P297" s="41" t="n"/>
      <c r="Q297" s="38" t="inlineStr">
        <is>
          <t>Fly Particle System v1.0.1</t>
        </is>
      </c>
      <c r="R297" s="38" t="inlineStr">
        <is>
          <t>SpeedTutor</t>
        </is>
      </c>
      <c r="S297" s="41" t="inlineStr">
        <is>
          <t>1.0</t>
        </is>
      </c>
      <c r="T297" s="41" t="inlineStr">
        <is>
          <t>2023-05-15</t>
        </is>
      </c>
    </row>
    <row r="298">
      <c r="B298" s="36" t="inlineStr">
        <is>
          <t>AST-033</t>
        </is>
      </c>
      <c r="C298" s="37" t="inlineStr">
        <is>
          <t>Flying Birds VFX</t>
        </is>
      </c>
      <c r="D298" s="38" t="inlineStr">
        <is>
          <t>VFX — Particles</t>
        </is>
      </c>
      <c r="E298" s="36" t="inlineStr">
        <is>
          <t>Owned</t>
        </is>
      </c>
      <c r="F298" s="36" t="inlineStr">
        <is>
          <t>Owned</t>
        </is>
      </c>
      <c r="G298" s="38" t="n"/>
      <c r="H298" s="40" t="n">
        <v>15</v>
      </c>
      <c r="I298" s="36" t="inlineStr">
        <is>
          <t>Yes</t>
        </is>
      </c>
      <c r="J298" s="36" t="inlineStr">
        <is>
          <t>Yes</t>
        </is>
      </c>
      <c r="K298" s="38" t="inlineStr">
        <is>
          <t>Installed with vendor code — ambient bird flocks over the island (MRM-59).</t>
        </is>
      </c>
      <c r="L298" s="38" t="inlineStr">
        <is>
          <t>3D birds that fly in loops around a point, alternating glide and flap.</t>
        </is>
      </c>
      <c r="M298" s="38" t="n"/>
      <c r="N298" s="39" t="inlineStr">
        <is>
          <t>Collection ↗</t>
        </is>
      </c>
      <c r="O298" s="39" t="inlineStr">
        <is>
          <t>Realtime VFX Store ↗</t>
        </is>
      </c>
      <c r="P298" s="41" t="n"/>
      <c r="Q298" s="38" t="inlineStr">
        <is>
          <t>Flying Birds VFX v1.0</t>
        </is>
      </c>
      <c r="R298" s="38" t="inlineStr">
        <is>
          <t>Realtime VFX Store</t>
        </is>
      </c>
      <c r="S298" s="41" t="inlineStr">
        <is>
          <t>1.0</t>
        </is>
      </c>
      <c r="T298" s="41" t="n"/>
    </row>
    <row r="299">
      <c r="B299" s="36" t="inlineStr">
        <is>
          <t>AST-034</t>
        </is>
      </c>
      <c r="C299" s="37" t="inlineStr">
        <is>
          <t>Insect VFX [HDRP, URP]</t>
        </is>
      </c>
      <c r="D299" s="38" t="inlineStr">
        <is>
          <t>VFX — Particles</t>
        </is>
      </c>
      <c r="E299" s="36" t="inlineStr">
        <is>
          <t>Owned</t>
        </is>
      </c>
      <c r="F299" s="36" t="inlineStr">
        <is>
          <t>Owned</t>
        </is>
      </c>
      <c r="G299" s="38" t="n"/>
      <c r="H299" s="40" t="n">
        <v>14.99</v>
      </c>
      <c r="I299" s="36" t="inlineStr">
        <is>
          <t>No</t>
        </is>
      </c>
      <c r="J299" s="36" t="inlineStr">
        <is>
          <t>Yes</t>
        </is>
      </c>
      <c r="K299" s="38" t="inlineStr">
        <is>
          <t>Adopted for MRM-60 / MRM-61 ambience.</t>
        </is>
      </c>
      <c r="L299" s="38" t="inlineStr">
        <is>
          <t>VFX Graph insect swarms: cockroaches, moths, flies.</t>
        </is>
      </c>
      <c r="M299" s="38" t="n"/>
      <c r="N299" s="39" t="inlineStr">
        <is>
          <t>Collection ↗</t>
        </is>
      </c>
      <c r="O299" s="39" t="inlineStr">
        <is>
          <t>Asset Store ↗</t>
        </is>
      </c>
      <c r="P299" s="39" t="inlineStr">
        <is>
          <t>Docs ↗</t>
        </is>
      </c>
      <c r="Q299" s="38" t="inlineStr">
        <is>
          <t>Insect VFX HDRP URP v3.0.0</t>
        </is>
      </c>
      <c r="R299" s="38" t="inlineStr">
        <is>
          <t>Paulina VFX</t>
        </is>
      </c>
      <c r="S299" s="41" t="inlineStr">
        <is>
          <t>3.0.0</t>
        </is>
      </c>
      <c r="T299" s="41" t="inlineStr">
        <is>
          <t>2026-06-15</t>
        </is>
      </c>
    </row>
    <row r="300">
      <c r="B300" s="36" t="inlineStr">
        <is>
          <t>AST-035</t>
        </is>
      </c>
      <c r="C300" s="37" t="inlineStr">
        <is>
          <t>HQ Realistic explosions</t>
        </is>
      </c>
      <c r="D300" s="38" t="inlineStr">
        <is>
          <t>VFX — Particles</t>
        </is>
      </c>
      <c r="E300" s="36" t="inlineStr">
        <is>
          <t>Owned</t>
        </is>
      </c>
      <c r="F300" s="36" t="inlineStr">
        <is>
          <t>Owned</t>
        </is>
      </c>
      <c r="G300" s="38" t="n"/>
      <c r="H300" s="40" t="n">
        <v>15</v>
      </c>
      <c r="I300" s="36" t="inlineStr">
        <is>
          <t>No</t>
        </is>
      </c>
      <c r="J300" s="36" t="inlineStr">
        <is>
          <t>Yes</t>
        </is>
      </c>
      <c r="K300" s="38" t="inlineStr">
        <is>
          <t>Adopted for MRM-57.</t>
        </is>
      </c>
      <c r="L300" s="38" t="inlineStr">
        <is>
          <t>26 realistic explosions with 4 custom shaders.</t>
        </is>
      </c>
      <c r="M300" s="38" t="n"/>
      <c r="N300" s="39" t="inlineStr">
        <is>
          <t>Collection ↗</t>
        </is>
      </c>
      <c r="O300" s="39" t="inlineStr">
        <is>
          <t>Asset Store ↗</t>
        </is>
      </c>
      <c r="P300" s="41" t="n"/>
      <c r="Q300" s="38" t="inlineStr">
        <is>
          <t>HQ Realistic explosions v2.1.0 (10 Nov 2024)</t>
        </is>
      </c>
      <c r="R300" s="38" t="inlineStr">
        <is>
          <t>Hovl Studio</t>
        </is>
      </c>
      <c r="S300" s="41" t="inlineStr">
        <is>
          <t>2.1.0</t>
        </is>
      </c>
      <c r="T300" s="41" t="inlineStr">
        <is>
          <t>2024-11-09</t>
        </is>
      </c>
    </row>
    <row r="301">
      <c r="B301" s="36" t="inlineStr">
        <is>
          <t>AST-036</t>
        </is>
      </c>
      <c r="C301" s="37" t="inlineStr">
        <is>
          <t>Bullet Impact VFX and Bullet Hole Decals With Sounds</t>
        </is>
      </c>
      <c r="D301" s="38" t="inlineStr">
        <is>
          <t>VFX — Particles</t>
        </is>
      </c>
      <c r="E301" s="36" t="inlineStr">
        <is>
          <t>Owned</t>
        </is>
      </c>
      <c r="F301" s="36" t="inlineStr">
        <is>
          <t>Owned</t>
        </is>
      </c>
      <c r="G301" s="38" t="n"/>
      <c r="H301" s="40" t="n">
        <v>39.99</v>
      </c>
      <c r="I301" s="36" t="inlineStr">
        <is>
          <t>No</t>
        </is>
      </c>
      <c r="J301" s="36" t="inlineStr">
        <is>
          <t>Yes</t>
        </is>
      </c>
      <c r="K301" s="38" t="inlineStr">
        <is>
          <t>Adopted for MRM-22 / MRM-24 impacts + decals (shares a surface lookup with MRM-39).</t>
        </is>
      </c>
      <c r="L301" s="38" t="inlineStr">
        <is>
          <t>Bullet impact particles, bullet-hole decals and impact sounds per surface.</t>
        </is>
      </c>
      <c r="M301" s="38" t="n"/>
      <c r="N301" s="39" t="inlineStr">
        <is>
          <t>Collection ↗</t>
        </is>
      </c>
      <c r="O301" s="39" t="inlineStr">
        <is>
          <t>Asset Store ↗</t>
        </is>
      </c>
      <c r="P301" s="41" t="n"/>
      <c r="Q301" s="38" t="inlineStr">
        <is>
          <t>Bullet Impact VFX and Bullet Hole Decals With Sounds v1.9 (22 Dec 2025)</t>
        </is>
      </c>
      <c r="R301" s="38" t="inlineStr">
        <is>
          <t>Medartimus</t>
        </is>
      </c>
      <c r="S301" s="41" t="inlineStr">
        <is>
          <t>V.1.9</t>
        </is>
      </c>
      <c r="T301" s="41" t="inlineStr">
        <is>
          <t>2025-12-22</t>
        </is>
      </c>
    </row>
    <row r="302">
      <c r="B302" s="36" t="inlineStr">
        <is>
          <t>AST-037</t>
        </is>
      </c>
      <c r="C302" s="37" t="inlineStr">
        <is>
          <t>Shots VFX - URP</t>
        </is>
      </c>
      <c r="D302" s="38" t="inlineStr">
        <is>
          <t>VFX — Particles</t>
        </is>
      </c>
      <c r="E302" s="36" t="inlineStr">
        <is>
          <t>Owned</t>
        </is>
      </c>
      <c r="F302" s="36" t="inlineStr">
        <is>
          <t>Owned</t>
        </is>
      </c>
      <c r="G302" s="38" t="n"/>
      <c r="H302" s="40" t="n">
        <v>34.97</v>
      </c>
      <c r="I302" s="36" t="inlineStr">
        <is>
          <t>No</t>
        </is>
      </c>
      <c r="J302" s="36" t="inlineStr">
        <is>
          <t>Yes</t>
        </is>
      </c>
      <c r="K302" s="38" t="inlineStr">
        <is>
          <t>Won the muzzle-flash call (R2.3) for MRM-22 / 24 / 52 — migration still pending.</t>
        </is>
      </c>
      <c r="L302" s="38" t="inlineStr">
        <is>
          <t>Stylized gunshot / muzzle flash VFX for URP.</t>
        </is>
      </c>
      <c r="M302" s="38" t="n"/>
      <c r="N302" s="39" t="inlineStr">
        <is>
          <t>Collection ↗</t>
        </is>
      </c>
      <c r="O302" s="39" t="inlineStr">
        <is>
          <t>Asset Store ↗</t>
        </is>
      </c>
      <c r="P302" s="41" t="n"/>
      <c r="Q302" s="38" t="inlineStr">
        <is>
          <t>Shots VFX - URP v1.0.21</t>
        </is>
      </c>
      <c r="R302" s="38" t="inlineStr">
        <is>
          <t>Vefects</t>
        </is>
      </c>
      <c r="S302" s="41" t="inlineStr">
        <is>
          <t>1.0.21</t>
        </is>
      </c>
      <c r="T302" s="41" t="inlineStr">
        <is>
          <t>2026-01-07</t>
        </is>
      </c>
    </row>
    <row r="303">
      <c r="B303" s="36" t="inlineStr">
        <is>
          <t>AST-057</t>
        </is>
      </c>
      <c r="C303" s="37" t="inlineStr">
        <is>
          <t>Screenspace VFX</t>
        </is>
      </c>
      <c r="D303" s="38" t="inlineStr">
        <is>
          <t>VFX — Particles</t>
        </is>
      </c>
      <c r="E303" s="36" t="inlineStr">
        <is>
          <t>Owned</t>
        </is>
      </c>
      <c r="F303" s="36" t="inlineStr">
        <is>
          <t>Owned</t>
        </is>
      </c>
      <c r="G303" s="38" t="n"/>
      <c r="H303" s="40" t="n">
        <v>29.99</v>
      </c>
      <c r="I303" s="36" t="inlineStr">
        <is>
          <t>No</t>
        </is>
      </c>
      <c r="J303" s="36" t="inlineStr">
        <is>
          <t>Yes</t>
        </is>
      </c>
      <c r="K303" s="38" t="inlineStr">
        <is>
          <t>Candidate for status overlays (poison, fear, drugs — MRM-53 / MRM-55).</t>
        </is>
      </c>
      <c r="L303" s="38" t="inlineStr">
        <is>
          <t>Stylized screen-space status-effect overlays (buffs, debuffs, mind states).</t>
        </is>
      </c>
      <c r="M303" s="38" t="n"/>
      <c r="N303" s="39" t="inlineStr">
        <is>
          <t>Collection ↗</t>
        </is>
      </c>
      <c r="O303" s="39" t="inlineStr">
        <is>
          <t>Asset Store ↗</t>
        </is>
      </c>
      <c r="P303" s="41" t="n"/>
      <c r="Q303" s="38" t="inlineStr">
        <is>
          <t>Screenspace VFX v1.1</t>
        </is>
      </c>
      <c r="R303" s="38" t="inlineStr">
        <is>
          <t>Piloto Studio</t>
        </is>
      </c>
      <c r="S303" s="41" t="inlineStr">
        <is>
          <t>1.1</t>
        </is>
      </c>
      <c r="T303" s="41" t="inlineStr">
        <is>
          <t>2026-05-22</t>
        </is>
      </c>
    </row>
    <row r="304">
      <c r="B304" s="36" t="inlineStr">
        <is>
          <t>AST-065</t>
        </is>
      </c>
      <c r="C304" s="37" t="inlineStr">
        <is>
          <t>Chains VFX</t>
        </is>
      </c>
      <c r="D304" s="38" t="inlineStr">
        <is>
          <t>VFX — Particles</t>
        </is>
      </c>
      <c r="E304" s="36" t="inlineStr">
        <is>
          <t>Owned</t>
        </is>
      </c>
      <c r="F304" s="36" t="inlineStr">
        <is>
          <t>Owned</t>
        </is>
      </c>
      <c r="G304" s="38" t="n"/>
      <c r="H304" s="40" t="n">
        <v>29.99</v>
      </c>
      <c r="I304" s="36" t="inlineStr">
        <is>
          <t>No</t>
        </is>
      </c>
      <c r="J304" s="36" t="inlineStr">
        <is>
          <t>Yes</t>
        </is>
      </c>
      <c r="K304" s="38" t="inlineStr">
        <is>
          <t>Enemy special attacks, especially Legion mode.</t>
        </is>
      </c>
      <c r="L304" s="38" t="inlineStr">
        <is>
          <t>Dark-fantasy chains, portals and corrupted-energy VFX.</t>
        </is>
      </c>
      <c r="M304" s="38" t="inlineStr">
        <is>
          <t>Useful for some special attacks of some enemies, especially on Legion mode</t>
        </is>
      </c>
      <c r="N304" s="39" t="inlineStr">
        <is>
          <t>Collection ↗</t>
        </is>
      </c>
      <c r="O304" s="39" t="inlineStr">
        <is>
          <t>Asset Store ↗</t>
        </is>
      </c>
      <c r="P304" s="41" t="n"/>
      <c r="Q304" s="38" t="inlineStr">
        <is>
          <t>Chains VFX v1.0</t>
        </is>
      </c>
      <c r="R304" s="38" t="inlineStr">
        <is>
          <t>Piloto Studio</t>
        </is>
      </c>
      <c r="S304" s="41" t="inlineStr">
        <is>
          <t>1.0</t>
        </is>
      </c>
      <c r="T304" s="41" t="inlineStr">
        <is>
          <t>2026-04-06</t>
        </is>
      </c>
    </row>
    <row r="305">
      <c r="B305" s="36" t="inlineStr">
        <is>
          <t>AST-066</t>
        </is>
      </c>
      <c r="C305" s="37" t="inlineStr">
        <is>
          <t>URP Complete VFX Bundle</t>
        </is>
      </c>
      <c r="D305" s="38" t="inlineStr">
        <is>
          <t>VFX — Particles</t>
        </is>
      </c>
      <c r="E305" s="36" t="inlineStr">
        <is>
          <t>Owned</t>
        </is>
      </c>
      <c r="F305" s="36" t="inlineStr">
        <is>
          <t>Owned</t>
        </is>
      </c>
      <c r="G305" s="38" t="n"/>
      <c r="H305" s="40" t="n">
        <v>297.99</v>
      </c>
      <c r="I305" s="36" t="inlineStr">
        <is>
          <t>No</t>
        </is>
      </c>
      <c r="J305" s="36" t="inlineStr">
        <is>
          <t>No</t>
        </is>
      </c>
      <c r="K305" s="38" t="inlineStr">
        <is>
          <t>General VFX library, especially for Legion mode.</t>
        </is>
      </c>
      <c r="L305" s="38" t="inlineStr">
        <is>
          <t>500+ curated URP VFX bundle.</t>
        </is>
      </c>
      <c r="M305" s="38" t="inlineStr">
        <is>
          <t>A lot of visual effects that can be useful for the game, especially Legion mode
[Claude] Store renumbered its versions (now 1.0.2026.3, Aug 2026); yours is older.</t>
        </is>
      </c>
      <c r="N305" s="39" t="inlineStr">
        <is>
          <t>Collection ↗</t>
        </is>
      </c>
      <c r="O305" s="39" t="inlineStr">
        <is>
          <t>Asset Store ↗</t>
        </is>
      </c>
      <c r="P305" s="41" t="n"/>
      <c r="Q305" s="38" t="inlineStr">
        <is>
          <t>URP Complete VFX Bundle v1.0.25</t>
        </is>
      </c>
      <c r="R305" s="38" t="inlineStr">
        <is>
          <t>Vefects</t>
        </is>
      </c>
      <c r="S305" s="41" t="inlineStr">
        <is>
          <t>1.0.2026.3</t>
        </is>
      </c>
      <c r="T305" s="41" t="inlineStr">
        <is>
          <t>2026-08-07</t>
        </is>
      </c>
    </row>
    <row r="306">
      <c r="B306" s="36" t="inlineStr">
        <is>
          <t>AST-305</t>
        </is>
      </c>
      <c r="C306" s="37" t="inlineStr">
        <is>
          <t>Particle Stabilizer</t>
        </is>
      </c>
      <c r="D306" s="38" t="inlineStr">
        <is>
          <t>VFX — Particles</t>
        </is>
      </c>
      <c r="E306" s="36" t="inlineStr">
        <is>
          <t>Owned</t>
        </is>
      </c>
      <c r="F306" s="36" t="inlineStr">
        <is>
          <t>Owned (not in project)</t>
        </is>
      </c>
      <c r="G306" s="38" t="inlineStr">
        <is>
          <t>Owned (new · not on original list)</t>
        </is>
      </c>
      <c r="H306" s="40" t="n">
        <v>15</v>
      </c>
      <c r="I306" s="36" t="inlineStr">
        <is>
          <t>No</t>
        </is>
      </c>
      <c r="J306" s="36" t="inlineStr">
        <is>
          <t>Yes</t>
        </is>
      </c>
      <c r="K306" s="38" t="inlineStr">
        <is>
          <t>Not assigned yet. Candidate for camera-following rain, snow and ash particles.</t>
        </is>
      </c>
      <c r="L306" s="38" t="inlineStr">
        <is>
          <t>Stabilizes Shuriken particles under all camera rotations (rain, snow and dust that follow the camera).</t>
        </is>
      </c>
      <c r="M306" s="38" t="inlineStr">
        <is>
          <t>[Claude] Added 2026-10-11 — acquired outside the original list.</t>
        </is>
      </c>
      <c r="N306" s="39" t="inlineStr">
        <is>
          <t>Collection ↗</t>
        </is>
      </c>
      <c r="O306" s="39" t="inlineStr">
        <is>
          <t>Asset Store ↗</t>
        </is>
      </c>
      <c r="P306" s="39" t="n"/>
      <c r="Q306" s="38" t="inlineStr">
        <is>
          <t>Particle Stabilizer v1.3</t>
        </is>
      </c>
      <c r="R306" s="38" t="inlineStr">
        <is>
          <t>ARTnGAME</t>
        </is>
      </c>
      <c r="S306" s="41" t="inlineStr">
        <is>
          <t>1.3</t>
        </is>
      </c>
      <c r="T306" s="41" t="inlineStr">
        <is>
          <t>2026-10-05</t>
        </is>
      </c>
    </row>
    <row r="307">
      <c r="B307" s="36" t="inlineStr">
        <is>
          <t>AST-308</t>
        </is>
      </c>
      <c r="C307" s="37" t="inlineStr">
        <is>
          <t>Responsive Smokes - Interactive Volumetric Smokes (URP)</t>
        </is>
      </c>
      <c r="D307" s="38" t="inlineStr">
        <is>
          <t>VFX — Particles</t>
        </is>
      </c>
      <c r="E307" s="36" t="inlineStr">
        <is>
          <t>Owned</t>
        </is>
      </c>
      <c r="F307" s="36" t="inlineStr">
        <is>
          <t>Owned (not in project)</t>
        </is>
      </c>
      <c r="G307" s="38" t="inlineStr">
        <is>
          <t>Owned (new · not on original list)</t>
        </is>
      </c>
      <c r="H307" s="40" t="n">
        <v>12</v>
      </c>
      <c r="I307" s="36" t="inlineStr">
        <is>
          <t>No</t>
        </is>
      </c>
      <c r="J307" s="36" t="inlineStr">
        <is>
          <t>Yes</t>
        </is>
      </c>
      <c r="K307" s="38" t="inlineStr">
        <is>
          <t>Not assigned yet. Carlos's idea (2026-10-27): smoke grenades and white phosphorus grenades that kill enemies standing in the smoke.</t>
        </is>
      </c>
      <c r="L307" s="38" t="inlineStr">
        <is>
          <t>Volumetric smoke for URP that reacts to objects and characters moving through it.</t>
        </is>
      </c>
      <c r="M307" s="38" t="inlineStr">
        <is>
          <t>[Claude] Added 2026-10-27 — acquired outside the original list.</t>
        </is>
      </c>
      <c r="N307" s="39" t="inlineStr">
        <is>
          <t>Collection ↗</t>
        </is>
      </c>
      <c r="O307" s="39" t="inlineStr">
        <is>
          <t>Asset Store ↗</t>
        </is>
      </c>
      <c r="P307" s="39" t="n"/>
      <c r="Q307" s="38" t="inlineStr">
        <is>
          <t>Responsive Smokes - Interactive Volumetric Smokes for Unity URP v2.1.0</t>
        </is>
      </c>
      <c r="R307" s="38" t="inlineStr">
        <is>
          <t>OccaSoftware</t>
        </is>
      </c>
      <c r="S307" s="41" t="inlineStr">
        <is>
          <t>2.1.0</t>
        </is>
      </c>
      <c r="T307" s="41" t="inlineStr">
        <is>
          <t>2026-08-17</t>
        </is>
      </c>
    </row>
    <row r="308">
      <c r="B308" s="36" t="inlineStr">
        <is>
          <t>AST-310</t>
        </is>
      </c>
      <c r="C308" s="37" t="inlineStr">
        <is>
          <t>VoluSmokeFX</t>
        </is>
      </c>
      <c r="D308" s="38" t="inlineStr">
        <is>
          <t>VFX — Particles</t>
        </is>
      </c>
      <c r="E308" s="36" t="inlineStr">
        <is>
          <t>Owned</t>
        </is>
      </c>
      <c r="F308" s="36" t="inlineStr">
        <is>
          <t>Owned (not in project)</t>
        </is>
      </c>
      <c r="G308" s="38" t="inlineStr">
        <is>
          <t>Owned (new · not on original list)</t>
        </is>
      </c>
      <c r="H308" s="40" t="n">
        <v>25</v>
      </c>
      <c r="I308" s="36" t="inlineStr">
        <is>
          <t>No</t>
        </is>
      </c>
      <c r="J308" s="36" t="inlineStr">
        <is>
          <t>Yes</t>
        </is>
      </c>
      <c r="K308" s="38" t="inlineStr">
        <is>
          <t>Not assigned yet. Carlos's idea (2026-10-27): green fog, poison clouds, and a nicer substitute for the aurora borealis.</t>
        </is>
      </c>
      <c r="L308" s="38" t="inlineStr">
        <is>
          <t>Volumetric smoke and fog effects, realistic or stylized (URP and HDRP).</t>
        </is>
      </c>
      <c r="M308" s="38" t="inlineStr">
        <is>
          <t>[Claude] Added 2026-10-27 — acquired outside the original list.</t>
        </is>
      </c>
      <c r="N308" s="39" t="inlineStr">
        <is>
          <t>Collection ↗</t>
        </is>
      </c>
      <c r="O308" s="39" t="inlineStr">
        <is>
          <t>Asset Store ↗</t>
        </is>
      </c>
      <c r="P308" s="39" t="n"/>
      <c r="Q308" s="38" t="inlineStr">
        <is>
          <t>VoluSmokeFX v1.3</t>
        </is>
      </c>
      <c r="R308" s="38" t="inlineStr">
        <is>
          <t>Vertex Field</t>
        </is>
      </c>
      <c r="S308" s="41" t="inlineStr">
        <is>
          <t>1.3</t>
        </is>
      </c>
      <c r="T308" s="41" t="inlineStr">
        <is>
          <t>2026-07-17</t>
        </is>
      </c>
    </row>
    <row r="309">
      <c r="B309" s="36" t="inlineStr">
        <is>
          <t>AST-320</t>
        </is>
      </c>
      <c r="C309" s="37" t="inlineStr">
        <is>
          <t>Procedural Weapon Trails</t>
        </is>
      </c>
      <c r="D309" s="38" t="inlineStr">
        <is>
          <t>VFX — Particles</t>
        </is>
      </c>
      <c r="E309" s="36" t="inlineStr">
        <is>
          <t>Owned</t>
        </is>
      </c>
      <c r="F309" s="36" t="inlineStr">
        <is>
          <t>Owned (not in project)</t>
        </is>
      </c>
      <c r="G309" s="38" t="inlineStr">
        <is>
          <t>Owned (new · not on original list)</t>
        </is>
      </c>
      <c r="H309" s="40" t="n">
        <v>45</v>
      </c>
      <c r="I309" s="36" t="inlineStr">
        <is>
          <t>No</t>
        </is>
      </c>
      <c r="J309" s="36" t="inlineStr">
        <is>
          <t>No</t>
        </is>
      </c>
      <c r="K309" s="38" t="inlineStr">
        <is>
          <t>Not assigned yet. Candidate for melee swing trails (Pickaxe).</t>
        </is>
      </c>
      <c r="L309" s="38" t="inlineStr">
        <is>
          <t>Procedural weapon trail VFX (Weapon Trails FX): swing trails with shader subgraphs, URP and HDRP.</t>
        </is>
      </c>
      <c r="M309" s="38" t="inlineStr">
        <is>
          <t>[Claude] Added 2026-10-29 — acquired outside the original list. File v1.1 is behind the store (2.0.1).</t>
        </is>
      </c>
      <c r="N309" s="39" t="inlineStr">
        <is>
          <t>Collection ↗</t>
        </is>
      </c>
      <c r="O309" s="39" t="inlineStr">
        <is>
          <t>Asset Store ↗</t>
        </is>
      </c>
      <c r="P309" s="39" t="n"/>
      <c r="Q309" s="38" t="inlineStr">
        <is>
          <t>Procedural Weapon Trails v1.1</t>
        </is>
      </c>
      <c r="R309" s="38" t="inlineStr">
        <is>
          <t>INab Studio</t>
        </is>
      </c>
      <c r="S309" s="41" t="inlineStr">
        <is>
          <t>2.0.1</t>
        </is>
      </c>
      <c r="T309" s="41" t="inlineStr">
        <is>
          <t>2026-10-18</t>
        </is>
      </c>
    </row>
    <row r="310">
      <c r="B310" s="36" t="inlineStr">
        <is>
          <t>AST-050</t>
        </is>
      </c>
      <c r="C310" s="37" t="inlineStr">
        <is>
          <t>Crest Water 5 (Oceans, Rivers, Lakes)</t>
        </is>
      </c>
      <c r="D310" s="38" t="inlineStr">
        <is>
          <t>Water</t>
        </is>
      </c>
      <c r="E310" s="36" t="inlineStr">
        <is>
          <t>Owned</t>
        </is>
      </c>
      <c r="F310" s="36" t="inlineStr">
        <is>
          <t>Owned</t>
        </is>
      </c>
      <c r="G310" s="38" t="n"/>
      <c r="H310" s="40" t="n">
        <v>240</v>
      </c>
      <c r="I310" s="36" t="inlineStr">
        <is>
          <t>Yes</t>
        </is>
      </c>
      <c r="J310" s="36" t="inlineStr">
        <is>
          <t>No</t>
        </is>
      </c>
      <c r="K310" s="38" t="inlineStr">
        <is>
          <t>MRM-71 sea and water bodies (embedded package), plus planar reflections for MRM-18.</t>
        </is>
      </c>
      <c r="L310" s="38" t="inlineStr">
        <is>
          <t>Class-leading ocean, river and lake water system for URP/HDRP/BIRP.</t>
        </is>
      </c>
      <c r="M310" s="38" t="n"/>
      <c r="N310" s="39" t="inlineStr">
        <is>
          <t>Collection ↗</t>
        </is>
      </c>
      <c r="O310" s="39" t="inlineStr">
        <is>
          <t>Asset Store ↗</t>
        </is>
      </c>
      <c r="P310" s="39" t="inlineStr">
        <is>
          <t>Docs ↗</t>
        </is>
      </c>
      <c r="Q310" s="38" t="inlineStr">
        <is>
          <t>Crest Water 5 (Oceans Rivers Lakes) v5.9.2</t>
        </is>
      </c>
      <c r="R310" s="38" t="inlineStr">
        <is>
          <t>Wave Harmonic</t>
        </is>
      </c>
      <c r="S310" s="41" t="inlineStr">
        <is>
          <t>5.10.1</t>
        </is>
      </c>
      <c r="T310" s="41" t="inlineStr">
        <is>
          <t>2026-08-29</t>
        </is>
      </c>
    </row>
    <row r="311">
      <c r="B311" s="36" t="inlineStr">
        <is>
          <t>AST-083</t>
        </is>
      </c>
      <c r="C311" s="37" t="inlineStr">
        <is>
          <t>Simple Water Shader URP</t>
        </is>
      </c>
      <c r="D311" s="38" t="inlineStr">
        <is>
          <t>Water</t>
        </is>
      </c>
      <c r="E311" s="36" t="inlineStr">
        <is>
          <t>Owned</t>
        </is>
      </c>
      <c r="F311" s="36" t="inlineStr">
        <is>
          <t>Owned (added later)</t>
        </is>
      </c>
      <c r="G311" s="38" t="n"/>
      <c r="H311" s="40" t="n">
        <v>0</v>
      </c>
      <c r="I311" s="36" t="inlineStr">
        <is>
          <t>Yes</t>
        </is>
      </c>
      <c r="J311" s="36" t="inlineStr">
        <is>
          <t>Yes</t>
        </is>
      </c>
      <c r="K311" s="38" t="inlineStr">
        <is>
          <t>Still installed, but Crest replaced it on the sea (MRM-71) — removal candidate.</t>
        </is>
      </c>
      <c r="L311" s="38" t="inlineStr">
        <is>
          <t>Lightweight free water shader with a few look controls.</t>
        </is>
      </c>
      <c r="M311" s="38" t="inlineStr">
        <is>
          <t>[Claude] Added — found in the project / project docs, was not on the list.</t>
        </is>
      </c>
      <c r="N311" s="41" t="n"/>
      <c r="O311" s="39" t="inlineStr">
        <is>
          <t>Asset Store ↗</t>
        </is>
      </c>
      <c r="P311" s="41" t="n"/>
      <c r="Q311" s="38" t="inlineStr">
        <is>
          <t>Installed v1.0.0</t>
        </is>
      </c>
      <c r="R311" s="38" t="inlineStr">
        <is>
          <t>IgniteCoders</t>
        </is>
      </c>
      <c r="S311" s="41" t="inlineStr">
        <is>
          <t>1.0.0</t>
        </is>
      </c>
      <c r="T311" s="41" t="inlineStr">
        <is>
          <t>2021-03-19</t>
        </is>
      </c>
    </row>
    <row r="312">
      <c r="B312" s="36" t="inlineStr">
        <is>
          <t>AST-099</t>
        </is>
      </c>
      <c r="C312" s="37" t="inlineStr">
        <is>
          <t>Procedural Water Shader</t>
        </is>
      </c>
      <c r="D312" s="38" t="inlineStr">
        <is>
          <t>Water</t>
        </is>
      </c>
      <c r="E312" s="36" t="inlineStr">
        <is>
          <t>Owned</t>
        </is>
      </c>
      <c r="F312" s="36" t="inlineStr">
        <is>
          <t>Owned (added later)</t>
        </is>
      </c>
      <c r="G312" s="38" t="n"/>
      <c r="H312" s="40" t="n">
        <v>0</v>
      </c>
      <c r="I312" s="36" t="inlineStr">
        <is>
          <t>No</t>
        </is>
      </c>
      <c r="J312" s="36" t="inlineStr">
        <is>
          <t>Unknown</t>
        </is>
      </c>
      <c r="K312" s="38" t="inlineStr">
        <is>
          <t>Evaluated for MRM-68; Simple Water Shader then Crest won.</t>
        </is>
      </c>
      <c r="L312" s="38" t="inlineStr">
        <is>
          <t>Texture-free procedural water: Gerstner waves, depth colour, shoreline foam.</t>
        </is>
      </c>
      <c r="M312" s="38" t="inlineStr">
        <is>
          <t>[Claude] Added — found in the project / project docs, was not on the list.</t>
        </is>
      </c>
      <c r="N312" s="41" t="n"/>
      <c r="O312" s="39" t="inlineStr">
        <is>
          <t>Asset Store ↗</t>
        </is>
      </c>
      <c r="P312" s="41" t="n"/>
      <c r="Q312" s="38" t="inlineStr">
        <is>
          <t>Owned (per project docs)</t>
        </is>
      </c>
      <c r="R312" s="38" t="inlineStr">
        <is>
          <t>Pedro Verpha</t>
        </is>
      </c>
      <c r="S312" s="41" t="inlineStr">
        <is>
          <t>1.1.0</t>
        </is>
      </c>
      <c r="T312" s="41" t="inlineStr">
        <is>
          <t>2026-01-30</t>
        </is>
      </c>
    </row>
    <row r="313">
      <c r="B313" s="36" t="inlineStr">
        <is>
          <t>AST-100</t>
        </is>
      </c>
      <c r="C313" s="37" t="inlineStr">
        <is>
          <t>KWS2 Dynamic Water System</t>
        </is>
      </c>
      <c r="D313" s="38" t="inlineStr">
        <is>
          <t>Water</t>
        </is>
      </c>
      <c r="E313" s="36" t="inlineStr">
        <is>
          <t>Owned</t>
        </is>
      </c>
      <c r="F313" s="36" t="inlineStr">
        <is>
          <t>Owned (added later)</t>
        </is>
      </c>
      <c r="G313" s="38" t="n"/>
      <c r="H313" s="40" t="n">
        <v>159</v>
      </c>
      <c r="I313" s="36" t="inlineStr">
        <is>
          <t>No</t>
        </is>
      </c>
      <c r="J313" s="36" t="inlineStr">
        <is>
          <t>Unknown</t>
        </is>
      </c>
      <c r="K313" s="38" t="inlineStr">
        <is>
          <t>Rejected for MRM-71 — photoreal features fight the PSX look. Good for a realistic project.</t>
        </is>
      </c>
      <c r="L313" s="38" t="inlineStr">
        <is>
          <t>High-end dynamic water: FFT ocean, flow simulation, caustics, volumetric light.</t>
        </is>
      </c>
      <c r="M313" s="38" t="inlineStr">
        <is>
          <t>[Claude] Added — found in the project / project docs, was not on the list.</t>
        </is>
      </c>
      <c r="N313" s="41" t="n"/>
      <c r="O313" s="39" t="inlineStr">
        <is>
          <t>Asset Store ↗</t>
        </is>
      </c>
      <c r="P313" s="39" t="inlineStr">
        <is>
          <t>Docs ↗</t>
        </is>
      </c>
      <c r="Q313" s="38" t="inlineStr">
        <is>
          <t>Owned (per project docs)</t>
        </is>
      </c>
      <c r="R313" s="38" t="inlineStr">
        <is>
          <t>kripto289</t>
        </is>
      </c>
      <c r="S313" s="41" t="inlineStr">
        <is>
          <t>1.1.0f</t>
        </is>
      </c>
      <c r="T313" s="41" t="inlineStr">
        <is>
          <t>2026-08-29</t>
        </is>
      </c>
    </row>
    <row r="314">
      <c r="B314" s="36" t="inlineStr">
        <is>
          <t>AST-160</t>
        </is>
      </c>
      <c r="C314" s="37" t="inlineStr">
        <is>
          <t>Crest Water 5 - Shallow Water</t>
        </is>
      </c>
      <c r="D314" s="38" t="inlineStr">
        <is>
          <t>Water</t>
        </is>
      </c>
      <c r="E314" s="36" t="inlineStr">
        <is>
          <t>Owned</t>
        </is>
      </c>
      <c r="F314" s="36" t="inlineStr">
        <is>
          <t>Owned (not in project)</t>
        </is>
      </c>
      <c r="G314" s="38" t="inlineStr">
        <is>
          <t>Owned (was P2 · #60)</t>
        </is>
      </c>
      <c r="H314" s="40" t="n">
        <v>80</v>
      </c>
      <c r="I314" s="36" t="inlineStr">
        <is>
          <t>No</t>
        </is>
      </c>
      <c r="J314" s="36" t="inlineStr">
        <is>
          <t>Yes</t>
        </is>
      </c>
      <c r="K314" s="38" t="inlineStr">
        <is>
          <t>Better shorelines and streams on top of Crest.</t>
        </is>
      </c>
      <c r="L314" s="38" t="inlineStr">
        <is>
          <t>Shallow-water simulation for Crest 5 (shorelines, streams).</t>
        </is>
      </c>
      <c r="M314" s="38" t="inlineStr">
        <is>
          <t>Could be useful to improve shallow water bodies what our current Crest 5.</t>
        </is>
      </c>
      <c r="N314" s="39" t="inlineStr">
        <is>
          <t>Collection ↗</t>
        </is>
      </c>
      <c r="O314" s="39" t="inlineStr">
        <is>
          <t>Asset Store ↗</t>
        </is>
      </c>
      <c r="P314" s="39" t="inlineStr">
        <is>
          <t>Docs ↗</t>
        </is>
      </c>
      <c r="Q314" s="38" t="inlineStr">
        <is>
          <t>Crest Water 5 - Shallow Water v1.4.6</t>
        </is>
      </c>
      <c r="R314" s="38" t="inlineStr">
        <is>
          <t>Wave Harmonic</t>
        </is>
      </c>
      <c r="S314" s="41" t="inlineStr">
        <is>
          <t>1.4.6</t>
        </is>
      </c>
      <c r="T314" s="41" t="inlineStr">
        <is>
          <t>2026-08-25</t>
        </is>
      </c>
    </row>
    <row r="315">
      <c r="B315" s="36" t="inlineStr">
        <is>
          <t>AST-165</t>
        </is>
      </c>
      <c r="C315" s="37" t="inlineStr">
        <is>
          <t>Crest Water 5 - Whirlpool</t>
        </is>
      </c>
      <c r="D315" s="38" t="inlineStr">
        <is>
          <t>Water</t>
        </is>
      </c>
      <c r="E315" s="36" t="inlineStr">
        <is>
          <t>Owned</t>
        </is>
      </c>
      <c r="F315" s="36" t="inlineStr">
        <is>
          <t>Owned (not in project)</t>
        </is>
      </c>
      <c r="G315" s="38" t="inlineStr">
        <is>
          <t>Owned (was P2 · #65)</t>
        </is>
      </c>
      <c r="H315" s="40" t="n">
        <v>20</v>
      </c>
      <c r="I315" s="36" t="inlineStr">
        <is>
          <t>No</t>
        </is>
      </c>
      <c r="J315" s="36" t="inlineStr">
        <is>
          <t>No</t>
        </is>
      </c>
      <c r="K315" s="38" t="inlineStr">
        <is>
          <t>Later: boat sections outside the island.</t>
        </is>
      </c>
      <c r="L315" s="38" t="inlineStr">
        <is>
          <t>Whirlpools, maelstroms and vortices for Crest 5.</t>
        </is>
      </c>
      <c r="M315" s="38" t="inlineStr">
        <is>
          <t>Could be useful in later stages of development when we need to explore outside of the island on a boat.</t>
        </is>
      </c>
      <c r="N315" s="39" t="inlineStr">
        <is>
          <t>Collection ↗</t>
        </is>
      </c>
      <c r="O315" s="39" t="inlineStr">
        <is>
          <t>Asset Store ↗</t>
        </is>
      </c>
      <c r="P315" s="39" t="inlineStr">
        <is>
          <t>Docs ↗</t>
        </is>
      </c>
      <c r="Q315" s="38" t="inlineStr">
        <is>
          <t>Crest Water 5 - Whirlpool v1.0.3</t>
        </is>
      </c>
      <c r="R315" s="38" t="inlineStr">
        <is>
          <t>Wave Harmonic</t>
        </is>
      </c>
      <c r="S315" s="41" t="inlineStr">
        <is>
          <t>1.1.2</t>
        </is>
      </c>
      <c r="T315" s="41" t="inlineStr">
        <is>
          <t>2026-08-25</t>
        </is>
      </c>
    </row>
    <row r="316">
      <c r="B316" s="36" t="inlineStr">
        <is>
          <t>AST-272</t>
        </is>
      </c>
      <c r="C316" s="37" t="inlineStr">
        <is>
          <t>Dynamic Water Physics 2</t>
        </is>
      </c>
      <c r="D316" s="38" t="inlineStr">
        <is>
          <t>Water</t>
        </is>
      </c>
      <c r="E316" s="36" t="inlineStr">
        <is>
          <t>Owned</t>
        </is>
      </c>
      <c r="F316" s="36" t="inlineStr">
        <is>
          <t>Owned (not in project)</t>
        </is>
      </c>
      <c r="G316" s="38" t="inlineStr">
        <is>
          <t>Owned (new · not on original list)</t>
        </is>
      </c>
      <c r="H316" s="40" t="n">
        <v>48</v>
      </c>
      <c r="I316" s="36" t="inlineStr">
        <is>
          <t>No</t>
        </is>
      </c>
      <c r="J316" s="36" t="inlineStr">
        <is>
          <t>Yes</t>
        </is>
      </c>
      <c r="K316" s="38" t="inlineStr">
        <is>
          <t>Not assigned yet. Candidate for the boat and swimming work (compare Crest, AST-050).</t>
        </is>
      </c>
      <c r="L316" s="38" t="inlineStr">
        <is>
          <t>Buoyancy and water physics for floating objects, boats and swimmers.</t>
        </is>
      </c>
      <c r="M316" s="38" t="inlineStr">
        <is>
          <t>[Claude] Added 2026-09-29 — acquired outside the original list.</t>
        </is>
      </c>
      <c r="N316" s="39" t="inlineStr">
        <is>
          <t>Collection ↗</t>
        </is>
      </c>
      <c r="O316" s="39" t="inlineStr">
        <is>
          <t>Asset Store ↗</t>
        </is>
      </c>
      <c r="P316" s="39" t="n"/>
      <c r="Q316" s="38" t="inlineStr">
        <is>
          <t>Dynamic Water Physics 2 v14.3.1</t>
        </is>
      </c>
      <c r="R316" s="38" t="inlineStr">
        <is>
          <t>NWH Coding</t>
        </is>
      </c>
      <c r="S316" s="41" t="inlineStr">
        <is>
          <t>14.3.1</t>
        </is>
      </c>
      <c r="T316" s="41" t="inlineStr">
        <is>
          <t>2026-09-23</t>
        </is>
      </c>
    </row>
    <row r="317">
      <c r="B317" s="36" t="inlineStr">
        <is>
          <t>AST-303</t>
        </is>
      </c>
      <c r="C317" s="37" t="inlineStr">
        <is>
          <t>InfiniRIVER - Fluid based water simulator</t>
        </is>
      </c>
      <c r="D317" s="38" t="inlineStr">
        <is>
          <t>Water</t>
        </is>
      </c>
      <c r="E317" s="36" t="inlineStr">
        <is>
          <t>Owned</t>
        </is>
      </c>
      <c r="F317" s="36" t="inlineStr">
        <is>
          <t>Owned (not in project)</t>
        </is>
      </c>
      <c r="G317" s="38" t="inlineStr">
        <is>
          <t>Owned (new · not on original list)</t>
        </is>
      </c>
      <c r="H317" s="40" t="n">
        <v>59</v>
      </c>
      <c r="I317" s="36" t="inlineStr">
        <is>
          <t>No</t>
        </is>
      </c>
      <c r="J317" s="36" t="inlineStr">
        <is>
          <t>Yes</t>
        </is>
      </c>
      <c r="K317" s="38" t="inlineStr">
        <is>
          <t>Not assigned yet. Candidate for rivers and streams; the sea and lakes are already covered by Crest (MRM-71).</t>
        </is>
      </c>
      <c r="L317" s="38" t="inlineStr">
        <is>
          <t>Fluid-solver river and water simulator: real-time flow, objects interact with the water. Global or local solver.</t>
        </is>
      </c>
      <c r="M317" s="38" t="inlineStr">
        <is>
          <t>[Claude] Added 2026-10-11 — acquired outside the original list.</t>
        </is>
      </c>
      <c r="N317" s="39" t="inlineStr">
        <is>
          <t>Collection ↗</t>
        </is>
      </c>
      <c r="O317" s="39" t="inlineStr">
        <is>
          <t>Asset Store ↗</t>
        </is>
      </c>
      <c r="P317" s="39" t="n"/>
      <c r="Q317" s="38" t="inlineStr">
        <is>
          <t>InfiniRIVER - Fluid based water simulator v1.5.0</t>
        </is>
      </c>
      <c r="R317" s="38" t="inlineStr">
        <is>
          <t>ARTnGAME</t>
        </is>
      </c>
      <c r="S317" s="41" t="inlineStr">
        <is>
          <t>1.5.0</t>
        </is>
      </c>
      <c r="T317" s="41" t="inlineStr">
        <is>
          <t>2026-10-01</t>
        </is>
      </c>
    </row>
  </sheetData>
  <autoFilter ref="B2:T317"/>
  <hyperlinks>
    <hyperlink xmlns:r="http://schemas.openxmlformats.org/officeDocument/2006/relationships" ref="N3" r:id="rId1"/>
    <hyperlink xmlns:r="http://schemas.openxmlformats.org/officeDocument/2006/relationships" ref="O3" r:id="rId2"/>
    <hyperlink xmlns:r="http://schemas.openxmlformats.org/officeDocument/2006/relationships" ref="N4" r:id="rId3"/>
    <hyperlink xmlns:r="http://schemas.openxmlformats.org/officeDocument/2006/relationships" ref="O4" r:id="rId4"/>
    <hyperlink xmlns:r="http://schemas.openxmlformats.org/officeDocument/2006/relationships" ref="P4" r:id="rId5"/>
    <hyperlink xmlns:r="http://schemas.openxmlformats.org/officeDocument/2006/relationships" ref="N5" r:id="rId6"/>
    <hyperlink xmlns:r="http://schemas.openxmlformats.org/officeDocument/2006/relationships" ref="O5" r:id="rId7"/>
    <hyperlink xmlns:r="http://schemas.openxmlformats.org/officeDocument/2006/relationships" ref="P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O9" r:id="rId15"/>
    <hyperlink xmlns:r="http://schemas.openxmlformats.org/officeDocument/2006/relationships" ref="O10" r:id="rId16"/>
    <hyperlink xmlns:r="http://schemas.openxmlformats.org/officeDocument/2006/relationships" ref="N11" r:id="rId17"/>
    <hyperlink xmlns:r="http://schemas.openxmlformats.org/officeDocument/2006/relationships" ref="O11" r:id="rId18"/>
    <hyperlink xmlns:r="http://schemas.openxmlformats.org/officeDocument/2006/relationships" ref="P11" r:id="rId19"/>
    <hyperlink xmlns:r="http://schemas.openxmlformats.org/officeDocument/2006/relationships" ref="O12" r:id="rId20"/>
    <hyperlink xmlns:r="http://schemas.openxmlformats.org/officeDocument/2006/relationships" ref="P12" r:id="rId21"/>
    <hyperlink xmlns:r="http://schemas.openxmlformats.org/officeDocument/2006/relationships" ref="N13" r:id="rId22"/>
    <hyperlink xmlns:r="http://schemas.openxmlformats.org/officeDocument/2006/relationships" ref="O13" r:id="rId23"/>
    <hyperlink xmlns:r="http://schemas.openxmlformats.org/officeDocument/2006/relationships" ref="P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P16" r:id="rId31"/>
    <hyperlink xmlns:r="http://schemas.openxmlformats.org/officeDocument/2006/relationships" ref="N17" r:id="rId32"/>
    <hyperlink xmlns:r="http://schemas.openxmlformats.org/officeDocument/2006/relationships" ref="O17" r:id="rId33"/>
    <hyperlink xmlns:r="http://schemas.openxmlformats.org/officeDocument/2006/relationships" ref="N18" r:id="rId34"/>
    <hyperlink xmlns:r="http://schemas.openxmlformats.org/officeDocument/2006/relationships" ref="O18" r:id="rId35"/>
    <hyperlink xmlns:r="http://schemas.openxmlformats.org/officeDocument/2006/relationships" ref="N19" r:id="rId36"/>
    <hyperlink xmlns:r="http://schemas.openxmlformats.org/officeDocument/2006/relationships" ref="O19" r:id="rId37"/>
    <hyperlink xmlns:r="http://schemas.openxmlformats.org/officeDocument/2006/relationships" ref="N20" r:id="rId38"/>
    <hyperlink xmlns:r="http://schemas.openxmlformats.org/officeDocument/2006/relationships" ref="O20" r:id="rId39"/>
    <hyperlink xmlns:r="http://schemas.openxmlformats.org/officeDocument/2006/relationships" ref="N21" r:id="rId40"/>
    <hyperlink xmlns:r="http://schemas.openxmlformats.org/officeDocument/2006/relationships" ref="O21" r:id="rId41"/>
    <hyperlink xmlns:r="http://schemas.openxmlformats.org/officeDocument/2006/relationships" ref="N22" r:id="rId42"/>
    <hyperlink xmlns:r="http://schemas.openxmlformats.org/officeDocument/2006/relationships" ref="O22" r:id="rId43"/>
    <hyperlink xmlns:r="http://schemas.openxmlformats.org/officeDocument/2006/relationships" ref="N23" r:id="rId44"/>
    <hyperlink xmlns:r="http://schemas.openxmlformats.org/officeDocument/2006/relationships" ref="O23" r:id="rId45"/>
    <hyperlink xmlns:r="http://schemas.openxmlformats.org/officeDocument/2006/relationships" ref="N24" r:id="rId46"/>
    <hyperlink xmlns:r="http://schemas.openxmlformats.org/officeDocument/2006/relationships" ref="O24" r:id="rId47"/>
    <hyperlink xmlns:r="http://schemas.openxmlformats.org/officeDocument/2006/relationships" ref="N25" r:id="rId48"/>
    <hyperlink xmlns:r="http://schemas.openxmlformats.org/officeDocument/2006/relationships" ref="O25" r:id="rId49"/>
    <hyperlink xmlns:r="http://schemas.openxmlformats.org/officeDocument/2006/relationships" ref="N26" r:id="rId50"/>
    <hyperlink xmlns:r="http://schemas.openxmlformats.org/officeDocument/2006/relationships" ref="O26" r:id="rId51"/>
    <hyperlink xmlns:r="http://schemas.openxmlformats.org/officeDocument/2006/relationships" ref="N27" r:id="rId52"/>
    <hyperlink xmlns:r="http://schemas.openxmlformats.org/officeDocument/2006/relationships" ref="O27" r:id="rId53"/>
    <hyperlink xmlns:r="http://schemas.openxmlformats.org/officeDocument/2006/relationships" ref="N28" r:id="rId54"/>
    <hyperlink xmlns:r="http://schemas.openxmlformats.org/officeDocument/2006/relationships" ref="O28" r:id="rId55"/>
    <hyperlink xmlns:r="http://schemas.openxmlformats.org/officeDocument/2006/relationships" ref="N29" r:id="rId56"/>
    <hyperlink xmlns:r="http://schemas.openxmlformats.org/officeDocument/2006/relationships" ref="O29" r:id="rId57"/>
    <hyperlink xmlns:r="http://schemas.openxmlformats.org/officeDocument/2006/relationships" ref="N30" r:id="rId58"/>
    <hyperlink xmlns:r="http://schemas.openxmlformats.org/officeDocument/2006/relationships" ref="O30" r:id="rId59"/>
    <hyperlink xmlns:r="http://schemas.openxmlformats.org/officeDocument/2006/relationships" ref="N31" r:id="rId60"/>
    <hyperlink xmlns:r="http://schemas.openxmlformats.org/officeDocument/2006/relationships" ref="O31" r:id="rId61"/>
    <hyperlink xmlns:r="http://schemas.openxmlformats.org/officeDocument/2006/relationships" ref="N32" r:id="rId62"/>
    <hyperlink xmlns:r="http://schemas.openxmlformats.org/officeDocument/2006/relationships" ref="O32" r:id="rId63"/>
    <hyperlink xmlns:r="http://schemas.openxmlformats.org/officeDocument/2006/relationships" ref="N33" r:id="rId64"/>
    <hyperlink xmlns:r="http://schemas.openxmlformats.org/officeDocument/2006/relationships" ref="O33" r:id="rId65"/>
    <hyperlink xmlns:r="http://schemas.openxmlformats.org/officeDocument/2006/relationships" ref="N34" r:id="rId66"/>
    <hyperlink xmlns:r="http://schemas.openxmlformats.org/officeDocument/2006/relationships" ref="O34" r:id="rId67"/>
    <hyperlink xmlns:r="http://schemas.openxmlformats.org/officeDocument/2006/relationships" ref="N35" r:id="rId68"/>
    <hyperlink xmlns:r="http://schemas.openxmlformats.org/officeDocument/2006/relationships" ref="O35" r:id="rId69"/>
    <hyperlink xmlns:r="http://schemas.openxmlformats.org/officeDocument/2006/relationships" ref="N36" r:id="rId70"/>
    <hyperlink xmlns:r="http://schemas.openxmlformats.org/officeDocument/2006/relationships" ref="O36" r:id="rId71"/>
    <hyperlink xmlns:r="http://schemas.openxmlformats.org/officeDocument/2006/relationships" ref="N37" r:id="rId72"/>
    <hyperlink xmlns:r="http://schemas.openxmlformats.org/officeDocument/2006/relationships" ref="O37" r:id="rId73"/>
    <hyperlink xmlns:r="http://schemas.openxmlformats.org/officeDocument/2006/relationships" ref="N38" r:id="rId74"/>
    <hyperlink xmlns:r="http://schemas.openxmlformats.org/officeDocument/2006/relationships" ref="O38" r:id="rId75"/>
    <hyperlink xmlns:r="http://schemas.openxmlformats.org/officeDocument/2006/relationships" ref="N39" r:id="rId76"/>
    <hyperlink xmlns:r="http://schemas.openxmlformats.org/officeDocument/2006/relationships" ref="O39" r:id="rId77"/>
    <hyperlink xmlns:r="http://schemas.openxmlformats.org/officeDocument/2006/relationships" ref="N40" r:id="rId78"/>
    <hyperlink xmlns:r="http://schemas.openxmlformats.org/officeDocument/2006/relationships" ref="O40" r:id="rId79"/>
    <hyperlink xmlns:r="http://schemas.openxmlformats.org/officeDocument/2006/relationships" ref="N41" r:id="rId80"/>
    <hyperlink xmlns:r="http://schemas.openxmlformats.org/officeDocument/2006/relationships" ref="O41" r:id="rId81"/>
    <hyperlink xmlns:r="http://schemas.openxmlformats.org/officeDocument/2006/relationships" ref="N42" r:id="rId82"/>
    <hyperlink xmlns:r="http://schemas.openxmlformats.org/officeDocument/2006/relationships" ref="O42" r:id="rId83"/>
    <hyperlink xmlns:r="http://schemas.openxmlformats.org/officeDocument/2006/relationships" ref="N43" r:id="rId84"/>
    <hyperlink xmlns:r="http://schemas.openxmlformats.org/officeDocument/2006/relationships" ref="O43" r:id="rId85"/>
    <hyperlink xmlns:r="http://schemas.openxmlformats.org/officeDocument/2006/relationships" ref="N44" r:id="rId86"/>
    <hyperlink xmlns:r="http://schemas.openxmlformats.org/officeDocument/2006/relationships" ref="O44" r:id="rId87"/>
    <hyperlink xmlns:r="http://schemas.openxmlformats.org/officeDocument/2006/relationships" ref="N45" r:id="rId88"/>
    <hyperlink xmlns:r="http://schemas.openxmlformats.org/officeDocument/2006/relationships" ref="O45" r:id="rId89"/>
    <hyperlink xmlns:r="http://schemas.openxmlformats.org/officeDocument/2006/relationships" ref="N46" r:id="rId90"/>
    <hyperlink xmlns:r="http://schemas.openxmlformats.org/officeDocument/2006/relationships" ref="O46" r:id="rId91"/>
    <hyperlink xmlns:r="http://schemas.openxmlformats.org/officeDocument/2006/relationships" ref="N47" r:id="rId92"/>
    <hyperlink xmlns:r="http://schemas.openxmlformats.org/officeDocument/2006/relationships" ref="O47" r:id="rId93"/>
    <hyperlink xmlns:r="http://schemas.openxmlformats.org/officeDocument/2006/relationships" ref="O48" r:id="rId94"/>
    <hyperlink xmlns:r="http://schemas.openxmlformats.org/officeDocument/2006/relationships" ref="O49" r:id="rId95"/>
    <hyperlink xmlns:r="http://schemas.openxmlformats.org/officeDocument/2006/relationships" ref="N50" r:id="rId96"/>
    <hyperlink xmlns:r="http://schemas.openxmlformats.org/officeDocument/2006/relationships" ref="O50" r:id="rId97"/>
    <hyperlink xmlns:r="http://schemas.openxmlformats.org/officeDocument/2006/relationships" ref="P50" r:id="rId98"/>
    <hyperlink xmlns:r="http://schemas.openxmlformats.org/officeDocument/2006/relationships" ref="N51" r:id="rId99"/>
    <hyperlink xmlns:r="http://schemas.openxmlformats.org/officeDocument/2006/relationships" ref="O51" r:id="rId100"/>
    <hyperlink xmlns:r="http://schemas.openxmlformats.org/officeDocument/2006/relationships" ref="P51" r:id="rId101"/>
    <hyperlink xmlns:r="http://schemas.openxmlformats.org/officeDocument/2006/relationships" ref="N52" r:id="rId102"/>
    <hyperlink xmlns:r="http://schemas.openxmlformats.org/officeDocument/2006/relationships" ref="O52" r:id="rId103"/>
    <hyperlink xmlns:r="http://schemas.openxmlformats.org/officeDocument/2006/relationships" ref="O53" r:id="rId104"/>
    <hyperlink xmlns:r="http://schemas.openxmlformats.org/officeDocument/2006/relationships" ref="O54" r:id="rId105"/>
    <hyperlink xmlns:r="http://schemas.openxmlformats.org/officeDocument/2006/relationships" ref="O55" r:id="rId106"/>
    <hyperlink xmlns:r="http://schemas.openxmlformats.org/officeDocument/2006/relationships" ref="N56" r:id="rId107"/>
    <hyperlink xmlns:r="http://schemas.openxmlformats.org/officeDocument/2006/relationships" ref="O56" r:id="rId108"/>
    <hyperlink xmlns:r="http://schemas.openxmlformats.org/officeDocument/2006/relationships" ref="N57" r:id="rId109"/>
    <hyperlink xmlns:r="http://schemas.openxmlformats.org/officeDocument/2006/relationships" ref="O57" r:id="rId110"/>
    <hyperlink xmlns:r="http://schemas.openxmlformats.org/officeDocument/2006/relationships" ref="P57" r:id="rId111"/>
    <hyperlink xmlns:r="http://schemas.openxmlformats.org/officeDocument/2006/relationships" ref="O58" r:id="rId112"/>
    <hyperlink xmlns:r="http://schemas.openxmlformats.org/officeDocument/2006/relationships" ref="P58" r:id="rId113"/>
    <hyperlink xmlns:r="http://schemas.openxmlformats.org/officeDocument/2006/relationships" ref="N59" r:id="rId114"/>
    <hyperlink xmlns:r="http://schemas.openxmlformats.org/officeDocument/2006/relationships" ref="O59" r:id="rId115"/>
    <hyperlink xmlns:r="http://schemas.openxmlformats.org/officeDocument/2006/relationships" ref="N60" r:id="rId116"/>
    <hyperlink xmlns:r="http://schemas.openxmlformats.org/officeDocument/2006/relationships" ref="O60" r:id="rId117"/>
    <hyperlink xmlns:r="http://schemas.openxmlformats.org/officeDocument/2006/relationships" ref="N61" r:id="rId118"/>
    <hyperlink xmlns:r="http://schemas.openxmlformats.org/officeDocument/2006/relationships" ref="O61" r:id="rId119"/>
    <hyperlink xmlns:r="http://schemas.openxmlformats.org/officeDocument/2006/relationships" ref="P61" r:id="rId120"/>
    <hyperlink xmlns:r="http://schemas.openxmlformats.org/officeDocument/2006/relationships" ref="N62" r:id="rId121"/>
    <hyperlink xmlns:r="http://schemas.openxmlformats.org/officeDocument/2006/relationships" ref="O62" r:id="rId122"/>
    <hyperlink xmlns:r="http://schemas.openxmlformats.org/officeDocument/2006/relationships" ref="N63" r:id="rId123"/>
    <hyperlink xmlns:r="http://schemas.openxmlformats.org/officeDocument/2006/relationships" ref="N64" r:id="rId124"/>
    <hyperlink xmlns:r="http://schemas.openxmlformats.org/officeDocument/2006/relationships" ref="N65" r:id="rId125"/>
    <hyperlink xmlns:r="http://schemas.openxmlformats.org/officeDocument/2006/relationships" ref="O65" r:id="rId126"/>
    <hyperlink xmlns:r="http://schemas.openxmlformats.org/officeDocument/2006/relationships" ref="N66" r:id="rId127"/>
    <hyperlink xmlns:r="http://schemas.openxmlformats.org/officeDocument/2006/relationships" ref="O66" r:id="rId128"/>
    <hyperlink xmlns:r="http://schemas.openxmlformats.org/officeDocument/2006/relationships" ref="N67" r:id="rId129"/>
    <hyperlink xmlns:r="http://schemas.openxmlformats.org/officeDocument/2006/relationships" ref="N68" r:id="rId130"/>
    <hyperlink xmlns:r="http://schemas.openxmlformats.org/officeDocument/2006/relationships" ref="O68" r:id="rId131"/>
    <hyperlink xmlns:r="http://schemas.openxmlformats.org/officeDocument/2006/relationships" ref="O69" r:id="rId132"/>
    <hyperlink xmlns:r="http://schemas.openxmlformats.org/officeDocument/2006/relationships" ref="O70" r:id="rId133"/>
    <hyperlink xmlns:r="http://schemas.openxmlformats.org/officeDocument/2006/relationships" ref="N71" r:id="rId134"/>
    <hyperlink xmlns:r="http://schemas.openxmlformats.org/officeDocument/2006/relationships" ref="O71" r:id="rId135"/>
    <hyperlink xmlns:r="http://schemas.openxmlformats.org/officeDocument/2006/relationships" ref="O72" r:id="rId136"/>
    <hyperlink xmlns:r="http://schemas.openxmlformats.org/officeDocument/2006/relationships" ref="N73" r:id="rId137"/>
    <hyperlink xmlns:r="http://schemas.openxmlformats.org/officeDocument/2006/relationships" ref="O73" r:id="rId138"/>
    <hyperlink xmlns:r="http://schemas.openxmlformats.org/officeDocument/2006/relationships" ref="N74" r:id="rId139"/>
    <hyperlink xmlns:r="http://schemas.openxmlformats.org/officeDocument/2006/relationships" ref="O74" r:id="rId140"/>
    <hyperlink xmlns:r="http://schemas.openxmlformats.org/officeDocument/2006/relationships" ref="N75" r:id="rId141"/>
    <hyperlink xmlns:r="http://schemas.openxmlformats.org/officeDocument/2006/relationships" ref="O75" r:id="rId142"/>
    <hyperlink xmlns:r="http://schemas.openxmlformats.org/officeDocument/2006/relationships" ref="N76" r:id="rId143"/>
    <hyperlink xmlns:r="http://schemas.openxmlformats.org/officeDocument/2006/relationships" ref="O76" r:id="rId144"/>
    <hyperlink xmlns:r="http://schemas.openxmlformats.org/officeDocument/2006/relationships" ref="N77" r:id="rId145"/>
    <hyperlink xmlns:r="http://schemas.openxmlformats.org/officeDocument/2006/relationships" ref="O77" r:id="rId146"/>
    <hyperlink xmlns:r="http://schemas.openxmlformats.org/officeDocument/2006/relationships" ref="N78" r:id="rId147"/>
    <hyperlink xmlns:r="http://schemas.openxmlformats.org/officeDocument/2006/relationships" ref="N79" r:id="rId148"/>
    <hyperlink xmlns:r="http://schemas.openxmlformats.org/officeDocument/2006/relationships" ref="O79" r:id="rId149"/>
    <hyperlink xmlns:r="http://schemas.openxmlformats.org/officeDocument/2006/relationships" ref="N80" r:id="rId150"/>
    <hyperlink xmlns:r="http://schemas.openxmlformats.org/officeDocument/2006/relationships" ref="O80" r:id="rId151"/>
    <hyperlink xmlns:r="http://schemas.openxmlformats.org/officeDocument/2006/relationships" ref="N81" r:id="rId152"/>
    <hyperlink xmlns:r="http://schemas.openxmlformats.org/officeDocument/2006/relationships" ref="O81" r:id="rId153"/>
    <hyperlink xmlns:r="http://schemas.openxmlformats.org/officeDocument/2006/relationships" ref="N82" r:id="rId154"/>
    <hyperlink xmlns:r="http://schemas.openxmlformats.org/officeDocument/2006/relationships" ref="O82" r:id="rId155"/>
    <hyperlink xmlns:r="http://schemas.openxmlformats.org/officeDocument/2006/relationships" ref="P82" r:id="rId156"/>
    <hyperlink xmlns:r="http://schemas.openxmlformats.org/officeDocument/2006/relationships" ref="N83" r:id="rId157"/>
    <hyperlink xmlns:r="http://schemas.openxmlformats.org/officeDocument/2006/relationships" ref="O83" r:id="rId158"/>
    <hyperlink xmlns:r="http://schemas.openxmlformats.org/officeDocument/2006/relationships" ref="P83" r:id="rId159"/>
    <hyperlink xmlns:r="http://schemas.openxmlformats.org/officeDocument/2006/relationships" ref="N84" r:id="rId160"/>
    <hyperlink xmlns:r="http://schemas.openxmlformats.org/officeDocument/2006/relationships" ref="O84" r:id="rId161"/>
    <hyperlink xmlns:r="http://schemas.openxmlformats.org/officeDocument/2006/relationships" ref="P84" r:id="rId162"/>
    <hyperlink xmlns:r="http://schemas.openxmlformats.org/officeDocument/2006/relationships" ref="N85" r:id="rId163"/>
    <hyperlink xmlns:r="http://schemas.openxmlformats.org/officeDocument/2006/relationships" ref="O85" r:id="rId164"/>
    <hyperlink xmlns:r="http://schemas.openxmlformats.org/officeDocument/2006/relationships" ref="P85" r:id="rId165"/>
    <hyperlink xmlns:r="http://schemas.openxmlformats.org/officeDocument/2006/relationships" ref="N86" r:id="rId166"/>
    <hyperlink xmlns:r="http://schemas.openxmlformats.org/officeDocument/2006/relationships" ref="O86" r:id="rId167"/>
    <hyperlink xmlns:r="http://schemas.openxmlformats.org/officeDocument/2006/relationships" ref="P86" r:id="rId168"/>
    <hyperlink xmlns:r="http://schemas.openxmlformats.org/officeDocument/2006/relationships" ref="N87" r:id="rId169"/>
    <hyperlink xmlns:r="http://schemas.openxmlformats.org/officeDocument/2006/relationships" ref="O87" r:id="rId170"/>
    <hyperlink xmlns:r="http://schemas.openxmlformats.org/officeDocument/2006/relationships" ref="P87" r:id="rId171"/>
    <hyperlink xmlns:r="http://schemas.openxmlformats.org/officeDocument/2006/relationships" ref="N88" r:id="rId172"/>
    <hyperlink xmlns:r="http://schemas.openxmlformats.org/officeDocument/2006/relationships" ref="O88" r:id="rId173"/>
    <hyperlink xmlns:r="http://schemas.openxmlformats.org/officeDocument/2006/relationships" ref="P88" r:id="rId174"/>
    <hyperlink xmlns:r="http://schemas.openxmlformats.org/officeDocument/2006/relationships" ref="N89" r:id="rId175"/>
    <hyperlink xmlns:r="http://schemas.openxmlformats.org/officeDocument/2006/relationships" ref="O89" r:id="rId176"/>
    <hyperlink xmlns:r="http://schemas.openxmlformats.org/officeDocument/2006/relationships" ref="N90" r:id="rId177"/>
    <hyperlink xmlns:r="http://schemas.openxmlformats.org/officeDocument/2006/relationships" ref="O90" r:id="rId178"/>
    <hyperlink xmlns:r="http://schemas.openxmlformats.org/officeDocument/2006/relationships" ref="N91" r:id="rId179"/>
    <hyperlink xmlns:r="http://schemas.openxmlformats.org/officeDocument/2006/relationships" ref="N92" r:id="rId180"/>
    <hyperlink xmlns:r="http://schemas.openxmlformats.org/officeDocument/2006/relationships" ref="O92" r:id="rId181"/>
    <hyperlink xmlns:r="http://schemas.openxmlformats.org/officeDocument/2006/relationships" ref="N93" r:id="rId182"/>
    <hyperlink xmlns:r="http://schemas.openxmlformats.org/officeDocument/2006/relationships" ref="O93" r:id="rId183"/>
    <hyperlink xmlns:r="http://schemas.openxmlformats.org/officeDocument/2006/relationships" ref="P93" r:id="rId184"/>
    <hyperlink xmlns:r="http://schemas.openxmlformats.org/officeDocument/2006/relationships" ref="N94" r:id="rId185"/>
    <hyperlink xmlns:r="http://schemas.openxmlformats.org/officeDocument/2006/relationships" ref="O94" r:id="rId186"/>
    <hyperlink xmlns:r="http://schemas.openxmlformats.org/officeDocument/2006/relationships" ref="N95" r:id="rId187"/>
    <hyperlink xmlns:r="http://schemas.openxmlformats.org/officeDocument/2006/relationships" ref="O95" r:id="rId188"/>
    <hyperlink xmlns:r="http://schemas.openxmlformats.org/officeDocument/2006/relationships" ref="N96" r:id="rId189"/>
    <hyperlink xmlns:r="http://schemas.openxmlformats.org/officeDocument/2006/relationships" ref="O96" r:id="rId190"/>
    <hyperlink xmlns:r="http://schemas.openxmlformats.org/officeDocument/2006/relationships" ref="N97" r:id="rId191"/>
    <hyperlink xmlns:r="http://schemas.openxmlformats.org/officeDocument/2006/relationships" ref="O97" r:id="rId192"/>
    <hyperlink xmlns:r="http://schemas.openxmlformats.org/officeDocument/2006/relationships" ref="N98" r:id="rId193"/>
    <hyperlink xmlns:r="http://schemas.openxmlformats.org/officeDocument/2006/relationships" ref="O98" r:id="rId194"/>
    <hyperlink xmlns:r="http://schemas.openxmlformats.org/officeDocument/2006/relationships" ref="N99" r:id="rId195"/>
    <hyperlink xmlns:r="http://schemas.openxmlformats.org/officeDocument/2006/relationships" ref="O99" r:id="rId196"/>
    <hyperlink xmlns:r="http://schemas.openxmlformats.org/officeDocument/2006/relationships" ref="N100" r:id="rId197"/>
    <hyperlink xmlns:r="http://schemas.openxmlformats.org/officeDocument/2006/relationships" ref="O100" r:id="rId198"/>
    <hyperlink xmlns:r="http://schemas.openxmlformats.org/officeDocument/2006/relationships" ref="N101" r:id="rId199"/>
    <hyperlink xmlns:r="http://schemas.openxmlformats.org/officeDocument/2006/relationships" ref="O101" r:id="rId200"/>
    <hyperlink xmlns:r="http://schemas.openxmlformats.org/officeDocument/2006/relationships" ref="N102" r:id="rId201"/>
    <hyperlink xmlns:r="http://schemas.openxmlformats.org/officeDocument/2006/relationships" ref="O102" r:id="rId202"/>
    <hyperlink xmlns:r="http://schemas.openxmlformats.org/officeDocument/2006/relationships" ref="N103" r:id="rId203"/>
    <hyperlink xmlns:r="http://schemas.openxmlformats.org/officeDocument/2006/relationships" ref="O103" r:id="rId204"/>
    <hyperlink xmlns:r="http://schemas.openxmlformats.org/officeDocument/2006/relationships" ref="N104" r:id="rId205"/>
    <hyperlink xmlns:r="http://schemas.openxmlformats.org/officeDocument/2006/relationships" ref="O104" r:id="rId206"/>
    <hyperlink xmlns:r="http://schemas.openxmlformats.org/officeDocument/2006/relationships" ref="N105" r:id="rId207"/>
    <hyperlink xmlns:r="http://schemas.openxmlformats.org/officeDocument/2006/relationships" ref="O105" r:id="rId208"/>
    <hyperlink xmlns:r="http://schemas.openxmlformats.org/officeDocument/2006/relationships" ref="O106" r:id="rId209"/>
    <hyperlink xmlns:r="http://schemas.openxmlformats.org/officeDocument/2006/relationships" ref="P106" r:id="rId210"/>
    <hyperlink xmlns:r="http://schemas.openxmlformats.org/officeDocument/2006/relationships" ref="N107" r:id="rId211"/>
    <hyperlink xmlns:r="http://schemas.openxmlformats.org/officeDocument/2006/relationships" ref="O107" r:id="rId212"/>
    <hyperlink xmlns:r="http://schemas.openxmlformats.org/officeDocument/2006/relationships" ref="N108" r:id="rId213"/>
    <hyperlink xmlns:r="http://schemas.openxmlformats.org/officeDocument/2006/relationships" ref="O108" r:id="rId214"/>
    <hyperlink xmlns:r="http://schemas.openxmlformats.org/officeDocument/2006/relationships" ref="N109" r:id="rId215"/>
    <hyperlink xmlns:r="http://schemas.openxmlformats.org/officeDocument/2006/relationships" ref="O109" r:id="rId216"/>
    <hyperlink xmlns:r="http://schemas.openxmlformats.org/officeDocument/2006/relationships" ref="N110" r:id="rId217"/>
    <hyperlink xmlns:r="http://schemas.openxmlformats.org/officeDocument/2006/relationships" ref="O110" r:id="rId218"/>
    <hyperlink xmlns:r="http://schemas.openxmlformats.org/officeDocument/2006/relationships" ref="N111" r:id="rId219"/>
    <hyperlink xmlns:r="http://schemas.openxmlformats.org/officeDocument/2006/relationships" ref="O111" r:id="rId220"/>
    <hyperlink xmlns:r="http://schemas.openxmlformats.org/officeDocument/2006/relationships" ref="N112" r:id="rId221"/>
    <hyperlink xmlns:r="http://schemas.openxmlformats.org/officeDocument/2006/relationships" ref="O112" r:id="rId222"/>
    <hyperlink xmlns:r="http://schemas.openxmlformats.org/officeDocument/2006/relationships" ref="N113" r:id="rId223"/>
    <hyperlink xmlns:r="http://schemas.openxmlformats.org/officeDocument/2006/relationships" ref="O113" r:id="rId224"/>
    <hyperlink xmlns:r="http://schemas.openxmlformats.org/officeDocument/2006/relationships" ref="N114" r:id="rId225"/>
    <hyperlink xmlns:r="http://schemas.openxmlformats.org/officeDocument/2006/relationships" ref="O114" r:id="rId226"/>
    <hyperlink xmlns:r="http://schemas.openxmlformats.org/officeDocument/2006/relationships" ref="O115" r:id="rId227"/>
    <hyperlink xmlns:r="http://schemas.openxmlformats.org/officeDocument/2006/relationships" ref="N116" r:id="rId228"/>
    <hyperlink xmlns:r="http://schemas.openxmlformats.org/officeDocument/2006/relationships" ref="O116" r:id="rId229"/>
    <hyperlink xmlns:r="http://schemas.openxmlformats.org/officeDocument/2006/relationships" ref="P116" r:id="rId230"/>
    <hyperlink xmlns:r="http://schemas.openxmlformats.org/officeDocument/2006/relationships" ref="N117" r:id="rId231"/>
    <hyperlink xmlns:r="http://schemas.openxmlformats.org/officeDocument/2006/relationships" ref="O117" r:id="rId232"/>
    <hyperlink xmlns:r="http://schemas.openxmlformats.org/officeDocument/2006/relationships" ref="P117" r:id="rId233"/>
    <hyperlink xmlns:r="http://schemas.openxmlformats.org/officeDocument/2006/relationships" ref="N118" r:id="rId234"/>
    <hyperlink xmlns:r="http://schemas.openxmlformats.org/officeDocument/2006/relationships" ref="O118" r:id="rId235"/>
    <hyperlink xmlns:r="http://schemas.openxmlformats.org/officeDocument/2006/relationships" ref="N119" r:id="rId236"/>
    <hyperlink xmlns:r="http://schemas.openxmlformats.org/officeDocument/2006/relationships" ref="O119" r:id="rId237"/>
    <hyperlink xmlns:r="http://schemas.openxmlformats.org/officeDocument/2006/relationships" ref="N120" r:id="rId238"/>
    <hyperlink xmlns:r="http://schemas.openxmlformats.org/officeDocument/2006/relationships" ref="O120" r:id="rId239"/>
    <hyperlink xmlns:r="http://schemas.openxmlformats.org/officeDocument/2006/relationships" ref="N121" r:id="rId240"/>
    <hyperlink xmlns:r="http://schemas.openxmlformats.org/officeDocument/2006/relationships" ref="O121" r:id="rId241"/>
    <hyperlink xmlns:r="http://schemas.openxmlformats.org/officeDocument/2006/relationships" ref="N122" r:id="rId242"/>
    <hyperlink xmlns:r="http://schemas.openxmlformats.org/officeDocument/2006/relationships" ref="O122" r:id="rId243"/>
    <hyperlink xmlns:r="http://schemas.openxmlformats.org/officeDocument/2006/relationships" ref="N123" r:id="rId244"/>
    <hyperlink xmlns:r="http://schemas.openxmlformats.org/officeDocument/2006/relationships" ref="O123" r:id="rId245"/>
    <hyperlink xmlns:r="http://schemas.openxmlformats.org/officeDocument/2006/relationships" ref="N124" r:id="rId246"/>
    <hyperlink xmlns:r="http://schemas.openxmlformats.org/officeDocument/2006/relationships" ref="O124" r:id="rId247"/>
    <hyperlink xmlns:r="http://schemas.openxmlformats.org/officeDocument/2006/relationships" ref="P124" r:id="rId248"/>
    <hyperlink xmlns:r="http://schemas.openxmlformats.org/officeDocument/2006/relationships" ref="N125" r:id="rId249"/>
    <hyperlink xmlns:r="http://schemas.openxmlformats.org/officeDocument/2006/relationships" ref="O125" r:id="rId250"/>
    <hyperlink xmlns:r="http://schemas.openxmlformats.org/officeDocument/2006/relationships" ref="P125" r:id="rId251"/>
    <hyperlink xmlns:r="http://schemas.openxmlformats.org/officeDocument/2006/relationships" ref="N126" r:id="rId252"/>
    <hyperlink xmlns:r="http://schemas.openxmlformats.org/officeDocument/2006/relationships" ref="O126" r:id="rId253"/>
    <hyperlink xmlns:r="http://schemas.openxmlformats.org/officeDocument/2006/relationships" ref="N127" r:id="rId254"/>
    <hyperlink xmlns:r="http://schemas.openxmlformats.org/officeDocument/2006/relationships" ref="O127" r:id="rId255"/>
    <hyperlink xmlns:r="http://schemas.openxmlformats.org/officeDocument/2006/relationships" ref="O128" r:id="rId256"/>
    <hyperlink xmlns:r="http://schemas.openxmlformats.org/officeDocument/2006/relationships" ref="N129" r:id="rId257"/>
    <hyperlink xmlns:r="http://schemas.openxmlformats.org/officeDocument/2006/relationships" ref="O129" r:id="rId258"/>
    <hyperlink xmlns:r="http://schemas.openxmlformats.org/officeDocument/2006/relationships" ref="N130" r:id="rId259"/>
    <hyperlink xmlns:r="http://schemas.openxmlformats.org/officeDocument/2006/relationships" ref="O130" r:id="rId260"/>
    <hyperlink xmlns:r="http://schemas.openxmlformats.org/officeDocument/2006/relationships" ref="O131" r:id="rId261"/>
    <hyperlink xmlns:r="http://schemas.openxmlformats.org/officeDocument/2006/relationships" ref="N132" r:id="rId262"/>
    <hyperlink xmlns:r="http://schemas.openxmlformats.org/officeDocument/2006/relationships" ref="O132" r:id="rId263"/>
    <hyperlink xmlns:r="http://schemas.openxmlformats.org/officeDocument/2006/relationships" ref="P132" r:id="rId264"/>
    <hyperlink xmlns:r="http://schemas.openxmlformats.org/officeDocument/2006/relationships" ref="N133" r:id="rId265"/>
    <hyperlink xmlns:r="http://schemas.openxmlformats.org/officeDocument/2006/relationships" ref="O133" r:id="rId266"/>
    <hyperlink xmlns:r="http://schemas.openxmlformats.org/officeDocument/2006/relationships" ref="N134" r:id="rId267"/>
    <hyperlink xmlns:r="http://schemas.openxmlformats.org/officeDocument/2006/relationships" ref="O134" r:id="rId268"/>
    <hyperlink xmlns:r="http://schemas.openxmlformats.org/officeDocument/2006/relationships" ref="N135" r:id="rId269"/>
    <hyperlink xmlns:r="http://schemas.openxmlformats.org/officeDocument/2006/relationships" ref="O135" r:id="rId270"/>
    <hyperlink xmlns:r="http://schemas.openxmlformats.org/officeDocument/2006/relationships" ref="N136" r:id="rId271"/>
    <hyperlink xmlns:r="http://schemas.openxmlformats.org/officeDocument/2006/relationships" ref="O136" r:id="rId272"/>
    <hyperlink xmlns:r="http://schemas.openxmlformats.org/officeDocument/2006/relationships" ref="N137" r:id="rId273"/>
    <hyperlink xmlns:r="http://schemas.openxmlformats.org/officeDocument/2006/relationships" ref="O137" r:id="rId274"/>
    <hyperlink xmlns:r="http://schemas.openxmlformats.org/officeDocument/2006/relationships" ref="N138" r:id="rId275"/>
    <hyperlink xmlns:r="http://schemas.openxmlformats.org/officeDocument/2006/relationships" ref="O138" r:id="rId276"/>
    <hyperlink xmlns:r="http://schemas.openxmlformats.org/officeDocument/2006/relationships" ref="N139" r:id="rId277"/>
    <hyperlink xmlns:r="http://schemas.openxmlformats.org/officeDocument/2006/relationships" ref="O139" r:id="rId278"/>
    <hyperlink xmlns:r="http://schemas.openxmlformats.org/officeDocument/2006/relationships" ref="N140" r:id="rId279"/>
    <hyperlink xmlns:r="http://schemas.openxmlformats.org/officeDocument/2006/relationships" ref="O140" r:id="rId280"/>
    <hyperlink xmlns:r="http://schemas.openxmlformats.org/officeDocument/2006/relationships" ref="N141" r:id="rId281"/>
    <hyperlink xmlns:r="http://schemas.openxmlformats.org/officeDocument/2006/relationships" ref="O141" r:id="rId282"/>
    <hyperlink xmlns:r="http://schemas.openxmlformats.org/officeDocument/2006/relationships" ref="N142" r:id="rId283"/>
    <hyperlink xmlns:r="http://schemas.openxmlformats.org/officeDocument/2006/relationships" ref="O142" r:id="rId284"/>
    <hyperlink xmlns:r="http://schemas.openxmlformats.org/officeDocument/2006/relationships" ref="P142" r:id="rId285"/>
    <hyperlink xmlns:r="http://schemas.openxmlformats.org/officeDocument/2006/relationships" ref="O143" r:id="rId286"/>
    <hyperlink xmlns:r="http://schemas.openxmlformats.org/officeDocument/2006/relationships" ref="O144" r:id="rId287"/>
    <hyperlink xmlns:r="http://schemas.openxmlformats.org/officeDocument/2006/relationships" ref="O145" r:id="rId288"/>
    <hyperlink xmlns:r="http://schemas.openxmlformats.org/officeDocument/2006/relationships" ref="O146" r:id="rId289"/>
    <hyperlink xmlns:r="http://schemas.openxmlformats.org/officeDocument/2006/relationships" ref="O147" r:id="rId290"/>
    <hyperlink xmlns:r="http://schemas.openxmlformats.org/officeDocument/2006/relationships" ref="O148" r:id="rId291"/>
    <hyperlink xmlns:r="http://schemas.openxmlformats.org/officeDocument/2006/relationships" ref="O149" r:id="rId292"/>
    <hyperlink xmlns:r="http://schemas.openxmlformats.org/officeDocument/2006/relationships" ref="N150" r:id="rId293"/>
    <hyperlink xmlns:r="http://schemas.openxmlformats.org/officeDocument/2006/relationships" ref="O150" r:id="rId294"/>
    <hyperlink xmlns:r="http://schemas.openxmlformats.org/officeDocument/2006/relationships" ref="N151" r:id="rId295"/>
    <hyperlink xmlns:r="http://schemas.openxmlformats.org/officeDocument/2006/relationships" ref="O151" r:id="rId296"/>
    <hyperlink xmlns:r="http://schemas.openxmlformats.org/officeDocument/2006/relationships" ref="N152" r:id="rId297"/>
    <hyperlink xmlns:r="http://schemas.openxmlformats.org/officeDocument/2006/relationships" ref="O152" r:id="rId298"/>
    <hyperlink xmlns:r="http://schemas.openxmlformats.org/officeDocument/2006/relationships" ref="N153" r:id="rId299"/>
    <hyperlink xmlns:r="http://schemas.openxmlformats.org/officeDocument/2006/relationships" ref="O153" r:id="rId300"/>
    <hyperlink xmlns:r="http://schemas.openxmlformats.org/officeDocument/2006/relationships" ref="N154" r:id="rId301"/>
    <hyperlink xmlns:r="http://schemas.openxmlformats.org/officeDocument/2006/relationships" ref="O154" r:id="rId302"/>
    <hyperlink xmlns:r="http://schemas.openxmlformats.org/officeDocument/2006/relationships" ref="O155" r:id="rId303"/>
    <hyperlink xmlns:r="http://schemas.openxmlformats.org/officeDocument/2006/relationships" ref="N156" r:id="rId304"/>
    <hyperlink xmlns:r="http://schemas.openxmlformats.org/officeDocument/2006/relationships" ref="O156" r:id="rId305"/>
    <hyperlink xmlns:r="http://schemas.openxmlformats.org/officeDocument/2006/relationships" ref="N157" r:id="rId306"/>
    <hyperlink xmlns:r="http://schemas.openxmlformats.org/officeDocument/2006/relationships" ref="O157" r:id="rId307"/>
    <hyperlink xmlns:r="http://schemas.openxmlformats.org/officeDocument/2006/relationships" ref="N158" r:id="rId308"/>
    <hyperlink xmlns:r="http://schemas.openxmlformats.org/officeDocument/2006/relationships" ref="O158" r:id="rId309"/>
    <hyperlink xmlns:r="http://schemas.openxmlformats.org/officeDocument/2006/relationships" ref="N159" r:id="rId310"/>
    <hyperlink xmlns:r="http://schemas.openxmlformats.org/officeDocument/2006/relationships" ref="O159" r:id="rId311"/>
    <hyperlink xmlns:r="http://schemas.openxmlformats.org/officeDocument/2006/relationships" ref="N160" r:id="rId312"/>
    <hyperlink xmlns:r="http://schemas.openxmlformats.org/officeDocument/2006/relationships" ref="O160" r:id="rId313"/>
    <hyperlink xmlns:r="http://schemas.openxmlformats.org/officeDocument/2006/relationships" ref="N161" r:id="rId314"/>
    <hyperlink xmlns:r="http://schemas.openxmlformats.org/officeDocument/2006/relationships" ref="O161" r:id="rId315"/>
    <hyperlink xmlns:r="http://schemas.openxmlformats.org/officeDocument/2006/relationships" ref="O162" r:id="rId316"/>
    <hyperlink xmlns:r="http://schemas.openxmlformats.org/officeDocument/2006/relationships" ref="O163" r:id="rId317"/>
    <hyperlink xmlns:r="http://schemas.openxmlformats.org/officeDocument/2006/relationships" ref="N164" r:id="rId318"/>
    <hyperlink xmlns:r="http://schemas.openxmlformats.org/officeDocument/2006/relationships" ref="O164" r:id="rId319"/>
    <hyperlink xmlns:r="http://schemas.openxmlformats.org/officeDocument/2006/relationships" ref="P164" r:id="rId320"/>
    <hyperlink xmlns:r="http://schemas.openxmlformats.org/officeDocument/2006/relationships" ref="N165" r:id="rId321"/>
    <hyperlink xmlns:r="http://schemas.openxmlformats.org/officeDocument/2006/relationships" ref="O165" r:id="rId322"/>
    <hyperlink xmlns:r="http://schemas.openxmlformats.org/officeDocument/2006/relationships" ref="N166" r:id="rId323"/>
    <hyperlink xmlns:r="http://schemas.openxmlformats.org/officeDocument/2006/relationships" ref="O166" r:id="rId324"/>
    <hyperlink xmlns:r="http://schemas.openxmlformats.org/officeDocument/2006/relationships" ref="N167" r:id="rId325"/>
    <hyperlink xmlns:r="http://schemas.openxmlformats.org/officeDocument/2006/relationships" ref="O167" r:id="rId326"/>
    <hyperlink xmlns:r="http://schemas.openxmlformats.org/officeDocument/2006/relationships" ref="N168" r:id="rId327"/>
    <hyperlink xmlns:r="http://schemas.openxmlformats.org/officeDocument/2006/relationships" ref="O168" r:id="rId328"/>
    <hyperlink xmlns:r="http://schemas.openxmlformats.org/officeDocument/2006/relationships" ref="P168" r:id="rId329"/>
    <hyperlink xmlns:r="http://schemas.openxmlformats.org/officeDocument/2006/relationships" ref="N169" r:id="rId330"/>
    <hyperlink xmlns:r="http://schemas.openxmlformats.org/officeDocument/2006/relationships" ref="O169" r:id="rId331"/>
    <hyperlink xmlns:r="http://schemas.openxmlformats.org/officeDocument/2006/relationships" ref="N170" r:id="rId332"/>
    <hyperlink xmlns:r="http://schemas.openxmlformats.org/officeDocument/2006/relationships" ref="O170" r:id="rId333"/>
    <hyperlink xmlns:r="http://schemas.openxmlformats.org/officeDocument/2006/relationships" ref="P170" r:id="rId334"/>
    <hyperlink xmlns:r="http://schemas.openxmlformats.org/officeDocument/2006/relationships" ref="N171" r:id="rId335"/>
    <hyperlink xmlns:r="http://schemas.openxmlformats.org/officeDocument/2006/relationships" ref="O171" r:id="rId336"/>
    <hyperlink xmlns:r="http://schemas.openxmlformats.org/officeDocument/2006/relationships" ref="N172" r:id="rId337"/>
    <hyperlink xmlns:r="http://schemas.openxmlformats.org/officeDocument/2006/relationships" ref="O172" r:id="rId338"/>
    <hyperlink xmlns:r="http://schemas.openxmlformats.org/officeDocument/2006/relationships" ref="N173" r:id="rId339"/>
    <hyperlink xmlns:r="http://schemas.openxmlformats.org/officeDocument/2006/relationships" ref="O173" r:id="rId340"/>
    <hyperlink xmlns:r="http://schemas.openxmlformats.org/officeDocument/2006/relationships" ref="N174" r:id="rId341"/>
    <hyperlink xmlns:r="http://schemas.openxmlformats.org/officeDocument/2006/relationships" ref="O174" r:id="rId342"/>
    <hyperlink xmlns:r="http://schemas.openxmlformats.org/officeDocument/2006/relationships" ref="N175" r:id="rId343"/>
    <hyperlink xmlns:r="http://schemas.openxmlformats.org/officeDocument/2006/relationships" ref="O175" r:id="rId344"/>
    <hyperlink xmlns:r="http://schemas.openxmlformats.org/officeDocument/2006/relationships" ref="N176" r:id="rId345"/>
    <hyperlink xmlns:r="http://schemas.openxmlformats.org/officeDocument/2006/relationships" ref="O176" r:id="rId346"/>
    <hyperlink xmlns:r="http://schemas.openxmlformats.org/officeDocument/2006/relationships" ref="P176" r:id="rId347"/>
    <hyperlink xmlns:r="http://schemas.openxmlformats.org/officeDocument/2006/relationships" ref="N177" r:id="rId348"/>
    <hyperlink xmlns:r="http://schemas.openxmlformats.org/officeDocument/2006/relationships" ref="O177" r:id="rId349"/>
    <hyperlink xmlns:r="http://schemas.openxmlformats.org/officeDocument/2006/relationships" ref="P177" r:id="rId350"/>
    <hyperlink xmlns:r="http://schemas.openxmlformats.org/officeDocument/2006/relationships" ref="N178" r:id="rId351"/>
    <hyperlink xmlns:r="http://schemas.openxmlformats.org/officeDocument/2006/relationships" ref="O178" r:id="rId352"/>
    <hyperlink xmlns:r="http://schemas.openxmlformats.org/officeDocument/2006/relationships" ref="N179" r:id="rId353"/>
    <hyperlink xmlns:r="http://schemas.openxmlformats.org/officeDocument/2006/relationships" ref="O179" r:id="rId354"/>
    <hyperlink xmlns:r="http://schemas.openxmlformats.org/officeDocument/2006/relationships" ref="P179" r:id="rId355"/>
    <hyperlink xmlns:r="http://schemas.openxmlformats.org/officeDocument/2006/relationships" ref="N180" r:id="rId356"/>
    <hyperlink xmlns:r="http://schemas.openxmlformats.org/officeDocument/2006/relationships" ref="O180" r:id="rId357"/>
    <hyperlink xmlns:r="http://schemas.openxmlformats.org/officeDocument/2006/relationships" ref="P180" r:id="rId358"/>
    <hyperlink xmlns:r="http://schemas.openxmlformats.org/officeDocument/2006/relationships" ref="N181" r:id="rId359"/>
    <hyperlink xmlns:r="http://schemas.openxmlformats.org/officeDocument/2006/relationships" ref="O181" r:id="rId360"/>
    <hyperlink xmlns:r="http://schemas.openxmlformats.org/officeDocument/2006/relationships" ref="O182" r:id="rId361"/>
    <hyperlink xmlns:r="http://schemas.openxmlformats.org/officeDocument/2006/relationships" ref="P182" r:id="rId362"/>
    <hyperlink xmlns:r="http://schemas.openxmlformats.org/officeDocument/2006/relationships" ref="N183" r:id="rId363"/>
    <hyperlink xmlns:r="http://schemas.openxmlformats.org/officeDocument/2006/relationships" ref="O183" r:id="rId364"/>
    <hyperlink xmlns:r="http://schemas.openxmlformats.org/officeDocument/2006/relationships" ref="N184" r:id="rId365"/>
    <hyperlink xmlns:r="http://schemas.openxmlformats.org/officeDocument/2006/relationships" ref="O184" r:id="rId366"/>
    <hyperlink xmlns:r="http://schemas.openxmlformats.org/officeDocument/2006/relationships" ref="N185" r:id="rId367"/>
    <hyperlink xmlns:r="http://schemas.openxmlformats.org/officeDocument/2006/relationships" ref="O185" r:id="rId368"/>
    <hyperlink xmlns:r="http://schemas.openxmlformats.org/officeDocument/2006/relationships" ref="N186" r:id="rId369"/>
    <hyperlink xmlns:r="http://schemas.openxmlformats.org/officeDocument/2006/relationships" ref="O186" r:id="rId370"/>
    <hyperlink xmlns:r="http://schemas.openxmlformats.org/officeDocument/2006/relationships" ref="P186" r:id="rId371"/>
    <hyperlink xmlns:r="http://schemas.openxmlformats.org/officeDocument/2006/relationships" ref="N187" r:id="rId372"/>
    <hyperlink xmlns:r="http://schemas.openxmlformats.org/officeDocument/2006/relationships" ref="O187" r:id="rId373"/>
    <hyperlink xmlns:r="http://schemas.openxmlformats.org/officeDocument/2006/relationships" ref="N188" r:id="rId374"/>
    <hyperlink xmlns:r="http://schemas.openxmlformats.org/officeDocument/2006/relationships" ref="O188" r:id="rId375"/>
    <hyperlink xmlns:r="http://schemas.openxmlformats.org/officeDocument/2006/relationships" ref="N189" r:id="rId376"/>
    <hyperlink xmlns:r="http://schemas.openxmlformats.org/officeDocument/2006/relationships" ref="O189" r:id="rId377"/>
    <hyperlink xmlns:r="http://schemas.openxmlformats.org/officeDocument/2006/relationships" ref="P189" r:id="rId378"/>
    <hyperlink xmlns:r="http://schemas.openxmlformats.org/officeDocument/2006/relationships" ref="N190" r:id="rId379"/>
    <hyperlink xmlns:r="http://schemas.openxmlformats.org/officeDocument/2006/relationships" ref="O190" r:id="rId380"/>
    <hyperlink xmlns:r="http://schemas.openxmlformats.org/officeDocument/2006/relationships" ref="N191" r:id="rId381"/>
    <hyperlink xmlns:r="http://schemas.openxmlformats.org/officeDocument/2006/relationships" ref="O191" r:id="rId382"/>
    <hyperlink xmlns:r="http://schemas.openxmlformats.org/officeDocument/2006/relationships" ref="P191" r:id="rId383"/>
    <hyperlink xmlns:r="http://schemas.openxmlformats.org/officeDocument/2006/relationships" ref="N192" r:id="rId384"/>
    <hyperlink xmlns:r="http://schemas.openxmlformats.org/officeDocument/2006/relationships" ref="O192" r:id="rId385"/>
    <hyperlink xmlns:r="http://schemas.openxmlformats.org/officeDocument/2006/relationships" ref="N193" r:id="rId386"/>
    <hyperlink xmlns:r="http://schemas.openxmlformats.org/officeDocument/2006/relationships" ref="O193" r:id="rId387"/>
    <hyperlink xmlns:r="http://schemas.openxmlformats.org/officeDocument/2006/relationships" ref="N194" r:id="rId388"/>
    <hyperlink xmlns:r="http://schemas.openxmlformats.org/officeDocument/2006/relationships" ref="O194" r:id="rId389"/>
    <hyperlink xmlns:r="http://schemas.openxmlformats.org/officeDocument/2006/relationships" ref="O195" r:id="rId390"/>
    <hyperlink xmlns:r="http://schemas.openxmlformats.org/officeDocument/2006/relationships" ref="P195" r:id="rId391"/>
    <hyperlink xmlns:r="http://schemas.openxmlformats.org/officeDocument/2006/relationships" ref="N196" r:id="rId392"/>
    <hyperlink xmlns:r="http://schemas.openxmlformats.org/officeDocument/2006/relationships" ref="O196" r:id="rId393"/>
    <hyperlink xmlns:r="http://schemas.openxmlformats.org/officeDocument/2006/relationships" ref="N197" r:id="rId394"/>
    <hyperlink xmlns:r="http://schemas.openxmlformats.org/officeDocument/2006/relationships" ref="O197" r:id="rId395"/>
    <hyperlink xmlns:r="http://schemas.openxmlformats.org/officeDocument/2006/relationships" ref="P197" r:id="rId396"/>
    <hyperlink xmlns:r="http://schemas.openxmlformats.org/officeDocument/2006/relationships" ref="N198" r:id="rId397"/>
    <hyperlink xmlns:r="http://schemas.openxmlformats.org/officeDocument/2006/relationships" ref="O198" r:id="rId398"/>
    <hyperlink xmlns:r="http://schemas.openxmlformats.org/officeDocument/2006/relationships" ref="P198" r:id="rId399"/>
    <hyperlink xmlns:r="http://schemas.openxmlformats.org/officeDocument/2006/relationships" ref="N199" r:id="rId400"/>
    <hyperlink xmlns:r="http://schemas.openxmlformats.org/officeDocument/2006/relationships" ref="O199" r:id="rId401"/>
    <hyperlink xmlns:r="http://schemas.openxmlformats.org/officeDocument/2006/relationships" ref="P199" r:id="rId402"/>
    <hyperlink xmlns:r="http://schemas.openxmlformats.org/officeDocument/2006/relationships" ref="N200" r:id="rId403"/>
    <hyperlink xmlns:r="http://schemas.openxmlformats.org/officeDocument/2006/relationships" ref="O200" r:id="rId404"/>
    <hyperlink xmlns:r="http://schemas.openxmlformats.org/officeDocument/2006/relationships" ref="P200" r:id="rId405"/>
    <hyperlink xmlns:r="http://schemas.openxmlformats.org/officeDocument/2006/relationships" ref="N201" r:id="rId406"/>
    <hyperlink xmlns:r="http://schemas.openxmlformats.org/officeDocument/2006/relationships" ref="O201" r:id="rId407"/>
    <hyperlink xmlns:r="http://schemas.openxmlformats.org/officeDocument/2006/relationships" ref="P201" r:id="rId408"/>
    <hyperlink xmlns:r="http://schemas.openxmlformats.org/officeDocument/2006/relationships" ref="N202" r:id="rId409"/>
    <hyperlink xmlns:r="http://schemas.openxmlformats.org/officeDocument/2006/relationships" ref="O202" r:id="rId410"/>
    <hyperlink xmlns:r="http://schemas.openxmlformats.org/officeDocument/2006/relationships" ref="P202" r:id="rId411"/>
    <hyperlink xmlns:r="http://schemas.openxmlformats.org/officeDocument/2006/relationships" ref="N203" r:id="rId412"/>
    <hyperlink xmlns:r="http://schemas.openxmlformats.org/officeDocument/2006/relationships" ref="O203" r:id="rId413"/>
    <hyperlink xmlns:r="http://schemas.openxmlformats.org/officeDocument/2006/relationships" ref="P203" r:id="rId414"/>
    <hyperlink xmlns:r="http://schemas.openxmlformats.org/officeDocument/2006/relationships" ref="O204" r:id="rId415"/>
    <hyperlink xmlns:r="http://schemas.openxmlformats.org/officeDocument/2006/relationships" ref="N205" r:id="rId416"/>
    <hyperlink xmlns:r="http://schemas.openxmlformats.org/officeDocument/2006/relationships" ref="O205" r:id="rId417"/>
    <hyperlink xmlns:r="http://schemas.openxmlformats.org/officeDocument/2006/relationships" ref="P205" r:id="rId418"/>
    <hyperlink xmlns:r="http://schemas.openxmlformats.org/officeDocument/2006/relationships" ref="N206" r:id="rId419"/>
    <hyperlink xmlns:r="http://schemas.openxmlformats.org/officeDocument/2006/relationships" ref="O206" r:id="rId420"/>
    <hyperlink xmlns:r="http://schemas.openxmlformats.org/officeDocument/2006/relationships" ref="N207" r:id="rId421"/>
    <hyperlink xmlns:r="http://schemas.openxmlformats.org/officeDocument/2006/relationships" ref="O207" r:id="rId422"/>
    <hyperlink xmlns:r="http://schemas.openxmlformats.org/officeDocument/2006/relationships" ref="N208" r:id="rId423"/>
    <hyperlink xmlns:r="http://schemas.openxmlformats.org/officeDocument/2006/relationships" ref="O208" r:id="rId424"/>
    <hyperlink xmlns:r="http://schemas.openxmlformats.org/officeDocument/2006/relationships" ref="N209" r:id="rId425"/>
    <hyperlink xmlns:r="http://schemas.openxmlformats.org/officeDocument/2006/relationships" ref="O209" r:id="rId426"/>
    <hyperlink xmlns:r="http://schemas.openxmlformats.org/officeDocument/2006/relationships" ref="N210" r:id="rId427"/>
    <hyperlink xmlns:r="http://schemas.openxmlformats.org/officeDocument/2006/relationships" ref="O210" r:id="rId428"/>
    <hyperlink xmlns:r="http://schemas.openxmlformats.org/officeDocument/2006/relationships" ref="N211" r:id="rId429"/>
    <hyperlink xmlns:r="http://schemas.openxmlformats.org/officeDocument/2006/relationships" ref="O211" r:id="rId430"/>
    <hyperlink xmlns:r="http://schemas.openxmlformats.org/officeDocument/2006/relationships" ref="O212" r:id="rId431"/>
    <hyperlink xmlns:r="http://schemas.openxmlformats.org/officeDocument/2006/relationships" ref="N213" r:id="rId432"/>
    <hyperlink xmlns:r="http://schemas.openxmlformats.org/officeDocument/2006/relationships" ref="O213" r:id="rId433"/>
    <hyperlink xmlns:r="http://schemas.openxmlformats.org/officeDocument/2006/relationships" ref="N214" r:id="rId434"/>
    <hyperlink xmlns:r="http://schemas.openxmlformats.org/officeDocument/2006/relationships" ref="O214" r:id="rId435"/>
    <hyperlink xmlns:r="http://schemas.openxmlformats.org/officeDocument/2006/relationships" ref="N215" r:id="rId436"/>
    <hyperlink xmlns:r="http://schemas.openxmlformats.org/officeDocument/2006/relationships" ref="O215" r:id="rId437"/>
    <hyperlink xmlns:r="http://schemas.openxmlformats.org/officeDocument/2006/relationships" ref="N216" r:id="rId438"/>
    <hyperlink xmlns:r="http://schemas.openxmlformats.org/officeDocument/2006/relationships" ref="O216" r:id="rId439"/>
    <hyperlink xmlns:r="http://schemas.openxmlformats.org/officeDocument/2006/relationships" ref="N217" r:id="rId440"/>
    <hyperlink xmlns:r="http://schemas.openxmlformats.org/officeDocument/2006/relationships" ref="O217" r:id="rId441"/>
    <hyperlink xmlns:r="http://schemas.openxmlformats.org/officeDocument/2006/relationships" ref="N218" r:id="rId442"/>
    <hyperlink xmlns:r="http://schemas.openxmlformats.org/officeDocument/2006/relationships" ref="O218" r:id="rId443"/>
    <hyperlink xmlns:r="http://schemas.openxmlformats.org/officeDocument/2006/relationships" ref="O219" r:id="rId444"/>
    <hyperlink xmlns:r="http://schemas.openxmlformats.org/officeDocument/2006/relationships" ref="O220" r:id="rId445"/>
    <hyperlink xmlns:r="http://schemas.openxmlformats.org/officeDocument/2006/relationships" ref="N221" r:id="rId446"/>
    <hyperlink xmlns:r="http://schemas.openxmlformats.org/officeDocument/2006/relationships" ref="O221" r:id="rId447"/>
    <hyperlink xmlns:r="http://schemas.openxmlformats.org/officeDocument/2006/relationships" ref="N222" r:id="rId448"/>
    <hyperlink xmlns:r="http://schemas.openxmlformats.org/officeDocument/2006/relationships" ref="O222" r:id="rId449"/>
    <hyperlink xmlns:r="http://schemas.openxmlformats.org/officeDocument/2006/relationships" ref="O223" r:id="rId450"/>
    <hyperlink xmlns:r="http://schemas.openxmlformats.org/officeDocument/2006/relationships" ref="N224" r:id="rId451"/>
    <hyperlink xmlns:r="http://schemas.openxmlformats.org/officeDocument/2006/relationships" ref="O224" r:id="rId452"/>
    <hyperlink xmlns:r="http://schemas.openxmlformats.org/officeDocument/2006/relationships" ref="P224" r:id="rId453"/>
    <hyperlink xmlns:r="http://schemas.openxmlformats.org/officeDocument/2006/relationships" ref="N225" r:id="rId454"/>
    <hyperlink xmlns:r="http://schemas.openxmlformats.org/officeDocument/2006/relationships" ref="O225" r:id="rId455"/>
    <hyperlink xmlns:r="http://schemas.openxmlformats.org/officeDocument/2006/relationships" ref="P225" r:id="rId456"/>
    <hyperlink xmlns:r="http://schemas.openxmlformats.org/officeDocument/2006/relationships" ref="N226" r:id="rId457"/>
    <hyperlink xmlns:r="http://schemas.openxmlformats.org/officeDocument/2006/relationships" ref="O226" r:id="rId458"/>
    <hyperlink xmlns:r="http://schemas.openxmlformats.org/officeDocument/2006/relationships" ref="P226" r:id="rId459"/>
    <hyperlink xmlns:r="http://schemas.openxmlformats.org/officeDocument/2006/relationships" ref="N227" r:id="rId460"/>
    <hyperlink xmlns:r="http://schemas.openxmlformats.org/officeDocument/2006/relationships" ref="O227" r:id="rId461"/>
    <hyperlink xmlns:r="http://schemas.openxmlformats.org/officeDocument/2006/relationships" ref="N228" r:id="rId462"/>
    <hyperlink xmlns:r="http://schemas.openxmlformats.org/officeDocument/2006/relationships" ref="O228" r:id="rId463"/>
    <hyperlink xmlns:r="http://schemas.openxmlformats.org/officeDocument/2006/relationships" ref="P228" r:id="rId464"/>
    <hyperlink xmlns:r="http://schemas.openxmlformats.org/officeDocument/2006/relationships" ref="N229" r:id="rId465"/>
    <hyperlink xmlns:r="http://schemas.openxmlformats.org/officeDocument/2006/relationships" ref="O229" r:id="rId466"/>
    <hyperlink xmlns:r="http://schemas.openxmlformats.org/officeDocument/2006/relationships" ref="P229" r:id="rId467"/>
    <hyperlink xmlns:r="http://schemas.openxmlformats.org/officeDocument/2006/relationships" ref="N230" r:id="rId468"/>
    <hyperlink xmlns:r="http://schemas.openxmlformats.org/officeDocument/2006/relationships" ref="O230" r:id="rId469"/>
    <hyperlink xmlns:r="http://schemas.openxmlformats.org/officeDocument/2006/relationships" ref="P230" r:id="rId470"/>
    <hyperlink xmlns:r="http://schemas.openxmlformats.org/officeDocument/2006/relationships" ref="N231" r:id="rId471"/>
    <hyperlink xmlns:r="http://schemas.openxmlformats.org/officeDocument/2006/relationships" ref="O231" r:id="rId472"/>
    <hyperlink xmlns:r="http://schemas.openxmlformats.org/officeDocument/2006/relationships" ref="P231" r:id="rId473"/>
    <hyperlink xmlns:r="http://schemas.openxmlformats.org/officeDocument/2006/relationships" ref="N232" r:id="rId474"/>
    <hyperlink xmlns:r="http://schemas.openxmlformats.org/officeDocument/2006/relationships" ref="O232" r:id="rId475"/>
    <hyperlink xmlns:r="http://schemas.openxmlformats.org/officeDocument/2006/relationships" ref="N233" r:id="rId476"/>
    <hyperlink xmlns:r="http://schemas.openxmlformats.org/officeDocument/2006/relationships" ref="O233" r:id="rId477"/>
    <hyperlink xmlns:r="http://schemas.openxmlformats.org/officeDocument/2006/relationships" ref="N234" r:id="rId478"/>
    <hyperlink xmlns:r="http://schemas.openxmlformats.org/officeDocument/2006/relationships" ref="O234" r:id="rId479"/>
    <hyperlink xmlns:r="http://schemas.openxmlformats.org/officeDocument/2006/relationships" ref="N235" r:id="rId480"/>
    <hyperlink xmlns:r="http://schemas.openxmlformats.org/officeDocument/2006/relationships" ref="O235" r:id="rId481"/>
    <hyperlink xmlns:r="http://schemas.openxmlformats.org/officeDocument/2006/relationships" ref="N236" r:id="rId482"/>
    <hyperlink xmlns:r="http://schemas.openxmlformats.org/officeDocument/2006/relationships" ref="O236" r:id="rId483"/>
    <hyperlink xmlns:r="http://schemas.openxmlformats.org/officeDocument/2006/relationships" ref="N237" r:id="rId484"/>
    <hyperlink xmlns:r="http://schemas.openxmlformats.org/officeDocument/2006/relationships" ref="O237" r:id="rId485"/>
    <hyperlink xmlns:r="http://schemas.openxmlformats.org/officeDocument/2006/relationships" ref="P237" r:id="rId486"/>
    <hyperlink xmlns:r="http://schemas.openxmlformats.org/officeDocument/2006/relationships" ref="N238" r:id="rId487"/>
    <hyperlink xmlns:r="http://schemas.openxmlformats.org/officeDocument/2006/relationships" ref="O238" r:id="rId488"/>
    <hyperlink xmlns:r="http://schemas.openxmlformats.org/officeDocument/2006/relationships" ref="N239" r:id="rId489"/>
    <hyperlink xmlns:r="http://schemas.openxmlformats.org/officeDocument/2006/relationships" ref="O239" r:id="rId490"/>
    <hyperlink xmlns:r="http://schemas.openxmlformats.org/officeDocument/2006/relationships" ref="P239" r:id="rId491"/>
    <hyperlink xmlns:r="http://schemas.openxmlformats.org/officeDocument/2006/relationships" ref="N240" r:id="rId492"/>
    <hyperlink xmlns:r="http://schemas.openxmlformats.org/officeDocument/2006/relationships" ref="O240" r:id="rId493"/>
    <hyperlink xmlns:r="http://schemas.openxmlformats.org/officeDocument/2006/relationships" ref="P240" r:id="rId494"/>
    <hyperlink xmlns:r="http://schemas.openxmlformats.org/officeDocument/2006/relationships" ref="O241" r:id="rId495"/>
    <hyperlink xmlns:r="http://schemas.openxmlformats.org/officeDocument/2006/relationships" ref="O242" r:id="rId496"/>
    <hyperlink xmlns:r="http://schemas.openxmlformats.org/officeDocument/2006/relationships" ref="N243" r:id="rId497"/>
    <hyperlink xmlns:r="http://schemas.openxmlformats.org/officeDocument/2006/relationships" ref="O243" r:id="rId498"/>
    <hyperlink xmlns:r="http://schemas.openxmlformats.org/officeDocument/2006/relationships" ref="N244" r:id="rId499"/>
    <hyperlink xmlns:r="http://schemas.openxmlformats.org/officeDocument/2006/relationships" ref="O244" r:id="rId500"/>
    <hyperlink xmlns:r="http://schemas.openxmlformats.org/officeDocument/2006/relationships" ref="P244" r:id="rId501"/>
    <hyperlink xmlns:r="http://schemas.openxmlformats.org/officeDocument/2006/relationships" ref="N245" r:id="rId502"/>
    <hyperlink xmlns:r="http://schemas.openxmlformats.org/officeDocument/2006/relationships" ref="O245" r:id="rId503"/>
    <hyperlink xmlns:r="http://schemas.openxmlformats.org/officeDocument/2006/relationships" ref="N246" r:id="rId504"/>
    <hyperlink xmlns:r="http://schemas.openxmlformats.org/officeDocument/2006/relationships" ref="O246" r:id="rId505"/>
    <hyperlink xmlns:r="http://schemas.openxmlformats.org/officeDocument/2006/relationships" ref="P246" r:id="rId506"/>
    <hyperlink xmlns:r="http://schemas.openxmlformats.org/officeDocument/2006/relationships" ref="N247" r:id="rId507"/>
    <hyperlink xmlns:r="http://schemas.openxmlformats.org/officeDocument/2006/relationships" ref="O247" r:id="rId508"/>
    <hyperlink xmlns:r="http://schemas.openxmlformats.org/officeDocument/2006/relationships" ref="N248" r:id="rId509"/>
    <hyperlink xmlns:r="http://schemas.openxmlformats.org/officeDocument/2006/relationships" ref="O248" r:id="rId510"/>
    <hyperlink xmlns:r="http://schemas.openxmlformats.org/officeDocument/2006/relationships" ref="N249" r:id="rId511"/>
    <hyperlink xmlns:r="http://schemas.openxmlformats.org/officeDocument/2006/relationships" ref="O249" r:id="rId512"/>
    <hyperlink xmlns:r="http://schemas.openxmlformats.org/officeDocument/2006/relationships" ref="N250" r:id="rId513"/>
    <hyperlink xmlns:r="http://schemas.openxmlformats.org/officeDocument/2006/relationships" ref="O250" r:id="rId514"/>
    <hyperlink xmlns:r="http://schemas.openxmlformats.org/officeDocument/2006/relationships" ref="N251" r:id="rId515"/>
    <hyperlink xmlns:r="http://schemas.openxmlformats.org/officeDocument/2006/relationships" ref="O251" r:id="rId516"/>
    <hyperlink xmlns:r="http://schemas.openxmlformats.org/officeDocument/2006/relationships" ref="N252" r:id="rId517"/>
    <hyperlink xmlns:r="http://schemas.openxmlformats.org/officeDocument/2006/relationships" ref="O252" r:id="rId518"/>
    <hyperlink xmlns:r="http://schemas.openxmlformats.org/officeDocument/2006/relationships" ref="N253" r:id="rId519"/>
    <hyperlink xmlns:r="http://schemas.openxmlformats.org/officeDocument/2006/relationships" ref="O253" r:id="rId520"/>
    <hyperlink xmlns:r="http://schemas.openxmlformats.org/officeDocument/2006/relationships" ref="N254" r:id="rId521"/>
    <hyperlink xmlns:r="http://schemas.openxmlformats.org/officeDocument/2006/relationships" ref="O254" r:id="rId522"/>
    <hyperlink xmlns:r="http://schemas.openxmlformats.org/officeDocument/2006/relationships" ref="O255" r:id="rId523"/>
    <hyperlink xmlns:r="http://schemas.openxmlformats.org/officeDocument/2006/relationships" ref="P255" r:id="rId524"/>
    <hyperlink xmlns:r="http://schemas.openxmlformats.org/officeDocument/2006/relationships" ref="O256" r:id="rId525"/>
    <hyperlink xmlns:r="http://schemas.openxmlformats.org/officeDocument/2006/relationships" ref="P256" r:id="rId526"/>
    <hyperlink xmlns:r="http://schemas.openxmlformats.org/officeDocument/2006/relationships" ref="N257" r:id="rId527"/>
    <hyperlink xmlns:r="http://schemas.openxmlformats.org/officeDocument/2006/relationships" ref="O257" r:id="rId528"/>
    <hyperlink xmlns:r="http://schemas.openxmlformats.org/officeDocument/2006/relationships" ref="N258" r:id="rId529"/>
    <hyperlink xmlns:r="http://schemas.openxmlformats.org/officeDocument/2006/relationships" ref="O258" r:id="rId530"/>
    <hyperlink xmlns:r="http://schemas.openxmlformats.org/officeDocument/2006/relationships" ref="N259" r:id="rId531"/>
    <hyperlink xmlns:r="http://schemas.openxmlformats.org/officeDocument/2006/relationships" ref="O259" r:id="rId532"/>
    <hyperlink xmlns:r="http://schemas.openxmlformats.org/officeDocument/2006/relationships" ref="O260" r:id="rId533"/>
    <hyperlink xmlns:r="http://schemas.openxmlformats.org/officeDocument/2006/relationships" ref="O261" r:id="rId534"/>
    <hyperlink xmlns:r="http://schemas.openxmlformats.org/officeDocument/2006/relationships" ref="N262" r:id="rId535"/>
    <hyperlink xmlns:r="http://schemas.openxmlformats.org/officeDocument/2006/relationships" ref="O262" r:id="rId536"/>
    <hyperlink xmlns:r="http://schemas.openxmlformats.org/officeDocument/2006/relationships" ref="O263" r:id="rId537"/>
    <hyperlink xmlns:r="http://schemas.openxmlformats.org/officeDocument/2006/relationships" ref="P263" r:id="rId538"/>
    <hyperlink xmlns:r="http://schemas.openxmlformats.org/officeDocument/2006/relationships" ref="O264" r:id="rId539"/>
    <hyperlink xmlns:r="http://schemas.openxmlformats.org/officeDocument/2006/relationships" ref="N265" r:id="rId540"/>
    <hyperlink xmlns:r="http://schemas.openxmlformats.org/officeDocument/2006/relationships" ref="O265" r:id="rId541"/>
    <hyperlink xmlns:r="http://schemas.openxmlformats.org/officeDocument/2006/relationships" ref="O266" r:id="rId542"/>
    <hyperlink xmlns:r="http://schemas.openxmlformats.org/officeDocument/2006/relationships" ref="O267" r:id="rId543"/>
    <hyperlink xmlns:r="http://schemas.openxmlformats.org/officeDocument/2006/relationships" ref="N268" r:id="rId544"/>
    <hyperlink xmlns:r="http://schemas.openxmlformats.org/officeDocument/2006/relationships" ref="O268" r:id="rId545"/>
    <hyperlink xmlns:r="http://schemas.openxmlformats.org/officeDocument/2006/relationships" ref="O269" r:id="rId546"/>
    <hyperlink xmlns:r="http://schemas.openxmlformats.org/officeDocument/2006/relationships" ref="O270" r:id="rId547"/>
    <hyperlink xmlns:r="http://schemas.openxmlformats.org/officeDocument/2006/relationships" ref="N271" r:id="rId548"/>
    <hyperlink xmlns:r="http://schemas.openxmlformats.org/officeDocument/2006/relationships" ref="O271" r:id="rId549"/>
    <hyperlink xmlns:r="http://schemas.openxmlformats.org/officeDocument/2006/relationships" ref="N272" r:id="rId550"/>
    <hyperlink xmlns:r="http://schemas.openxmlformats.org/officeDocument/2006/relationships" ref="O272" r:id="rId551"/>
    <hyperlink xmlns:r="http://schemas.openxmlformats.org/officeDocument/2006/relationships" ref="O273" r:id="rId552"/>
    <hyperlink xmlns:r="http://schemas.openxmlformats.org/officeDocument/2006/relationships" ref="P273" r:id="rId553"/>
    <hyperlink xmlns:r="http://schemas.openxmlformats.org/officeDocument/2006/relationships" ref="N274" r:id="rId554"/>
    <hyperlink xmlns:r="http://schemas.openxmlformats.org/officeDocument/2006/relationships" ref="O274" r:id="rId555"/>
    <hyperlink xmlns:r="http://schemas.openxmlformats.org/officeDocument/2006/relationships" ref="O275" r:id="rId556"/>
    <hyperlink xmlns:r="http://schemas.openxmlformats.org/officeDocument/2006/relationships" ref="N276" r:id="rId557"/>
    <hyperlink xmlns:r="http://schemas.openxmlformats.org/officeDocument/2006/relationships" ref="O276" r:id="rId558"/>
    <hyperlink xmlns:r="http://schemas.openxmlformats.org/officeDocument/2006/relationships" ref="P276" r:id="rId559"/>
    <hyperlink xmlns:r="http://schemas.openxmlformats.org/officeDocument/2006/relationships" ref="N277" r:id="rId560"/>
    <hyperlink xmlns:r="http://schemas.openxmlformats.org/officeDocument/2006/relationships" ref="O277" r:id="rId561"/>
    <hyperlink xmlns:r="http://schemas.openxmlformats.org/officeDocument/2006/relationships" ref="N278" r:id="rId562"/>
    <hyperlink xmlns:r="http://schemas.openxmlformats.org/officeDocument/2006/relationships" ref="O278" r:id="rId563"/>
    <hyperlink xmlns:r="http://schemas.openxmlformats.org/officeDocument/2006/relationships" ref="O279" r:id="rId564"/>
    <hyperlink xmlns:r="http://schemas.openxmlformats.org/officeDocument/2006/relationships" ref="O280" r:id="rId565"/>
    <hyperlink xmlns:r="http://schemas.openxmlformats.org/officeDocument/2006/relationships" ref="N281" r:id="rId566"/>
    <hyperlink xmlns:r="http://schemas.openxmlformats.org/officeDocument/2006/relationships" ref="O281" r:id="rId567"/>
    <hyperlink xmlns:r="http://schemas.openxmlformats.org/officeDocument/2006/relationships" ref="N282" r:id="rId568"/>
    <hyperlink xmlns:r="http://schemas.openxmlformats.org/officeDocument/2006/relationships" ref="O282" r:id="rId569"/>
    <hyperlink xmlns:r="http://schemas.openxmlformats.org/officeDocument/2006/relationships" ref="N283" r:id="rId570"/>
    <hyperlink xmlns:r="http://schemas.openxmlformats.org/officeDocument/2006/relationships" ref="O283" r:id="rId571"/>
    <hyperlink xmlns:r="http://schemas.openxmlformats.org/officeDocument/2006/relationships" ref="N284" r:id="rId572"/>
    <hyperlink xmlns:r="http://schemas.openxmlformats.org/officeDocument/2006/relationships" ref="O284" r:id="rId573"/>
    <hyperlink xmlns:r="http://schemas.openxmlformats.org/officeDocument/2006/relationships" ref="N285" r:id="rId574"/>
    <hyperlink xmlns:r="http://schemas.openxmlformats.org/officeDocument/2006/relationships" ref="O285" r:id="rId575"/>
    <hyperlink xmlns:r="http://schemas.openxmlformats.org/officeDocument/2006/relationships" ref="P285" r:id="rId576"/>
    <hyperlink xmlns:r="http://schemas.openxmlformats.org/officeDocument/2006/relationships" ref="N286" r:id="rId577"/>
    <hyperlink xmlns:r="http://schemas.openxmlformats.org/officeDocument/2006/relationships" ref="O286" r:id="rId578"/>
    <hyperlink xmlns:r="http://schemas.openxmlformats.org/officeDocument/2006/relationships" ref="P286" r:id="rId579"/>
    <hyperlink xmlns:r="http://schemas.openxmlformats.org/officeDocument/2006/relationships" ref="N287" r:id="rId580"/>
    <hyperlink xmlns:r="http://schemas.openxmlformats.org/officeDocument/2006/relationships" ref="O287" r:id="rId581"/>
    <hyperlink xmlns:r="http://schemas.openxmlformats.org/officeDocument/2006/relationships" ref="N288" r:id="rId582"/>
    <hyperlink xmlns:r="http://schemas.openxmlformats.org/officeDocument/2006/relationships" ref="O288" r:id="rId583"/>
    <hyperlink xmlns:r="http://schemas.openxmlformats.org/officeDocument/2006/relationships" ref="N289" r:id="rId584"/>
    <hyperlink xmlns:r="http://schemas.openxmlformats.org/officeDocument/2006/relationships" ref="O289" r:id="rId585"/>
    <hyperlink xmlns:r="http://schemas.openxmlformats.org/officeDocument/2006/relationships" ref="O290" r:id="rId586"/>
    <hyperlink xmlns:r="http://schemas.openxmlformats.org/officeDocument/2006/relationships" ref="O291" r:id="rId587"/>
    <hyperlink xmlns:r="http://schemas.openxmlformats.org/officeDocument/2006/relationships" ref="P291" r:id="rId588"/>
    <hyperlink xmlns:r="http://schemas.openxmlformats.org/officeDocument/2006/relationships" ref="O292" r:id="rId589"/>
    <hyperlink xmlns:r="http://schemas.openxmlformats.org/officeDocument/2006/relationships" ref="P292" r:id="rId590"/>
    <hyperlink xmlns:r="http://schemas.openxmlformats.org/officeDocument/2006/relationships" ref="N293" r:id="rId591"/>
    <hyperlink xmlns:r="http://schemas.openxmlformats.org/officeDocument/2006/relationships" ref="O293" r:id="rId592"/>
    <hyperlink xmlns:r="http://schemas.openxmlformats.org/officeDocument/2006/relationships" ref="N294" r:id="rId593"/>
    <hyperlink xmlns:r="http://schemas.openxmlformats.org/officeDocument/2006/relationships" ref="O294" r:id="rId594"/>
    <hyperlink xmlns:r="http://schemas.openxmlformats.org/officeDocument/2006/relationships" ref="N295" r:id="rId595"/>
    <hyperlink xmlns:r="http://schemas.openxmlformats.org/officeDocument/2006/relationships" ref="O295" r:id="rId596"/>
    <hyperlink xmlns:r="http://schemas.openxmlformats.org/officeDocument/2006/relationships" ref="P295" r:id="rId597"/>
    <hyperlink xmlns:r="http://schemas.openxmlformats.org/officeDocument/2006/relationships" ref="N296" r:id="rId598"/>
    <hyperlink xmlns:r="http://schemas.openxmlformats.org/officeDocument/2006/relationships" ref="O296" r:id="rId599"/>
    <hyperlink xmlns:r="http://schemas.openxmlformats.org/officeDocument/2006/relationships" ref="P296" r:id="rId600"/>
    <hyperlink xmlns:r="http://schemas.openxmlformats.org/officeDocument/2006/relationships" ref="N297" r:id="rId601"/>
    <hyperlink xmlns:r="http://schemas.openxmlformats.org/officeDocument/2006/relationships" ref="O297" r:id="rId602"/>
    <hyperlink xmlns:r="http://schemas.openxmlformats.org/officeDocument/2006/relationships" ref="N298" r:id="rId603"/>
    <hyperlink xmlns:r="http://schemas.openxmlformats.org/officeDocument/2006/relationships" ref="O298" r:id="rId604"/>
    <hyperlink xmlns:r="http://schemas.openxmlformats.org/officeDocument/2006/relationships" ref="N299" r:id="rId605"/>
    <hyperlink xmlns:r="http://schemas.openxmlformats.org/officeDocument/2006/relationships" ref="O299" r:id="rId606"/>
    <hyperlink xmlns:r="http://schemas.openxmlformats.org/officeDocument/2006/relationships" ref="P299" r:id="rId607"/>
    <hyperlink xmlns:r="http://schemas.openxmlformats.org/officeDocument/2006/relationships" ref="N300" r:id="rId608"/>
    <hyperlink xmlns:r="http://schemas.openxmlformats.org/officeDocument/2006/relationships" ref="O300" r:id="rId609"/>
    <hyperlink xmlns:r="http://schemas.openxmlformats.org/officeDocument/2006/relationships" ref="N301" r:id="rId610"/>
    <hyperlink xmlns:r="http://schemas.openxmlformats.org/officeDocument/2006/relationships" ref="O301" r:id="rId611"/>
    <hyperlink xmlns:r="http://schemas.openxmlformats.org/officeDocument/2006/relationships" ref="N302" r:id="rId612"/>
    <hyperlink xmlns:r="http://schemas.openxmlformats.org/officeDocument/2006/relationships" ref="O302" r:id="rId613"/>
    <hyperlink xmlns:r="http://schemas.openxmlformats.org/officeDocument/2006/relationships" ref="N303" r:id="rId614"/>
    <hyperlink xmlns:r="http://schemas.openxmlformats.org/officeDocument/2006/relationships" ref="O303" r:id="rId615"/>
    <hyperlink xmlns:r="http://schemas.openxmlformats.org/officeDocument/2006/relationships" ref="N304" r:id="rId616"/>
    <hyperlink xmlns:r="http://schemas.openxmlformats.org/officeDocument/2006/relationships" ref="O304" r:id="rId617"/>
    <hyperlink xmlns:r="http://schemas.openxmlformats.org/officeDocument/2006/relationships" ref="N305" r:id="rId618"/>
    <hyperlink xmlns:r="http://schemas.openxmlformats.org/officeDocument/2006/relationships" ref="O305" r:id="rId619"/>
    <hyperlink xmlns:r="http://schemas.openxmlformats.org/officeDocument/2006/relationships" ref="N306" r:id="rId620"/>
    <hyperlink xmlns:r="http://schemas.openxmlformats.org/officeDocument/2006/relationships" ref="O306" r:id="rId621"/>
    <hyperlink xmlns:r="http://schemas.openxmlformats.org/officeDocument/2006/relationships" ref="N307" r:id="rId622"/>
    <hyperlink xmlns:r="http://schemas.openxmlformats.org/officeDocument/2006/relationships" ref="O307" r:id="rId623"/>
    <hyperlink xmlns:r="http://schemas.openxmlformats.org/officeDocument/2006/relationships" ref="N308" r:id="rId624"/>
    <hyperlink xmlns:r="http://schemas.openxmlformats.org/officeDocument/2006/relationships" ref="O308" r:id="rId625"/>
    <hyperlink xmlns:r="http://schemas.openxmlformats.org/officeDocument/2006/relationships" ref="N309" r:id="rId626"/>
    <hyperlink xmlns:r="http://schemas.openxmlformats.org/officeDocument/2006/relationships" ref="O309" r:id="rId627"/>
    <hyperlink xmlns:r="http://schemas.openxmlformats.org/officeDocument/2006/relationships" ref="N310" r:id="rId628"/>
    <hyperlink xmlns:r="http://schemas.openxmlformats.org/officeDocument/2006/relationships" ref="O310" r:id="rId629"/>
    <hyperlink xmlns:r="http://schemas.openxmlformats.org/officeDocument/2006/relationships" ref="P310" r:id="rId630"/>
    <hyperlink xmlns:r="http://schemas.openxmlformats.org/officeDocument/2006/relationships" ref="O311" r:id="rId631"/>
    <hyperlink xmlns:r="http://schemas.openxmlformats.org/officeDocument/2006/relationships" ref="O312" r:id="rId632"/>
    <hyperlink xmlns:r="http://schemas.openxmlformats.org/officeDocument/2006/relationships" ref="O313" r:id="rId633"/>
    <hyperlink xmlns:r="http://schemas.openxmlformats.org/officeDocument/2006/relationships" ref="P313" r:id="rId634"/>
    <hyperlink xmlns:r="http://schemas.openxmlformats.org/officeDocument/2006/relationships" ref="N314" r:id="rId635"/>
    <hyperlink xmlns:r="http://schemas.openxmlformats.org/officeDocument/2006/relationships" ref="O314" r:id="rId636"/>
    <hyperlink xmlns:r="http://schemas.openxmlformats.org/officeDocument/2006/relationships" ref="P314" r:id="rId637"/>
    <hyperlink xmlns:r="http://schemas.openxmlformats.org/officeDocument/2006/relationships" ref="N315" r:id="rId638"/>
    <hyperlink xmlns:r="http://schemas.openxmlformats.org/officeDocument/2006/relationships" ref="O315" r:id="rId639"/>
    <hyperlink xmlns:r="http://schemas.openxmlformats.org/officeDocument/2006/relationships" ref="P315" r:id="rId640"/>
    <hyperlink xmlns:r="http://schemas.openxmlformats.org/officeDocument/2006/relationships" ref="N316" r:id="rId641"/>
    <hyperlink xmlns:r="http://schemas.openxmlformats.org/officeDocument/2006/relationships" ref="O316" r:id="rId642"/>
    <hyperlink xmlns:r="http://schemas.openxmlformats.org/officeDocument/2006/relationships" ref="N317" r:id="rId643"/>
    <hyperlink xmlns:r="http://schemas.openxmlformats.org/officeDocument/2006/relationships" ref="O317" r:id="rId6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35"/>
  <sheetViews>
    <sheetView tabSelected="0" workbookViewId="0">
      <pane xSplit="2" ySplit="2" topLeftCell="C3"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14" customWidth="1" min="3" max="3"/>
    <col width="14" customWidth="1" min="4" max="4"/>
    <col width="14" customWidth="1" min="5" max="5"/>
    <col width="22" customWidth="1" min="6" max="6"/>
  </cols>
  <sheetData>
    <row r="2">
      <c r="B2" s="3" t="inlineStr">
        <is>
          <t>category</t>
        </is>
      </c>
      <c r="C2" s="3" t="inlineStr">
        <is>
          <t>owned</t>
        </is>
      </c>
      <c r="D2" s="3" t="inlineStr">
        <is>
          <t>wishlist</t>
        </is>
      </c>
      <c r="E2" s="3" t="inlineStr">
        <is>
          <t>total</t>
        </is>
      </c>
      <c r="F2" s="3" t="inlineStr">
        <is>
          <t>in Mr Moonlight (Yes)</t>
        </is>
      </c>
    </row>
    <row r="3">
      <c r="B3" t="inlineStr">
        <is>
          <t>AI &amp; Behavior</t>
        </is>
      </c>
      <c r="C3">
        <f>COUNTIFS('Browse by Category'!$D$3:$D$317,$B3,'Browse by Category'!$E$3:$E$317,"Owned")</f>
        <v/>
      </c>
      <c r="D3">
        <f>COUNTIFS('Browse by Category'!$D$3:$D$317,$B3,'Browse by Category'!$E$3:$E$317,"Wishlist")</f>
        <v/>
      </c>
      <c r="E3">
        <f>C3+D3</f>
        <v/>
      </c>
      <c r="F3">
        <f>COUNTIFS('Browse by Category'!$D$3:$D$317,$B3,'Browse by Category'!$I$3:$I$317,"Yes*")</f>
        <v/>
      </c>
    </row>
    <row r="4">
      <c r="B4" t="inlineStr">
        <is>
          <t>Animation &amp; Rigging Tools</t>
        </is>
      </c>
      <c r="C4">
        <f>COUNTIFS('Browse by Category'!$D$3:$D$317,$B4,'Browse by Category'!$E$3:$E$317,"Owned")</f>
        <v/>
      </c>
      <c r="D4">
        <f>COUNTIFS('Browse by Category'!$D$3:$D$317,$B4,'Browse by Category'!$E$3:$E$317,"Wishlist")</f>
        <v/>
      </c>
      <c r="E4">
        <f>C4+D4</f>
        <v/>
      </c>
      <c r="F4">
        <f>COUNTIFS('Browse by Category'!$D$3:$D$317,$B4,'Browse by Category'!$I$3:$I$317,"Yes*")</f>
        <v/>
      </c>
    </row>
    <row r="5">
      <c r="B5" t="inlineStr">
        <is>
          <t>Animation — Clips &amp; Mocap</t>
        </is>
      </c>
      <c r="C5">
        <f>COUNTIFS('Browse by Category'!$D$3:$D$317,$B5,'Browse by Category'!$E$3:$E$317,"Owned")</f>
        <v/>
      </c>
      <c r="D5">
        <f>COUNTIFS('Browse by Category'!$D$3:$D$317,$B5,'Browse by Category'!$E$3:$E$317,"Wishlist")</f>
        <v/>
      </c>
      <c r="E5">
        <f>C5+D5</f>
        <v/>
      </c>
      <c r="F5">
        <f>COUNTIFS('Browse by Category'!$D$3:$D$317,$B5,'Browse by Category'!$I$3:$I$317,"Yes*")</f>
        <v/>
      </c>
    </row>
    <row r="6">
      <c r="B6" t="inlineStr">
        <is>
          <t>Audio Tools</t>
        </is>
      </c>
      <c r="C6">
        <f>COUNTIFS('Browse by Category'!$D$3:$D$317,$B6,'Browse by Category'!$E$3:$E$317,"Owned")</f>
        <v/>
      </c>
      <c r="D6">
        <f>COUNTIFS('Browse by Category'!$D$3:$D$317,$B6,'Browse by Category'!$E$3:$E$317,"Wishlist")</f>
        <v/>
      </c>
      <c r="E6">
        <f>C6+D6</f>
        <v/>
      </c>
      <c r="F6">
        <f>COUNTIFS('Browse by Category'!$D$3:$D$317,$B6,'Browse by Category'!$I$3:$I$317,"Yes*")</f>
        <v/>
      </c>
    </row>
    <row r="7">
      <c r="B7" t="inlineStr">
        <is>
          <t>Audio — Music</t>
        </is>
      </c>
      <c r="C7">
        <f>COUNTIFS('Browse by Category'!$D$3:$D$317,$B7,'Browse by Category'!$E$3:$E$317,"Owned")</f>
        <v/>
      </c>
      <c r="D7">
        <f>COUNTIFS('Browse by Category'!$D$3:$D$317,$B7,'Browse by Category'!$E$3:$E$317,"Wishlist")</f>
        <v/>
      </c>
      <c r="E7">
        <f>C7+D7</f>
        <v/>
      </c>
      <c r="F7">
        <f>COUNTIFS('Browse by Category'!$D$3:$D$317,$B7,'Browse by Category'!$I$3:$I$317,"Yes*")</f>
        <v/>
      </c>
    </row>
    <row r="8">
      <c r="B8" t="inlineStr">
        <is>
          <t>Audio — SFX &amp; Ambience</t>
        </is>
      </c>
      <c r="C8">
        <f>COUNTIFS('Browse by Category'!$D$3:$D$317,$B8,'Browse by Category'!$E$3:$E$317,"Owned")</f>
        <v/>
      </c>
      <c r="D8">
        <f>COUNTIFS('Browse by Category'!$D$3:$D$317,$B8,'Browse by Category'!$E$3:$E$317,"Wishlist")</f>
        <v/>
      </c>
      <c r="E8">
        <f>C8+D8</f>
        <v/>
      </c>
      <c r="F8">
        <f>COUNTIFS('Browse by Category'!$D$3:$D$317,$B8,'Browse by Category'!$I$3:$I$317,"Yes*")</f>
        <v/>
      </c>
    </row>
    <row r="9">
      <c r="B9" t="inlineStr">
        <is>
          <t>Blender Add-ons</t>
        </is>
      </c>
      <c r="C9">
        <f>COUNTIFS('Browse by Category'!$D$3:$D$317,$B9,'Browse by Category'!$E$3:$E$317,"Owned")</f>
        <v/>
      </c>
      <c r="D9">
        <f>COUNTIFS('Browse by Category'!$D$3:$D$317,$B9,'Browse by Category'!$E$3:$E$317,"Wishlist")</f>
        <v/>
      </c>
      <c r="E9">
        <f>C9+D9</f>
        <v/>
      </c>
      <c r="F9">
        <f>COUNTIFS('Browse by Category'!$D$3:$D$317,$B9,'Browse by Category'!$I$3:$I$317,"Yes*")</f>
        <v/>
      </c>
    </row>
    <row r="10">
      <c r="B10" t="inlineStr">
        <is>
          <t>Characters — Animals</t>
        </is>
      </c>
      <c r="C10">
        <f>COUNTIFS('Browse by Category'!$D$3:$D$317,$B10,'Browse by Category'!$E$3:$E$317,"Owned")</f>
        <v/>
      </c>
      <c r="D10">
        <f>COUNTIFS('Browse by Category'!$D$3:$D$317,$B10,'Browse by Category'!$E$3:$E$317,"Wishlist")</f>
        <v/>
      </c>
      <c r="E10">
        <f>C10+D10</f>
        <v/>
      </c>
      <c r="F10">
        <f>COUNTIFS('Browse by Category'!$D$3:$D$317,$B10,'Browse by Category'!$I$3:$I$317,"Yes*")</f>
        <v/>
      </c>
    </row>
    <row r="11">
      <c r="B11" t="inlineStr">
        <is>
          <t>Characters — Anime</t>
        </is>
      </c>
      <c r="C11">
        <f>COUNTIFS('Browse by Category'!$D$3:$D$317,$B11,'Browse by Category'!$E$3:$E$317,"Owned")</f>
        <v/>
      </c>
      <c r="D11">
        <f>COUNTIFS('Browse by Category'!$D$3:$D$317,$B11,'Browse by Category'!$E$3:$E$317,"Wishlist")</f>
        <v/>
      </c>
      <c r="E11">
        <f>C11+D11</f>
        <v/>
      </c>
      <c r="F11">
        <f>COUNTIFS('Browse by Category'!$D$3:$D$317,$B11,'Browse by Category'!$I$3:$I$317,"Yes*")</f>
        <v/>
      </c>
    </row>
    <row r="12">
      <c r="B12" t="inlineStr">
        <is>
          <t>Characters — Gooner</t>
        </is>
      </c>
      <c r="C12">
        <f>COUNTIFS('Browse by Category'!$D$3:$D$317,$B12,'Browse by Category'!$E$3:$E$317,"Owned")</f>
        <v/>
      </c>
      <c r="D12">
        <f>COUNTIFS('Browse by Category'!$D$3:$D$317,$B12,'Browse by Category'!$E$3:$E$317,"Wishlist")</f>
        <v/>
      </c>
      <c r="E12">
        <f>C12+D12</f>
        <v/>
      </c>
      <c r="F12">
        <f>COUNTIFS('Browse by Category'!$D$3:$D$317,$B12,'Browse by Category'!$I$3:$I$317,"Yes*")</f>
        <v/>
      </c>
    </row>
    <row r="13">
      <c r="B13" t="inlineStr">
        <is>
          <t>Characters — Horror &amp; Creatures</t>
        </is>
      </c>
      <c r="C13">
        <f>COUNTIFS('Browse by Category'!$D$3:$D$317,$B13,'Browse by Category'!$E$3:$E$317,"Owned")</f>
        <v/>
      </c>
      <c r="D13">
        <f>COUNTIFS('Browse by Category'!$D$3:$D$317,$B13,'Browse by Category'!$E$3:$E$317,"Wishlist")</f>
        <v/>
      </c>
      <c r="E13">
        <f>C13+D13</f>
        <v/>
      </c>
      <c r="F13">
        <f>COUNTIFS('Browse by Category'!$D$3:$D$317,$B13,'Browse by Category'!$I$3:$I$317,"Yes*")</f>
        <v/>
      </c>
    </row>
    <row r="14">
      <c r="B14" t="inlineStr">
        <is>
          <t>Characters — Humans &amp; Stylized</t>
        </is>
      </c>
      <c r="C14">
        <f>COUNTIFS('Browse by Category'!$D$3:$D$317,$B14,'Browse by Category'!$E$3:$E$317,"Owned")</f>
        <v/>
      </c>
      <c r="D14">
        <f>COUNTIFS('Browse by Category'!$D$3:$D$317,$B14,'Browse by Category'!$E$3:$E$317,"Wishlist")</f>
        <v/>
      </c>
      <c r="E14">
        <f>C14+D14</f>
        <v/>
      </c>
      <c r="F14">
        <f>COUNTIFS('Browse by Category'!$D$3:$D$317,$B14,'Browse by Category'!$I$3:$I$317,"Yes*")</f>
        <v/>
      </c>
    </row>
    <row r="15">
      <c r="B15" t="inlineStr">
        <is>
          <t>Cinematics &amp; Camera</t>
        </is>
      </c>
      <c r="C15">
        <f>COUNTIFS('Browse by Category'!$D$3:$D$317,$B15,'Browse by Category'!$E$3:$E$317,"Owned")</f>
        <v/>
      </c>
      <c r="D15">
        <f>COUNTIFS('Browse by Category'!$D$3:$D$317,$B15,'Browse by Category'!$E$3:$E$317,"Wishlist")</f>
        <v/>
      </c>
      <c r="E15">
        <f>C15+D15</f>
        <v/>
      </c>
      <c r="F15">
        <f>COUNTIFS('Browse by Category'!$D$3:$D$317,$B15,'Browse by Category'!$I$3:$I$317,"Yes*")</f>
        <v/>
      </c>
    </row>
    <row r="16">
      <c r="B16" t="inlineStr">
        <is>
          <t>Editor Tools &amp; Utilities</t>
        </is>
      </c>
      <c r="C16">
        <f>COUNTIFS('Browse by Category'!$D$3:$D$317,$B16,'Browse by Category'!$E$3:$E$317,"Owned")</f>
        <v/>
      </c>
      <c r="D16">
        <f>COUNTIFS('Browse by Category'!$D$3:$D$317,$B16,'Browse by Category'!$E$3:$E$317,"Wishlist")</f>
        <v/>
      </c>
      <c r="E16">
        <f>C16+D16</f>
        <v/>
      </c>
      <c r="F16">
        <f>COUNTIFS('Browse by Category'!$D$3:$D$317,$B16,'Browse by Category'!$I$3:$I$317,"Yes*")</f>
        <v/>
      </c>
    </row>
    <row r="17">
      <c r="B17" t="inlineStr">
        <is>
          <t>Environments &amp; Level Kits</t>
        </is>
      </c>
      <c r="C17">
        <f>COUNTIFS('Browse by Category'!$D$3:$D$317,$B17,'Browse by Category'!$E$3:$E$317,"Owned")</f>
        <v/>
      </c>
      <c r="D17">
        <f>COUNTIFS('Browse by Category'!$D$3:$D$317,$B17,'Browse by Category'!$E$3:$E$317,"Wishlist")</f>
        <v/>
      </c>
      <c r="E17">
        <f>C17+D17</f>
        <v/>
      </c>
      <c r="F17">
        <f>COUNTIFS('Browse by Category'!$D$3:$D$317,$B17,'Browse by Category'!$I$3:$I$317,"Yes*")</f>
        <v/>
      </c>
    </row>
    <row r="18">
      <c r="B18" t="inlineStr">
        <is>
          <t>FPS Frameworks &amp; Templates</t>
        </is>
      </c>
      <c r="C18">
        <f>COUNTIFS('Browse by Category'!$D$3:$D$317,$B18,'Browse by Category'!$E$3:$E$317,"Owned")</f>
        <v/>
      </c>
      <c r="D18">
        <f>COUNTIFS('Browse by Category'!$D$3:$D$317,$B18,'Browse by Category'!$E$3:$E$317,"Wishlist")</f>
        <v/>
      </c>
      <c r="E18">
        <f>C18+D18</f>
        <v/>
      </c>
      <c r="F18">
        <f>COUNTIFS('Browse by Category'!$D$3:$D$317,$B18,'Browse by Category'!$I$3:$I$317,"Yes*")</f>
        <v/>
      </c>
    </row>
    <row r="19">
      <c r="B19" t="inlineStr">
        <is>
          <t>Game Templates (Other Genres)</t>
        </is>
      </c>
      <c r="C19">
        <f>COUNTIFS('Browse by Category'!$D$3:$D$317,$B19,'Browse by Category'!$E$3:$E$317,"Owned")</f>
        <v/>
      </c>
      <c r="D19">
        <f>COUNTIFS('Browse by Category'!$D$3:$D$317,$B19,'Browse by Category'!$E$3:$E$317,"Wishlist")</f>
        <v/>
      </c>
      <c r="E19">
        <f>C19+D19</f>
        <v/>
      </c>
      <c r="F19">
        <f>COUNTIFS('Browse by Category'!$D$3:$D$317,$B19,'Browse by Category'!$I$3:$I$317,"Yes*")</f>
        <v/>
      </c>
    </row>
    <row r="20">
      <c r="B20" t="inlineStr">
        <is>
          <t>Networking &amp; Speech</t>
        </is>
      </c>
      <c r="C20">
        <f>COUNTIFS('Browse by Category'!$D$3:$D$317,$B20,'Browse by Category'!$E$3:$E$317,"Owned")</f>
        <v/>
      </c>
      <c r="D20">
        <f>COUNTIFS('Browse by Category'!$D$3:$D$317,$B20,'Browse by Category'!$E$3:$E$317,"Wishlist")</f>
        <v/>
      </c>
      <c r="E20">
        <f>C20+D20</f>
        <v/>
      </c>
      <c r="F20">
        <f>COUNTIFS('Browse by Category'!$D$3:$D$317,$B20,'Browse by Category'!$I$3:$I$317,"Yes*")</f>
        <v/>
      </c>
    </row>
    <row r="21">
      <c r="B21" t="inlineStr">
        <is>
          <t>Optimization &amp; Performance</t>
        </is>
      </c>
      <c r="C21">
        <f>COUNTIFS('Browse by Category'!$D$3:$D$317,$B21,'Browse by Category'!$E$3:$E$317,"Owned")</f>
        <v/>
      </c>
      <c r="D21">
        <f>COUNTIFS('Browse by Category'!$D$3:$D$317,$B21,'Browse by Category'!$E$3:$E$317,"Wishlist")</f>
        <v/>
      </c>
      <c r="E21">
        <f>C21+D21</f>
        <v/>
      </c>
      <c r="F21">
        <f>COUNTIFS('Browse by Category'!$D$3:$D$317,$B21,'Browse by Category'!$I$3:$I$317,"Yes*")</f>
        <v/>
      </c>
    </row>
    <row r="22">
      <c r="B22" t="inlineStr">
        <is>
          <t>Physics &amp; Simulation</t>
        </is>
      </c>
      <c r="C22">
        <f>COUNTIFS('Browse by Category'!$D$3:$D$317,$B22,'Browse by Category'!$E$3:$E$317,"Owned")</f>
        <v/>
      </c>
      <c r="D22">
        <f>COUNTIFS('Browse by Category'!$D$3:$D$317,$B22,'Browse by Category'!$E$3:$E$317,"Wishlist")</f>
        <v/>
      </c>
      <c r="E22">
        <f>C22+D22</f>
        <v/>
      </c>
      <c r="F22">
        <f>COUNTIFS('Browse by Category'!$D$3:$D$317,$B22,'Browse by Category'!$I$3:$I$317,"Yes*")</f>
        <v/>
      </c>
    </row>
    <row r="23">
      <c r="B23" t="inlineStr">
        <is>
          <t>Procedural Generation</t>
        </is>
      </c>
      <c r="C23">
        <f>COUNTIFS('Browse by Category'!$D$3:$D$317,$B23,'Browse by Category'!$E$3:$E$317,"Owned")</f>
        <v/>
      </c>
      <c r="D23">
        <f>COUNTIFS('Browse by Category'!$D$3:$D$317,$B23,'Browse by Category'!$E$3:$E$317,"Wishlist")</f>
        <v/>
      </c>
      <c r="E23">
        <f>C23+D23</f>
        <v/>
      </c>
      <c r="F23">
        <f>COUNTIFS('Browse by Category'!$D$3:$D$317,$B23,'Browse by Category'!$I$3:$I$317,"Yes*")</f>
        <v/>
      </c>
    </row>
    <row r="24">
      <c r="B24" t="inlineStr">
        <is>
          <t>Props &amp; Weapons</t>
        </is>
      </c>
      <c r="C24">
        <f>COUNTIFS('Browse by Category'!$D$3:$D$317,$B24,'Browse by Category'!$E$3:$E$317,"Owned")</f>
        <v/>
      </c>
      <c r="D24">
        <f>COUNTIFS('Browse by Category'!$D$3:$D$317,$B24,'Browse by Category'!$E$3:$E$317,"Wishlist")</f>
        <v/>
      </c>
      <c r="E24">
        <f>C24+D24</f>
        <v/>
      </c>
      <c r="F24">
        <f>COUNTIFS('Browse by Category'!$D$3:$D$317,$B24,'Browse by Category'!$I$3:$I$317,"Yes*")</f>
        <v/>
      </c>
    </row>
    <row r="25">
      <c r="B25" t="inlineStr">
        <is>
          <t>Security &amp; Anti-Cheat</t>
        </is>
      </c>
      <c r="C25">
        <f>COUNTIFS('Browse by Category'!$D$3:$D$317,$B25,'Browse by Category'!$E$3:$E$317,"Owned")</f>
        <v/>
      </c>
      <c r="D25">
        <f>COUNTIFS('Browse by Category'!$D$3:$D$317,$B25,'Browse by Category'!$E$3:$E$317,"Wishlist")</f>
        <v/>
      </c>
      <c r="E25">
        <f>C25+D25</f>
        <v/>
      </c>
      <c r="F25">
        <f>COUNTIFS('Browse by Category'!$D$3:$D$317,$B25,'Browse by Category'!$I$3:$I$317,"Yes*")</f>
        <v/>
      </c>
    </row>
    <row r="26">
      <c r="B26" t="inlineStr">
        <is>
          <t>Shaders &amp; Post-Processing</t>
        </is>
      </c>
      <c r="C26">
        <f>COUNTIFS('Browse by Category'!$D$3:$D$317,$B26,'Browse by Category'!$E$3:$E$317,"Owned")</f>
        <v/>
      </c>
      <c r="D26">
        <f>COUNTIFS('Browse by Category'!$D$3:$D$317,$B26,'Browse by Category'!$E$3:$E$317,"Wishlist")</f>
        <v/>
      </c>
      <c r="E26">
        <f>C26+D26</f>
        <v/>
      </c>
      <c r="F26">
        <f>COUNTIFS('Browse by Category'!$D$3:$D$317,$B26,'Browse by Category'!$I$3:$I$317,"Yes*")</f>
        <v/>
      </c>
    </row>
    <row r="27">
      <c r="B27" t="inlineStr">
        <is>
          <t>Sky &amp; Atmosphere</t>
        </is>
      </c>
      <c r="C27">
        <f>COUNTIFS('Browse by Category'!$D$3:$D$317,$B27,'Browse by Category'!$E$3:$E$317,"Owned")</f>
        <v/>
      </c>
      <c r="D27">
        <f>COUNTIFS('Browse by Category'!$D$3:$D$317,$B27,'Browse by Category'!$E$3:$E$317,"Wishlist")</f>
        <v/>
      </c>
      <c r="E27">
        <f>C27+D27</f>
        <v/>
      </c>
      <c r="F27">
        <f>COUNTIFS('Browse by Category'!$D$3:$D$317,$B27,'Browse by Category'!$I$3:$I$317,"Yes*")</f>
        <v/>
      </c>
    </row>
    <row r="28">
      <c r="B28" t="inlineStr">
        <is>
          <t>Terrain &amp; World Building</t>
        </is>
      </c>
      <c r="C28">
        <f>COUNTIFS('Browse by Category'!$D$3:$D$317,$B28,'Browse by Category'!$E$3:$E$317,"Owned")</f>
        <v/>
      </c>
      <c r="D28">
        <f>COUNTIFS('Browse by Category'!$D$3:$D$317,$B28,'Browse by Category'!$E$3:$E$317,"Wishlist")</f>
        <v/>
      </c>
      <c r="E28">
        <f>C28+D28</f>
        <v/>
      </c>
      <c r="F28">
        <f>COUNTIFS('Browse by Category'!$D$3:$D$317,$B28,'Browse by Category'!$I$3:$I$317,"Yes*")</f>
        <v/>
      </c>
    </row>
    <row r="29">
      <c r="B29" t="inlineStr">
        <is>
          <t>Textures &amp; Materials</t>
        </is>
      </c>
      <c r="C29">
        <f>COUNTIFS('Browse by Category'!$D$3:$D$317,$B29,'Browse by Category'!$E$3:$E$317,"Owned")</f>
        <v/>
      </c>
      <c r="D29">
        <f>COUNTIFS('Browse by Category'!$D$3:$D$317,$B29,'Browse by Category'!$E$3:$E$317,"Wishlist")</f>
        <v/>
      </c>
      <c r="E29">
        <f>C29+D29</f>
        <v/>
      </c>
      <c r="F29">
        <f>COUNTIFS('Browse by Category'!$D$3:$D$317,$B29,'Browse by Category'!$I$3:$I$317,"Yes*")</f>
        <v/>
      </c>
    </row>
    <row r="30">
      <c r="B30" t="inlineStr">
        <is>
          <t>UI &amp; HUD</t>
        </is>
      </c>
      <c r="C30">
        <f>COUNTIFS('Browse by Category'!$D$3:$D$317,$B30,'Browse by Category'!$E$3:$E$317,"Owned")</f>
        <v/>
      </c>
      <c r="D30">
        <f>COUNTIFS('Browse by Category'!$D$3:$D$317,$B30,'Browse by Category'!$E$3:$E$317,"Wishlist")</f>
        <v/>
      </c>
      <c r="E30">
        <f>C30+D30</f>
        <v/>
      </c>
      <c r="F30">
        <f>COUNTIFS('Browse by Category'!$D$3:$D$317,$B30,'Browse by Category'!$I$3:$I$317,"Yes*")</f>
        <v/>
      </c>
    </row>
    <row r="31">
      <c r="B31" t="inlineStr">
        <is>
          <t>Vegetation &amp; Nature</t>
        </is>
      </c>
      <c r="C31">
        <f>COUNTIFS('Browse by Category'!$D$3:$D$317,$B31,'Browse by Category'!$E$3:$E$317,"Owned")</f>
        <v/>
      </c>
      <c r="D31">
        <f>COUNTIFS('Browse by Category'!$D$3:$D$317,$B31,'Browse by Category'!$E$3:$E$317,"Wishlist")</f>
        <v/>
      </c>
      <c r="E31">
        <f>C31+D31</f>
        <v/>
      </c>
      <c r="F31">
        <f>COUNTIFS('Browse by Category'!$D$3:$D$317,$B31,'Browse by Category'!$I$3:$I$317,"Yes*")</f>
        <v/>
      </c>
    </row>
    <row r="32">
      <c r="B32" t="inlineStr">
        <is>
          <t>VFX — Blood &amp; Gore</t>
        </is>
      </c>
      <c r="C32">
        <f>COUNTIFS('Browse by Category'!$D$3:$D$317,$B32,'Browse by Category'!$E$3:$E$317,"Owned")</f>
        <v/>
      </c>
      <c r="D32">
        <f>COUNTIFS('Browse by Category'!$D$3:$D$317,$B32,'Browse by Category'!$E$3:$E$317,"Wishlist")</f>
        <v/>
      </c>
      <c r="E32">
        <f>C32+D32</f>
        <v/>
      </c>
      <c r="F32">
        <f>COUNTIFS('Browse by Category'!$D$3:$D$317,$B32,'Browse by Category'!$I$3:$I$317,"Yes*")</f>
        <v/>
      </c>
    </row>
    <row r="33">
      <c r="B33" t="inlineStr">
        <is>
          <t>VFX — Particles</t>
        </is>
      </c>
      <c r="C33">
        <f>COUNTIFS('Browse by Category'!$D$3:$D$317,$B33,'Browse by Category'!$E$3:$E$317,"Owned")</f>
        <v/>
      </c>
      <c r="D33">
        <f>COUNTIFS('Browse by Category'!$D$3:$D$317,$B33,'Browse by Category'!$E$3:$E$317,"Wishlist")</f>
        <v/>
      </c>
      <c r="E33">
        <f>C33+D33</f>
        <v/>
      </c>
      <c r="F33">
        <f>COUNTIFS('Browse by Category'!$D$3:$D$317,$B33,'Browse by Category'!$I$3:$I$317,"Yes*")</f>
        <v/>
      </c>
    </row>
    <row r="34">
      <c r="B34" t="inlineStr">
        <is>
          <t>Water</t>
        </is>
      </c>
      <c r="C34">
        <f>COUNTIFS('Browse by Category'!$D$3:$D$317,$B34,'Browse by Category'!$E$3:$E$317,"Owned")</f>
        <v/>
      </c>
      <c r="D34">
        <f>COUNTIFS('Browse by Category'!$D$3:$D$317,$B34,'Browse by Category'!$E$3:$E$317,"Wishlist")</f>
        <v/>
      </c>
      <c r="E34">
        <f>C34+D34</f>
        <v/>
      </c>
      <c r="F34">
        <f>COUNTIFS('Browse by Category'!$D$3:$D$317,$B34,'Browse by Category'!$I$3:$I$317,"Yes*")</f>
        <v/>
      </c>
    </row>
    <row r="35">
      <c r="B35" s="49" t="inlineStr">
        <is>
          <t>TOTAL</t>
        </is>
      </c>
      <c r="C35">
        <f>SUM(C3:C34)</f>
        <v/>
      </c>
      <c r="D35">
        <f>SUM(D3:D34)</f>
        <v/>
      </c>
      <c r="E35">
        <f>SUM(E3:E34)</f>
        <v/>
      </c>
      <c r="F35">
        <f>SUM(F3:F34)</f>
        <v/>
      </c>
    </row>
  </sheetData>
  <autoFilter ref="B2:F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25"/>
  <sheetViews>
    <sheetView tabSelected="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0" customWidth="1" min="2" max="2"/>
    <col width="34" customWidth="1" min="3" max="3"/>
    <col width="24" customWidth="1" min="4" max="4"/>
    <col width="46" customWidth="1" min="5" max="5"/>
    <col width="14" customWidth="1" min="6" max="6"/>
    <col width="16" customWidth="1" min="7" max="7"/>
    <col width="11" customWidth="1" min="8" max="8"/>
    <col width="11" customWidth="1" min="9" max="9"/>
    <col width="50" customWidth="1" min="10" max="10"/>
    <col width="46" customWidth="1" min="11" max="11"/>
    <col width="11" customWidth="1" min="12" max="12"/>
    <col width="34" customWidth="1" min="13" max="13"/>
    <col width="10" customWidth="1" min="14" max="14"/>
    <col width="10" customWidth="1" min="15" max="15"/>
    <col width="16" customWidth="1" min="16" max="16"/>
    <col width="22" customWidth="1" min="17" max="17"/>
    <col width="14" customWidth="1" min="18" max="18"/>
    <col width="12" customWidth="1" min="19" max="19"/>
  </cols>
  <sheetData>
    <row r="1" ht="26" customHeight="1">
      <c r="B1" s="1" t="inlineStr">
        <is>
          <t>Asset Index</t>
        </is>
      </c>
      <c r="E1" s="2" t="inlineStr">
        <is>
          <t>Updated 2026-10-27 · prices are full (non-sale) store prices in USD · see the Legend sheet</t>
        </is>
      </c>
    </row>
    <row r="2" ht="32" customHeight="1">
      <c r="B2" s="3" t="inlineStr">
        <is>
          <t>id</t>
        </is>
      </c>
      <c r="C2" s="3" t="inlineStr">
        <is>
          <t>asset name</t>
        </is>
      </c>
      <c r="D2" s="3" t="inlineStr">
        <is>
          <t>category</t>
        </is>
      </c>
      <c r="E2" s="3" t="inlineStr">
        <is>
          <t>description</t>
        </is>
      </c>
      <c r="F2" s="3" t="inlineStr">
        <is>
          <t>collection url</t>
        </is>
      </c>
      <c r="G2" s="3" t="inlineStr">
        <is>
          <t>asset store / source</t>
        </is>
      </c>
      <c r="H2" s="3" t="inlineStr">
        <is>
          <t>price</t>
        </is>
      </c>
      <c r="I2" s="3" t="inlineStr">
        <is>
          <t>in Mr Moonlight?</t>
        </is>
      </c>
      <c r="J2" s="3" t="inlineStr">
        <is>
          <t>purpose in Mr Moonlight</t>
        </is>
      </c>
      <c r="K2" s="3" t="inlineStr">
        <is>
          <t>notes</t>
        </is>
      </c>
      <c r="L2" s="3" t="inlineStr">
        <is>
          <t>documentation</t>
        </is>
      </c>
      <c r="M2" s="3" t="inlineStr">
        <is>
          <t>downloaded file</t>
        </is>
      </c>
      <c r="N2" s="3" t="inlineStr">
        <is>
          <t>up to date?</t>
        </is>
      </c>
      <c r="O2" s="3" t="inlineStr">
        <is>
          <t>status</t>
        </is>
      </c>
      <c r="P2" s="3" t="inlineStr">
        <is>
          <t>priority</t>
        </is>
      </c>
      <c r="Q2" s="3" t="inlineStr">
        <is>
          <t>publisher</t>
        </is>
      </c>
      <c r="R2" s="3" t="inlineStr">
        <is>
          <t>latest version (store)</t>
        </is>
      </c>
      <c r="S2" s="3" t="inlineStr">
        <is>
          <t>store updated</t>
        </is>
      </c>
    </row>
    <row r="3" ht="20" customHeight="1">
      <c r="B3" s="4" t="inlineStr">
        <is>
          <t>OWNED — downloaded assets</t>
        </is>
      </c>
      <c r="C3" s="4" t="n"/>
      <c r="D3" s="4" t="n"/>
      <c r="E3" s="4" t="n"/>
      <c r="F3" s="4" t="n"/>
      <c r="G3" s="4" t="n"/>
      <c r="H3" s="4" t="n"/>
      <c r="I3" s="4" t="n"/>
      <c r="J3" s="4" t="n"/>
      <c r="K3" s="4" t="n"/>
      <c r="L3" s="4" t="n"/>
      <c r="M3" s="4" t="n"/>
      <c r="N3" s="4" t="n"/>
      <c r="O3" s="4" t="n"/>
      <c r="P3" s="4" t="n"/>
      <c r="Q3" s="4" t="n"/>
      <c r="R3" s="4" t="n"/>
      <c r="S3" s="4" t="n"/>
    </row>
    <row r="4">
      <c r="A4" s="35" t="n"/>
      <c r="B4" s="36" t="inlineStr">
        <is>
          <t>AST-001</t>
        </is>
      </c>
      <c r="C4" s="37" t="inlineStr">
        <is>
          <t>Gore Simulator</t>
        </is>
      </c>
      <c r="D4" s="38" t="inlineStr">
        <is>
          <t>VFX — Blood &amp; Gore</t>
        </is>
      </c>
      <c r="E4" s="38" t="inlineStr">
        <is>
          <t>Runtime dismemberment, cuts and gore meshes for any skinned character.</t>
        </is>
      </c>
      <c r="F4" s="39" t="inlineStr">
        <is>
          <t>Collection ↗</t>
        </is>
      </c>
      <c r="G4" s="39" t="inlineStr">
        <is>
          <t>Asset Store ↗</t>
        </is>
      </c>
      <c r="H4" s="40" t="n">
        <v>65.95</v>
      </c>
      <c r="I4" s="36" t="inlineStr">
        <is>
          <t>Yes</t>
        </is>
      </c>
      <c r="J4" s="38" t="inlineStr">
        <is>
          <t>MRM-32 / MRM-36 / MRM-37 — limb cutting on enemies. The Spotter already uses it (GoreStorage_Spotter). Vendor code lives in _Project/Code/Vendor/Gore Simulator.</t>
        </is>
      </c>
      <c r="K4" s="38" t="n"/>
      <c r="L4" s="39" t="inlineStr">
        <is>
          <t>Docs ↗</t>
        </is>
      </c>
      <c r="M4" s="38" t="inlineStr">
        <is>
          <t>Gore Simulator v1.8.8</t>
        </is>
      </c>
      <c r="N4" s="36" t="inlineStr">
        <is>
          <t>Yes</t>
        </is>
      </c>
      <c r="O4" s="36" t="inlineStr">
        <is>
          <t>Owned</t>
        </is>
      </c>
      <c r="P4" s="38" t="n"/>
      <c r="Q4" s="38" t="inlineStr">
        <is>
          <t>Pampel Games</t>
        </is>
      </c>
      <c r="R4" s="41" t="inlineStr">
        <is>
          <t>1.8.8</t>
        </is>
      </c>
      <c r="S4" s="41" t="inlineStr">
        <is>
          <t>2026-06-28</t>
        </is>
      </c>
    </row>
    <row r="5">
      <c r="A5" s="35" t="n"/>
      <c r="B5" s="36" t="inlineStr">
        <is>
          <t>AST-002</t>
        </is>
      </c>
      <c r="C5" s="37" t="inlineStr">
        <is>
          <t>InfiniCLOUD HDRP - URP, Volumetric clouds &amp; particles</t>
        </is>
      </c>
      <c r="D5" s="38" t="inlineStr">
        <is>
          <t>Sky &amp; Atmosphere</t>
        </is>
      </c>
      <c r="E5" s="38" t="inlineStr">
        <is>
          <t>Performance-focused volumetric cloud meshes and cloud particles for URP/HDRP.</t>
        </is>
      </c>
      <c r="F5" s="39" t="inlineStr">
        <is>
          <t>Collection ↗</t>
        </is>
      </c>
      <c r="G5" s="39" t="inlineStr">
        <is>
          <t>Asset Store ↗</t>
        </is>
      </c>
      <c r="H5" s="40" t="n">
        <v>49</v>
      </c>
      <c r="I5" s="36" t="inlineStr">
        <is>
          <t>Yes</t>
        </is>
      </c>
      <c r="J5" s="38" t="inlineStr">
        <is>
          <t>Installed (InfiniCloud URP – single-mesh clouds): cloud layer in the island sky.</t>
        </is>
      </c>
      <c r="K5" s="38" t="n"/>
      <c r="L5" s="41" t="n"/>
      <c r="M5" s="38" t="inlineStr">
        <is>
          <t>InfiniCLOUD HDRP - URP Volumetric clouds particles v2.0.4 (22 Dec 2025)</t>
        </is>
      </c>
      <c r="N5" s="36" t="inlineStr">
        <is>
          <t>No</t>
        </is>
      </c>
      <c r="O5" s="36" t="inlineStr">
        <is>
          <t>Owned</t>
        </is>
      </c>
      <c r="P5" s="38" t="n"/>
      <c r="Q5" s="38" t="inlineStr">
        <is>
          <t>ARTnGAME</t>
        </is>
      </c>
      <c r="R5" s="41" t="inlineStr">
        <is>
          <t>2.0.5</t>
        </is>
      </c>
      <c r="S5" s="41" t="inlineStr">
        <is>
          <t>2026-06-23</t>
        </is>
      </c>
    </row>
    <row r="6">
      <c r="A6" s="35" t="n"/>
      <c r="B6" s="36" t="inlineStr">
        <is>
          <t>AST-003</t>
        </is>
      </c>
      <c r="C6" s="37" t="inlineStr">
        <is>
          <t>Dynamic Radial Masks</t>
        </is>
      </c>
      <c r="D6" s="38" t="inlineStr">
        <is>
          <t>Shaders &amp; Post-Processing</t>
        </is>
      </c>
      <c r="E6" s="38" t="inlineStr">
        <is>
          <t>Shader extension that projects animated world-space radial masks (ripples, reveals, dissolves) onto any material.</t>
        </is>
      </c>
      <c r="F6" s="39" t="inlineStr">
        <is>
          <t>Collection ↗</t>
        </is>
      </c>
      <c r="G6" s="39" t="inlineStr">
        <is>
          <t>Asset Store ↗</t>
        </is>
      </c>
      <c r="H6" s="40" t="n">
        <v>35</v>
      </c>
      <c r="I6" s="36" t="inlineStr">
        <is>
          <t>Yes</t>
        </is>
      </c>
      <c r="J6" s="38" t="inlineStr">
        <is>
          <t>MRM-18 — drives the ported rain-ripple effect on water/ground. Vendor code in _Project/Code/Vendor. ⚠ Ripple count is baked into the shader (only 8/64/200 work).</t>
        </is>
      </c>
      <c r="K6" s="38" t="n"/>
      <c r="L6" s="39" t="inlineStr">
        <is>
          <t>Docs ↗</t>
        </is>
      </c>
      <c r="M6" s="38" t="inlineStr">
        <is>
          <t>Dynamic Radial Masks v2025.3 (18 Dec 2025)</t>
        </is>
      </c>
      <c r="N6" s="36" t="inlineStr">
        <is>
          <t>No</t>
        </is>
      </c>
      <c r="O6" s="36" t="inlineStr">
        <is>
          <t>Owned</t>
        </is>
      </c>
      <c r="P6" s="38" t="n"/>
      <c r="Q6" s="38" t="inlineStr">
        <is>
          <t>Amazing Аssets</t>
        </is>
      </c>
      <c r="R6" s="41" t="inlineStr">
        <is>
          <t>2026.5</t>
        </is>
      </c>
      <c r="S6" s="41" t="inlineStr">
        <is>
          <t>2026-09-05</t>
        </is>
      </c>
    </row>
    <row r="7">
      <c r="A7" s="35" t="n"/>
      <c r="B7" s="36" t="inlineStr">
        <is>
          <t>AST-004</t>
        </is>
      </c>
      <c r="C7" s="37" t="inlineStr">
        <is>
          <t>Cartoon Rain &amp; Blood Rain</t>
        </is>
      </c>
      <c r="D7" s="38" t="inlineStr">
        <is>
          <t>VFX — Particles</t>
        </is>
      </c>
      <c r="E7" s="38" t="inlineStr">
        <is>
          <t>Rain particle systems (drops, ripples, splashes) including a blood-rain variant; Wind Zone aware.</t>
        </is>
      </c>
      <c r="F7" s="39" t="inlineStr">
        <is>
          <t>Collection ↗</t>
        </is>
      </c>
      <c r="G7" s="39" t="inlineStr">
        <is>
          <t>Asset Store ↗</t>
        </is>
      </c>
      <c r="H7" s="40" t="n">
        <v>6.99</v>
      </c>
      <c r="I7" s="36" t="inlineStr">
        <is>
          <t>Yes</t>
        </is>
      </c>
      <c r="J7" s="38" t="inlineStr">
        <is>
          <t>Rain particles for the island and main-menu staging (MRM-18). The blood-rain variant is a candidate for Legion mode.</t>
        </is>
      </c>
      <c r="K7" s="38" t="n"/>
      <c r="L7" s="41" t="n"/>
      <c r="M7" s="38" t="inlineStr">
        <is>
          <t>Cartoon Rain Blood Rain v1.1</t>
        </is>
      </c>
      <c r="N7" s="36" t="inlineStr">
        <is>
          <t>Yes</t>
        </is>
      </c>
      <c r="O7" s="36" t="inlineStr">
        <is>
          <t>Owned</t>
        </is>
      </c>
      <c r="P7" s="38" t="n"/>
      <c r="Q7" s="38" t="inlineStr">
        <is>
          <t>BG Studio</t>
        </is>
      </c>
      <c r="R7" s="41" t="inlineStr">
        <is>
          <t>1.1</t>
        </is>
      </c>
      <c r="S7" s="41" t="inlineStr">
        <is>
          <t>2022-07-25</t>
        </is>
      </c>
    </row>
    <row r="8">
      <c r="A8" s="35" t="n"/>
      <c r="B8" s="36" t="inlineStr">
        <is>
          <t>AST-005</t>
        </is>
      </c>
      <c r="C8" s="37" t="inlineStr">
        <is>
          <t>Shiny SSR 2 - Screen Space Reflections</t>
        </is>
      </c>
      <c r="D8" s="38" t="inlineStr">
        <is>
          <t>Shaders &amp; Post-Processing</t>
        </is>
      </c>
      <c r="E8" s="38" t="inlineStr">
        <is>
          <t>Screen-space reflections post effect with quality/performance controls (Kronnect).</t>
        </is>
      </c>
      <c r="F8" s="39" t="inlineStr">
        <is>
          <t>Collection ↗</t>
        </is>
      </c>
      <c r="G8" s="39" t="inlineStr">
        <is>
          <t>Asset Store ↗</t>
        </is>
      </c>
      <c r="H8" s="40" t="n">
        <v>51.99</v>
      </c>
      <c r="I8" s="36" t="inlineStr">
        <is>
          <t>No</t>
        </is>
      </c>
      <c r="J8" s="38" t="inlineStr">
        <is>
          <t>Tried for water reflections in MRM-18, then removed — Crest planar reflections replaced it.</t>
        </is>
      </c>
      <c r="K8" s="38" t="n"/>
      <c r="L8" s="39" t="inlineStr">
        <is>
          <t>Docs ↗</t>
        </is>
      </c>
      <c r="M8" s="38" t="inlineStr">
        <is>
          <t>Shiny SSR 2 - Screen Space Reflections v32.3.1</t>
        </is>
      </c>
      <c r="N8" s="36" t="inlineStr">
        <is>
          <t>No</t>
        </is>
      </c>
      <c r="O8" s="36" t="inlineStr">
        <is>
          <t>Owned</t>
        </is>
      </c>
      <c r="P8" s="38" t="n"/>
      <c r="Q8" s="38" t="inlineStr">
        <is>
          <t>Kronnect</t>
        </is>
      </c>
      <c r="R8" s="41" t="inlineStr">
        <is>
          <t>32.4.1</t>
        </is>
      </c>
      <c r="S8" s="41" t="inlineStr">
        <is>
          <t>2026-08-24</t>
        </is>
      </c>
    </row>
    <row r="9">
      <c r="A9" s="35" t="n"/>
      <c r="B9" s="36" t="inlineStr">
        <is>
          <t>AST-006</t>
        </is>
      </c>
      <c r="C9" s="37" t="inlineStr">
        <is>
          <t>PIDI - Planar Reflections 6: URP Edition.</t>
        </is>
      </c>
      <c r="D9" s="38" t="inlineStr">
        <is>
          <t>Shaders &amp; Post-Processing</t>
        </is>
      </c>
      <c r="E9" s="38" t="inlineStr">
        <is>
          <t>Real-time planar reflections for flat surfaces (mirrors, floors, water).</t>
        </is>
      </c>
      <c r="F9" s="39" t="inlineStr">
        <is>
          <t>Collection ↗</t>
        </is>
      </c>
      <c r="G9" s="39" t="inlineStr">
        <is>
          <t>Asset Store ↗</t>
        </is>
      </c>
      <c r="H9" s="40" t="n">
        <v>40</v>
      </c>
      <c r="I9" s="36" t="inlineStr">
        <is>
          <t>No</t>
        </is>
      </c>
      <c r="J9" s="38" t="inlineStr">
        <is>
          <t>Evaluated only. Crest handles water reflections now; could still serve mirrors/wet floors in interiors.</t>
        </is>
      </c>
      <c r="K9" s="38" t="inlineStr">
        <is>
          <t>[Claude] You own v5 Personal; the store link is PIDI 6 URP, a separate new product (not a free update).</t>
        </is>
      </c>
      <c r="L9" s="39" t="inlineStr">
        <is>
          <t>Docs ↗</t>
        </is>
      </c>
      <c r="M9" s="38" t="inlineStr">
        <is>
          <t>PIDI Planar Reflections 5 - Personal Edition v5.4.1</t>
        </is>
      </c>
      <c r="N9" s="36" t="inlineStr">
        <is>
          <t>No</t>
        </is>
      </c>
      <c r="O9" s="36" t="inlineStr">
        <is>
          <t>Owned</t>
        </is>
      </c>
      <c r="P9" s="38" t="n"/>
      <c r="Q9" s="38" t="inlineStr">
        <is>
          <t>Irreverent Software - PIDI</t>
        </is>
      </c>
      <c r="R9" s="41" t="inlineStr">
        <is>
          <t>6.2.8</t>
        </is>
      </c>
      <c r="S9" s="41" t="inlineStr">
        <is>
          <t>2026-08-07</t>
        </is>
      </c>
    </row>
    <row r="10">
      <c r="A10" s="35" t="n"/>
      <c r="B10" s="36" t="inlineStr">
        <is>
          <t>AST-007</t>
        </is>
      </c>
      <c r="C10" s="37" t="inlineStr">
        <is>
          <t>URP Mirror Shaders / AR-VR Ready</t>
        </is>
      </c>
      <c r="D10" s="38" t="inlineStr">
        <is>
          <t>Shaders &amp; Post-Processing</t>
        </is>
      </c>
      <c r="E10" s="38" t="inlineStr">
        <is>
          <t>Mirror/reflection shaders for URP including AR/VR support (AkilliMum).</t>
        </is>
      </c>
      <c r="F10" s="39" t="inlineStr">
        <is>
          <t>Collection ↗</t>
        </is>
      </c>
      <c r="G10" s="39" t="inlineStr">
        <is>
          <t>Asset Store ↗</t>
        </is>
      </c>
      <c r="H10" s="40" t="n">
        <v>25</v>
      </c>
      <c r="I10" s="36" t="inlineStr">
        <is>
          <t>No</t>
        </is>
      </c>
      <c r="J10" s="38" t="inlineStr">
        <is>
          <t>Playground evaluation only. Possible use: mirrors in the cabin or church interiors.</t>
        </is>
      </c>
      <c r="K10" s="38" t="n"/>
      <c r="L10" s="39" t="inlineStr">
        <is>
          <t>Docs ↗</t>
        </is>
      </c>
      <c r="M10" s="38" t="inlineStr">
        <is>
          <t>URP Mirror Shaders AR-VR Ready v5.11</t>
        </is>
      </c>
      <c r="N10" s="36" t="inlineStr">
        <is>
          <t>No</t>
        </is>
      </c>
      <c r="O10" s="36" t="inlineStr">
        <is>
          <t>Owned</t>
        </is>
      </c>
      <c r="P10" s="38" t="n"/>
      <c r="Q10" s="38" t="inlineStr">
        <is>
          <t>Akıllı Mum</t>
        </is>
      </c>
      <c r="R10" s="41" t="inlineStr">
        <is>
          <t>5.13</t>
        </is>
      </c>
      <c r="S10" s="41" t="inlineStr">
        <is>
          <t>2025-02-03</t>
        </is>
      </c>
    </row>
    <row r="11">
      <c r="A11" s="35" t="n"/>
      <c r="B11" s="36" t="inlineStr">
        <is>
          <t>AST-008</t>
        </is>
      </c>
      <c r="C11" s="37" t="inlineStr">
        <is>
          <t>Guns Sounds - Sound Effects</t>
        </is>
      </c>
      <c r="D11" s="38" t="inlineStr">
        <is>
          <t>Audio — SFX &amp; Ambience</t>
        </is>
      </c>
      <c r="E11" s="38" t="inlineStr">
        <is>
          <t>Small pack of firearm shot / reload sound effects.</t>
        </is>
      </c>
      <c r="F11" s="39" t="inlineStr">
        <is>
          <t>Collection ↗</t>
        </is>
      </c>
      <c r="G11" s="39" t="inlineStr">
        <is>
          <t>Asset Store ↗</t>
        </is>
      </c>
      <c r="H11" s="40" t="n">
        <v>4.99</v>
      </c>
      <c r="I11" s="36" t="inlineStr">
        <is>
          <t>No</t>
        </is>
      </c>
      <c r="J11" s="38" t="inlineStr">
        <is>
          <t>Playground only. Extra weapon SFX layers for MRM-22 / MRM-24 if HQ FPS Weapons' audio falls short.</t>
        </is>
      </c>
      <c r="K11" s="38" t="n"/>
      <c r="L11" s="41" t="n"/>
      <c r="M11" s="38" t="inlineStr">
        <is>
          <t>Guns Sounds - Sound Effects v1.0</t>
        </is>
      </c>
      <c r="N11" s="36" t="inlineStr">
        <is>
          <t>Yes</t>
        </is>
      </c>
      <c r="O11" s="36" t="inlineStr">
        <is>
          <t>Owned</t>
        </is>
      </c>
      <c r="P11" s="38" t="n"/>
      <c r="Q11" s="38" t="inlineStr">
        <is>
          <t>AD Sounds</t>
        </is>
      </c>
      <c r="R11" s="41" t="inlineStr">
        <is>
          <t>1.0</t>
        </is>
      </c>
      <c r="S11" s="41" t="inlineStr">
        <is>
          <t>2025-06-22</t>
        </is>
      </c>
    </row>
    <row r="12">
      <c r="A12" s="35" t="n"/>
      <c r="B12" s="36" t="inlineStr">
        <is>
          <t>AST-009</t>
        </is>
      </c>
      <c r="C12" s="37" t="inlineStr">
        <is>
          <t>Damage Numbers Pro</t>
        </is>
      </c>
      <c r="D12" s="38" t="inlineStr">
        <is>
          <t>UI &amp; HUD</t>
        </is>
      </c>
      <c r="E12" s="38" t="inlineStr">
        <is>
          <t>Spawns animated number/text popups (damage, crits, pickups) with 2–3 lines of code.</t>
        </is>
      </c>
      <c r="F12" s="39" t="inlineStr">
        <is>
          <t>Collection ↗</t>
        </is>
      </c>
      <c r="G12" s="39" t="inlineStr">
        <is>
          <t>Asset Store ↗</t>
        </is>
      </c>
      <c r="H12" s="40" t="n">
        <v>7.99</v>
      </c>
      <c r="I12" s="36" t="inlineStr">
        <is>
          <t>Yes</t>
        </is>
      </c>
      <c r="J12" s="38" t="inlineStr">
        <is>
          <t>Installed with vendor code — floating hit/damage numbers.</t>
        </is>
      </c>
      <c r="K12" s="38" t="n"/>
      <c r="L12" s="41" t="n"/>
      <c r="M12" s="38" t="inlineStr">
        <is>
          <t>Damage Numbers Pro v4.56</t>
        </is>
      </c>
      <c r="N12" s="36" t="inlineStr">
        <is>
          <t>Yes</t>
        </is>
      </c>
      <c r="O12" s="36" t="inlineStr">
        <is>
          <t>Owned</t>
        </is>
      </c>
      <c r="P12" s="38" t="n"/>
      <c r="Q12" s="38" t="inlineStr">
        <is>
          <t>Ekincan Tas</t>
        </is>
      </c>
      <c r="R12" s="41" t="inlineStr">
        <is>
          <t>4.56</t>
        </is>
      </c>
      <c r="S12" s="41" t="inlineStr">
        <is>
          <t>2026-08-29</t>
        </is>
      </c>
    </row>
    <row r="13">
      <c r="A13" s="35" t="n"/>
      <c r="B13" s="36" t="inlineStr">
        <is>
          <t>AST-010</t>
        </is>
      </c>
      <c r="C13" s="37" t="inlineStr">
        <is>
          <t>Outdoor Atmospheres Sound Effects Pack</t>
        </is>
      </c>
      <c r="D13" s="38" t="inlineStr">
        <is>
          <t>Audio — SFX &amp; Ambience</t>
        </is>
      </c>
      <c r="E13" s="38" t="inlineStr">
        <is>
          <t>60+ outdoor soundscapes: forests, tundra, mountains, swamp, snow and fantasy lands.</t>
        </is>
      </c>
      <c r="F13" s="39" t="inlineStr">
        <is>
          <t>Collection ↗</t>
        </is>
      </c>
      <c r="G13" s="39" t="inlineStr">
        <is>
          <t>Asset Store ↗</t>
        </is>
      </c>
      <c r="H13" s="40" t="n">
        <v>25</v>
      </c>
      <c r="I13" s="36" t="inlineStr">
        <is>
          <t>No</t>
        </is>
      </c>
      <c r="J13" s="38" t="inlineStr">
        <is>
          <t>Adopted for MRM-38 sound layers (forest/tundra beds). Import compressed, never WAV.</t>
        </is>
      </c>
      <c r="K13" s="38" t="n"/>
      <c r="L13" s="39" t="inlineStr">
        <is>
          <t>Docs ↗</t>
        </is>
      </c>
      <c r="M13" s="38" t="inlineStr">
        <is>
          <t>Outdoor Atmospheres Sound Effects Pack v2.0</t>
        </is>
      </c>
      <c r="N13" s="36" t="inlineStr">
        <is>
          <t>Yes</t>
        </is>
      </c>
      <c r="O13" s="36" t="inlineStr">
        <is>
          <t>Owned</t>
        </is>
      </c>
      <c r="P13" s="38" t="n"/>
      <c r="Q13" s="38" t="inlineStr">
        <is>
          <t>Olivier Girardot</t>
        </is>
      </c>
      <c r="R13" s="41" t="inlineStr">
        <is>
          <t>2.0</t>
        </is>
      </c>
      <c r="S13" s="41" t="inlineStr">
        <is>
          <t>2020-12-29</t>
        </is>
      </c>
    </row>
    <row r="14">
      <c r="A14" s="35" t="n"/>
      <c r="B14" s="36" t="inlineStr">
        <is>
          <t>AST-011</t>
        </is>
      </c>
      <c r="C14" s="37" t="inlineStr">
        <is>
          <t>Industrial Shipping Container Pack</t>
        </is>
      </c>
      <c r="D14" s="38" t="inlineStr">
        <is>
          <t>Props &amp; Weapons</t>
        </is>
      </c>
      <c r="E14" s="38" t="inlineStr">
        <is>
          <t>High-quality industrial cargo/shipping containers.</t>
        </is>
      </c>
      <c r="F14" s="39" t="inlineStr">
        <is>
          <t>Collection ↗</t>
        </is>
      </c>
      <c r="G14" s="39" t="inlineStr">
        <is>
          <t>Asset Store ↗</t>
        </is>
      </c>
      <c r="H14" s="40" t="n">
        <v>19.99</v>
      </c>
      <c r="I14" s="36" t="inlineStr">
        <is>
          <t>No</t>
        </is>
      </c>
      <c r="J14" s="38" t="inlineStr">
        <is>
          <t>Adopted for MRM-60 staging (docks, mine infirmary).</t>
        </is>
      </c>
      <c r="K14" s="38" t="n"/>
      <c r="L14" s="41" t="n"/>
      <c r="M14" s="38" t="inlineStr">
        <is>
          <t>Industrial Shipping Container Pack v1.0</t>
        </is>
      </c>
      <c r="N14" s="36" t="inlineStr">
        <is>
          <t>Yes</t>
        </is>
      </c>
      <c r="O14" s="36" t="inlineStr">
        <is>
          <t>Owned</t>
        </is>
      </c>
      <c r="P14" s="38" t="n"/>
      <c r="Q14" s="38" t="inlineStr">
        <is>
          <t>EVOLVE Studio LTD</t>
        </is>
      </c>
      <c r="R14" s="41" t="inlineStr">
        <is>
          <t>1.0</t>
        </is>
      </c>
      <c r="S14" s="41" t="inlineStr">
        <is>
          <t>2024-08-05</t>
        </is>
      </c>
    </row>
    <row r="15">
      <c r="A15" s="35" t="n"/>
      <c r="B15" s="36" t="inlineStr">
        <is>
          <t>AST-012</t>
        </is>
      </c>
      <c r="C15" s="37" t="inlineStr">
        <is>
          <t>Controller Overlays &amp; Button Kits (3 styles) x9 controllers +keyboard/mouse</t>
        </is>
      </c>
      <c r="D15" s="38" t="inlineStr">
        <is>
          <t>UI &amp; HUD</t>
        </is>
      </c>
      <c r="E15" s="38" t="inlineStr">
        <is>
          <t>Controller/keyboard button icon kits for 9 popular gamepads, 3 styles.</t>
        </is>
      </c>
      <c r="F15" s="39" t="inlineStr">
        <is>
          <t>Collection ↗</t>
        </is>
      </c>
      <c r="G15" s="39" t="inlineStr">
        <is>
          <t>Asset Store ↗</t>
        </is>
      </c>
      <c r="H15" s="40" t="n">
        <v>19.99</v>
      </c>
      <c r="I15" s="36" t="inlineStr">
        <is>
          <t>No</t>
        </is>
      </c>
      <c r="J15" s="38" t="inlineStr">
        <is>
          <t>Playground only. Button prompts for gamepad UI (menus, interaction hints).</t>
        </is>
      </c>
      <c r="K15" s="38" t="n"/>
      <c r="L15" s="41" t="n"/>
      <c r="M15" s="38" t="inlineStr">
        <is>
          <t>Controller Overlays Button Kits (3 styles) x8 controllers keyboard mouse v1.9.2</t>
        </is>
      </c>
      <c r="N15" s="36" t="inlineStr">
        <is>
          <t>No</t>
        </is>
      </c>
      <c r="O15" s="36" t="inlineStr">
        <is>
          <t>Owned</t>
        </is>
      </c>
      <c r="P15" s="38" t="n"/>
      <c r="Q15" s="38" t="inlineStr">
        <is>
          <t>nickknacks</t>
        </is>
      </c>
      <c r="R15" s="41" t="inlineStr">
        <is>
          <t>1.9.3</t>
        </is>
      </c>
      <c r="S15" s="41" t="inlineStr">
        <is>
          <t>2025-08-04</t>
        </is>
      </c>
    </row>
    <row r="16">
      <c r="A16" s="35" t="n"/>
      <c r="B16" s="36" t="inlineStr">
        <is>
          <t>AST-013</t>
        </is>
      </c>
      <c r="C16" s="37" t="inlineStr">
        <is>
          <t>Retarget Pro V5</t>
        </is>
      </c>
      <c r="D16" s="38" t="inlineStr">
        <is>
          <t>Animation &amp; Rigging Tools</t>
        </is>
      </c>
      <c r="E16" s="38" t="inlineStr">
        <is>
          <t>Animation retargeting between any rigs (Humanoid or not) with bake-to-clip output (KINEMATION).</t>
        </is>
      </c>
      <c r="F16" s="39" t="inlineStr">
        <is>
          <t>Collection ↗</t>
        </is>
      </c>
      <c r="G16" s="39" t="inlineStr">
        <is>
          <t>Asset Store ↗</t>
        </is>
      </c>
      <c r="H16" s="40" t="n">
        <v>59.99</v>
      </c>
      <c r="I16" s="36" t="inlineStr">
        <is>
          <t>No</t>
        </is>
      </c>
      <c r="J16" s="38" t="inlineStr">
        <is>
          <t>Deliberately Playground-only: bakes clips for the Wendigo, wolf and Tracey's body (MRM-75 / MRM-36). Only the baked clips migrate, the tool never does.</t>
        </is>
      </c>
      <c r="K16" s="38" t="n"/>
      <c r="L16" s="39" t="inlineStr">
        <is>
          <t>Docs ↗</t>
        </is>
      </c>
      <c r="M16" s="38" t="inlineStr">
        <is>
          <t>Retarget Pro V5 v5.2.1</t>
        </is>
      </c>
      <c r="N16" s="36" t="inlineStr">
        <is>
          <t>Yes</t>
        </is>
      </c>
      <c r="O16" s="36" t="inlineStr">
        <is>
          <t>Owned</t>
        </is>
      </c>
      <c r="P16" s="38" t="n"/>
      <c r="Q16" s="38" t="inlineStr">
        <is>
          <t>KINEMATION</t>
        </is>
      </c>
      <c r="R16" s="41" t="inlineStr">
        <is>
          <t>5.2.1</t>
        </is>
      </c>
      <c r="S16" s="41" t="inlineStr">
        <is>
          <t>2026-08-26</t>
        </is>
      </c>
    </row>
    <row r="17">
      <c r="A17" s="35" t="n"/>
      <c r="B17" s="36" t="inlineStr">
        <is>
          <t>AST-014</t>
        </is>
      </c>
      <c r="C17" s="37" t="inlineStr">
        <is>
          <t>Aged Medieval PBR Tools</t>
        </is>
      </c>
      <c r="D17" s="38" t="inlineStr">
        <is>
          <t>Props &amp; Weapons</t>
        </is>
      </c>
      <c r="E17" s="38" t="inlineStr">
        <is>
          <t>7 aged PBR farm/medieval tools (shovel, axe, rake, hammer, sickle…).</t>
        </is>
      </c>
      <c r="F17" s="39" t="inlineStr">
        <is>
          <t>Collection ↗</t>
        </is>
      </c>
      <c r="G17" s="39" t="inlineStr">
        <is>
          <t>Asset Store ↗</t>
        </is>
      </c>
      <c r="H17" s="40" t="n">
        <v>4.99</v>
      </c>
      <c r="I17" s="36" t="inlineStr">
        <is>
          <t>No</t>
        </is>
      </c>
      <c r="J17" s="38" t="inlineStr">
        <is>
          <t>Adopted for MRM-35 — the sickle only.</t>
        </is>
      </c>
      <c r="K17" s="38" t="n"/>
      <c r="L17" s="41" t="n"/>
      <c r="M17" s="38" t="inlineStr">
        <is>
          <t>Aged Medieval PBR Tools v1.01</t>
        </is>
      </c>
      <c r="N17" s="36" t="inlineStr">
        <is>
          <t>Yes</t>
        </is>
      </c>
      <c r="O17" s="36" t="inlineStr">
        <is>
          <t>Owned</t>
        </is>
      </c>
      <c r="P17" s="38" t="n"/>
      <c r="Q17" s="38" t="inlineStr">
        <is>
          <t>BasicCore</t>
        </is>
      </c>
      <c r="R17" s="41" t="inlineStr">
        <is>
          <t>1.01</t>
        </is>
      </c>
      <c r="S17" s="41" t="inlineStr">
        <is>
          <t>2016-09-26</t>
        </is>
      </c>
    </row>
    <row r="18">
      <c r="A18" s="35" t="n"/>
      <c r="B18" s="36" t="inlineStr">
        <is>
          <t>AST-015</t>
        </is>
      </c>
      <c r="C18" s="37" t="inlineStr">
        <is>
          <t>Ian's Fire Pack</t>
        </is>
      </c>
      <c r="D18" s="38" t="inlineStr">
        <is>
          <t>VFX — Particles</t>
        </is>
      </c>
      <c r="E18" s="38" t="inlineStr">
        <is>
          <t>29 drag-and-drop fire prefabs, from candles to burning trees, with sounds.</t>
        </is>
      </c>
      <c r="F18" s="39" t="inlineStr">
        <is>
          <t>Collection ↗</t>
        </is>
      </c>
      <c r="G18" s="39" t="inlineStr">
        <is>
          <t>Asset Store ↗</t>
        </is>
      </c>
      <c r="H18" s="40" t="n">
        <v>30</v>
      </c>
      <c r="I18" s="36" t="inlineStr">
        <is>
          <t>Yes</t>
        </is>
      </c>
      <c r="J18" s="38" t="inlineStr">
        <is>
          <t>Installed — fire/flame effects (flare, campfires, burning props; MRM-61).</t>
        </is>
      </c>
      <c r="K18" s="38" t="n"/>
      <c r="L18" s="41" t="n"/>
      <c r="M18" s="38" t="inlineStr">
        <is>
          <t>Ians Fire Pack v2.3</t>
        </is>
      </c>
      <c r="N18" s="36" t="inlineStr">
        <is>
          <t>Yes</t>
        </is>
      </c>
      <c r="O18" s="36" t="inlineStr">
        <is>
          <t>Owned</t>
        </is>
      </c>
      <c r="P18" s="38" t="n"/>
      <c r="Q18" s="38" t="inlineStr">
        <is>
          <t>Ian Scilipoti</t>
        </is>
      </c>
      <c r="R18" s="41" t="inlineStr">
        <is>
          <t>2.3</t>
        </is>
      </c>
      <c r="S18" s="41" t="inlineStr">
        <is>
          <t>2021-04-13</t>
        </is>
      </c>
    </row>
    <row r="19">
      <c r="A19" s="35" t="n"/>
      <c r="B19" s="36" t="inlineStr">
        <is>
          <t>AST-016</t>
        </is>
      </c>
      <c r="C19" s="37" t="inlineStr">
        <is>
          <t>HE - Abandoned Hospital v.2</t>
        </is>
      </c>
      <c r="D19" s="38" t="inlineStr">
        <is>
          <t>Environments &amp; Level Kits</t>
        </is>
      </c>
      <c r="E19" s="38" t="inlineStr">
        <is>
          <t>Large modular abandoned-hospital interior kit (URP/HDRP).</t>
        </is>
      </c>
      <c r="F19" s="39" t="inlineStr">
        <is>
          <t>Collection ↗</t>
        </is>
      </c>
      <c r="G19" s="39" t="inlineStr">
        <is>
          <t>Asset Store ↗</t>
        </is>
      </c>
      <c r="H19" s="40" t="n">
        <v>19</v>
      </c>
      <c r="I19" s="36" t="inlineStr">
        <is>
          <t>No</t>
        </is>
      </c>
      <c r="J19" s="38" t="inlineStr">
        <is>
          <t>Adopted for MRM-60 — the infirmary inside the mine.</t>
        </is>
      </c>
      <c r="K19" s="38" t="inlineStr">
        <is>
          <t>[Claude] Store version is now v2.0; you have v1.4.</t>
        </is>
      </c>
      <c r="L19" s="41" t="n"/>
      <c r="M19" s="38" t="inlineStr">
        <is>
          <t>HE - Abandoned Hospital v1.4</t>
        </is>
      </c>
      <c r="N19" s="36" t="inlineStr">
        <is>
          <t>No</t>
        </is>
      </c>
      <c r="O19" s="36" t="inlineStr">
        <is>
          <t>Owned</t>
        </is>
      </c>
      <c r="P19" s="38" t="n"/>
      <c r="Q19" s="38" t="inlineStr">
        <is>
          <t>Artur G.</t>
        </is>
      </c>
      <c r="R19" s="41" t="inlineStr">
        <is>
          <t>2.0</t>
        </is>
      </c>
      <c r="S19" s="41" t="inlineStr">
        <is>
          <t>2025-02-07</t>
        </is>
      </c>
    </row>
    <row r="20">
      <c r="A20" s="35" t="n"/>
      <c r="B20" s="36" t="inlineStr">
        <is>
          <t>AST-017</t>
        </is>
      </c>
      <c r="C20" s="37" t="inlineStr">
        <is>
          <t>Realistic Gun VFX (Muzzle Flash, Bullet Impact, Ejections, Gun VFX, VFX)</t>
        </is>
      </c>
      <c r="D20" s="38" t="inlineStr">
        <is>
          <t>VFX — Particles</t>
        </is>
      </c>
      <c r="E20" s="38" t="inlineStr">
        <is>
          <t>Realistic muzzle flashes, bullet impacts and shell ejections.</t>
        </is>
      </c>
      <c r="F20" s="39" t="inlineStr">
        <is>
          <t>Collection ↗</t>
        </is>
      </c>
      <c r="G20" s="39" t="inlineStr">
        <is>
          <t>Asset Store ↗</t>
        </is>
      </c>
      <c r="H20" s="40" t="n">
        <v>49.99</v>
      </c>
      <c r="I20" s="36" t="inlineStr">
        <is>
          <t>No</t>
        </is>
      </c>
      <c r="J20" s="38" t="inlineStr">
        <is>
          <t>Lost the muzzle-flash shoot-out to Shots VFX URP (Round 2, R2.3). Impact effects are still usable.</t>
        </is>
      </c>
      <c r="K20" s="38" t="n"/>
      <c r="L20" s="39" t="inlineStr">
        <is>
          <t>Docs ↗</t>
        </is>
      </c>
      <c r="M20" s="38" t="inlineStr">
        <is>
          <t>Realistic Gun VFX Muzzle Flash Bullet Impact Ejections Gun VFX VFX v1.0</t>
        </is>
      </c>
      <c r="N20" s="36" t="inlineStr">
        <is>
          <t>Yes</t>
        </is>
      </c>
      <c r="O20" s="36" t="inlineStr">
        <is>
          <t>Owned</t>
        </is>
      </c>
      <c r="P20" s="38" t="n"/>
      <c r="Q20" s="38" t="inlineStr">
        <is>
          <t>Hivemind</t>
        </is>
      </c>
      <c r="R20" s="41" t="inlineStr">
        <is>
          <t>1.0</t>
        </is>
      </c>
      <c r="S20" s="41" t="inlineStr">
        <is>
          <t>2026-03-09</t>
        </is>
      </c>
    </row>
    <row r="21">
      <c r="A21" s="35" t="n"/>
      <c r="B21" s="36" t="inlineStr">
        <is>
          <t>AST-018</t>
        </is>
      </c>
      <c r="C21" s="37" t="inlineStr">
        <is>
          <t>Procedural Lightning - High Performance and Shocking Lightning</t>
        </is>
      </c>
      <c r="D21" s="38" t="inlineStr">
        <is>
          <t>VFX — Particles</t>
        </is>
      </c>
      <c r="E21" s="38" t="inlineStr">
        <is>
          <t>High-performance procedural lightning bolts, arcs and beams, with sounds.</t>
        </is>
      </c>
      <c r="F21" s="39" t="inlineStr">
        <is>
          <t>Collection ↗</t>
        </is>
      </c>
      <c r="G21" s="39" t="inlineStr">
        <is>
          <t>Asset Store ↗</t>
        </is>
      </c>
      <c r="H21" s="40" t="n">
        <v>20</v>
      </c>
      <c r="I21" s="36" t="inlineStr">
        <is>
          <t>No</t>
        </is>
      </c>
      <c r="J21" s="38" t="inlineStr">
        <is>
          <t>Adopted for MRM-57 (storm) and MRM-36 (Furman's bolt).</t>
        </is>
      </c>
      <c r="K21" s="38" t="n"/>
      <c r="L21" s="39" t="inlineStr">
        <is>
          <t>Docs ↗</t>
        </is>
      </c>
      <c r="M21" s="38" t="inlineStr">
        <is>
          <t>Procedural Lightning - High Performance and Shocking Lightning v3.0.3</t>
        </is>
      </c>
      <c r="N21" s="36" t="inlineStr">
        <is>
          <t>Yes</t>
        </is>
      </c>
      <c r="O21" s="36" t="inlineStr">
        <is>
          <t>Owned</t>
        </is>
      </c>
      <c r="P21" s="38" t="n"/>
      <c r="Q21" s="38" t="inlineStr">
        <is>
          <t>Digital Ruby (Jeff Johnson)</t>
        </is>
      </c>
      <c r="R21" s="41" t="inlineStr">
        <is>
          <t>3.0.3</t>
        </is>
      </c>
      <c r="S21" s="41" t="inlineStr">
        <is>
          <t>2026-08-29</t>
        </is>
      </c>
    </row>
    <row r="22">
      <c r="A22" s="35" t="n"/>
      <c r="B22" s="36" t="inlineStr">
        <is>
          <t>AST-019</t>
        </is>
      </c>
      <c r="C22" s="37" t="inlineStr">
        <is>
          <t>Cult Animations</t>
        </is>
      </c>
      <c r="D22" s="38" t="inlineStr">
        <is>
          <t>Animation — Clips &amp; Mocap</t>
        </is>
      </c>
      <c r="E22" s="38" t="inlineStr">
        <is>
          <t>25 motion-captured cult / ritual animations.</t>
        </is>
      </c>
      <c r="F22" s="39" t="inlineStr">
        <is>
          <t>Collection ↗</t>
        </is>
      </c>
      <c r="G22" s="39" t="inlineStr">
        <is>
          <t>Asset Store ↗</t>
        </is>
      </c>
      <c r="H22" s="40" t="n">
        <v>8</v>
      </c>
      <c r="I22" s="36" t="inlineStr">
        <is>
          <t>No</t>
        </is>
      </c>
      <c r="J22" s="38" t="inlineStr">
        <is>
          <t>Adopted for MRM-59 cult staging scenes.</t>
        </is>
      </c>
      <c r="K22" s="38" t="n"/>
      <c r="L22" s="41" t="n"/>
      <c r="M22" s="38" t="inlineStr">
        <is>
          <t>Cult Animations v1.0</t>
        </is>
      </c>
      <c r="N22" s="36" t="inlineStr">
        <is>
          <t>Yes</t>
        </is>
      </c>
      <c r="O22" s="36" t="inlineStr">
        <is>
          <t>Owned</t>
        </is>
      </c>
      <c r="P22" s="38" t="n"/>
      <c r="Q22" s="38" t="inlineStr">
        <is>
          <t>Gem Gaming Animations</t>
        </is>
      </c>
      <c r="R22" s="41" t="inlineStr">
        <is>
          <t>1.0</t>
        </is>
      </c>
      <c r="S22" s="41" t="inlineStr">
        <is>
          <t>2024-05-31</t>
        </is>
      </c>
    </row>
    <row r="23">
      <c r="A23" s="35" t="n"/>
      <c r="B23" s="36" t="inlineStr">
        <is>
          <t>AST-020</t>
        </is>
      </c>
      <c r="C23" s="37" t="inlineStr">
        <is>
          <t>Fly Particles + Sound Effects</t>
        </is>
      </c>
      <c r="D23" s="38" t="inlineStr">
        <is>
          <t>VFX — Particles</t>
        </is>
      </c>
      <c r="E23" s="38" t="inlineStr">
        <is>
          <t>Fly swarm particle systems with buzzing sounds.</t>
        </is>
      </c>
      <c r="F23" s="39" t="inlineStr">
        <is>
          <t>Collection ↗</t>
        </is>
      </c>
      <c r="G23" s="39" t="inlineStr">
        <is>
          <t>Asset Store ↗</t>
        </is>
      </c>
      <c r="H23" s="40" t="n">
        <v>4.99</v>
      </c>
      <c r="I23" s="36" t="inlineStr">
        <is>
          <t>No</t>
        </is>
      </c>
      <c r="J23" s="38" t="inlineStr">
        <is>
          <t>Adopted for MRM-60 ambience (corpses, rotting areas).</t>
        </is>
      </c>
      <c r="K23" s="38" t="n"/>
      <c r="L23" s="41" t="n"/>
      <c r="M23" s="38" t="inlineStr">
        <is>
          <t>Fly Particle System v1.0.1</t>
        </is>
      </c>
      <c r="N23" s="36" t="inlineStr">
        <is>
          <t>Yes</t>
        </is>
      </c>
      <c r="O23" s="36" t="inlineStr">
        <is>
          <t>Owned</t>
        </is>
      </c>
      <c r="P23" s="38" t="n"/>
      <c r="Q23" s="38" t="inlineStr">
        <is>
          <t>SpeedTutor</t>
        </is>
      </c>
      <c r="R23" s="41" t="inlineStr">
        <is>
          <t>1.0</t>
        </is>
      </c>
      <c r="S23" s="41" t="inlineStr">
        <is>
          <t>2023-05-15</t>
        </is>
      </c>
    </row>
    <row r="24">
      <c r="A24" s="35" t="n"/>
      <c r="B24" s="36" t="inlineStr">
        <is>
          <t>AST-021</t>
        </is>
      </c>
      <c r="C24" s="37" t="inlineStr">
        <is>
          <t>Artistic: Radial Blur</t>
        </is>
      </c>
      <c r="D24" s="38" t="inlineStr">
        <is>
          <t>Shaders &amp; Post-Processing</t>
        </is>
      </c>
      <c r="E24" s="38" t="inlineStr">
        <is>
          <t>Artistic radial blur post effect (speed, focus, panic).</t>
        </is>
      </c>
      <c r="F24" s="39" t="inlineStr">
        <is>
          <t>Collection ↗</t>
        </is>
      </c>
      <c r="G24" s="39" t="inlineStr">
        <is>
          <t>Asset Store ↗</t>
        </is>
      </c>
      <c r="H24" s="40" t="n">
        <v>15</v>
      </c>
      <c r="I24" s="36" t="inlineStr">
        <is>
          <t>No</t>
        </is>
      </c>
      <c r="J24" s="38" t="inlineStr">
        <is>
          <t>Adopted for MRM-54 fear and MRM-53 low health — one shared channel.</t>
        </is>
      </c>
      <c r="K24" s="38" t="n"/>
      <c r="L24" s="41" t="n"/>
      <c r="M24" s="38" t="inlineStr">
        <is>
          <t>Artistic Radial Blur v2.1.2 (03 Sep 2025)</t>
        </is>
      </c>
      <c r="N24" s="36" t="inlineStr">
        <is>
          <t>No</t>
        </is>
      </c>
      <c r="O24" s="36" t="inlineStr">
        <is>
          <t>Owned</t>
        </is>
      </c>
      <c r="P24" s="38" t="n"/>
      <c r="Q24" s="38" t="inlineStr">
        <is>
          <t>Fronkon Games</t>
        </is>
      </c>
      <c r="R24" s="41" t="inlineStr">
        <is>
          <t>3.0.1</t>
        </is>
      </c>
      <c r="S24" s="41" t="inlineStr">
        <is>
          <t>2026-02-22</t>
        </is>
      </c>
    </row>
    <row r="25">
      <c r="A25" s="35" t="n"/>
      <c r="B25" s="36" t="inlineStr">
        <is>
          <t>AST-022</t>
        </is>
      </c>
      <c r="C25" s="37" t="inlineStr">
        <is>
          <t>ANIMSET: 2 HANDED MELEE WEAPON</t>
        </is>
      </c>
      <c r="D25" s="38" t="inlineStr">
        <is>
          <t>Animation — Clips &amp; Mocap</t>
        </is>
      </c>
      <c r="E25" s="38" t="inlineStr">
        <is>
          <t>Mocap animation set for two-handed melee weapons.</t>
        </is>
      </c>
      <c r="F25" s="39" t="inlineStr">
        <is>
          <t>Collection ↗</t>
        </is>
      </c>
      <c r="G25" s="39" t="inlineStr">
        <is>
          <t>Asset Store ↗</t>
        </is>
      </c>
      <c r="H25" s="40" t="n">
        <v>19.99</v>
      </c>
      <c r="I25" s="36" t="inlineStr">
        <is>
          <t>No</t>
        </is>
      </c>
      <c r="J25" s="38" t="inlineStr">
        <is>
          <t>Adopted for MRM-23 melee. Also included inside Ultimate Animation Collection.</t>
        </is>
      </c>
      <c r="K25" s="38" t="n"/>
      <c r="L25" s="41" t="n"/>
      <c r="M25" s="38" t="inlineStr">
        <is>
          <t>ANIMSET 2 HANDED MELEE WEAPON v1.5</t>
        </is>
      </c>
      <c r="N25" s="36" t="inlineStr">
        <is>
          <t>No</t>
        </is>
      </c>
      <c r="O25" s="36" t="inlineStr">
        <is>
          <t>Owned</t>
        </is>
      </c>
      <c r="P25" s="38" t="n"/>
      <c r="Q25" s="38" t="inlineStr">
        <is>
          <t>PROTOFACTOR, INC</t>
        </is>
      </c>
      <c r="R25" s="41" t="inlineStr">
        <is>
          <t>1.642</t>
        </is>
      </c>
      <c r="S25" s="41" t="inlineStr">
        <is>
          <t>2026-07-06</t>
        </is>
      </c>
    </row>
    <row r="26">
      <c r="A26" s="35" t="n"/>
      <c r="B26" s="36" t="inlineStr">
        <is>
          <t>AST-023</t>
        </is>
      </c>
      <c r="C26" s="37" t="inlineStr">
        <is>
          <t>Spice Up: Ghost Vision</t>
        </is>
      </c>
      <c r="D26" s="38" t="inlineStr">
        <is>
          <t>Shaders &amp; Post-Processing</t>
        </is>
      </c>
      <c r="E26" s="38" t="inlineStr">
        <is>
          <t>'Ghost vision' full-screen camera effect (Fronkon Spice Up).</t>
        </is>
      </c>
      <c r="F26" s="39" t="inlineStr">
        <is>
          <t>Collection ↗</t>
        </is>
      </c>
      <c r="G26" s="39" t="inlineStr">
        <is>
          <t>Asset Store ↗</t>
        </is>
      </c>
      <c r="H26" s="40" t="n">
        <v>15</v>
      </c>
      <c r="I26" s="36" t="inlineStr">
        <is>
          <t>No</t>
        </is>
      </c>
      <c r="J26" s="38" t="inlineStr">
        <is>
          <t>Adopted for MRM-55 — morphine effect.</t>
        </is>
      </c>
      <c r="K26" s="38" t="n"/>
      <c r="L26" s="41" t="n"/>
      <c r="M26" s="38" t="inlineStr">
        <is>
          <t>Spice Up Ghost Vision v2.1.0</t>
        </is>
      </c>
      <c r="N26" s="36" t="inlineStr">
        <is>
          <t>No</t>
        </is>
      </c>
      <c r="O26" s="36" t="inlineStr">
        <is>
          <t>Owned</t>
        </is>
      </c>
      <c r="P26" s="38" t="n"/>
      <c r="Q26" s="38" t="inlineStr">
        <is>
          <t>Fronkon Games</t>
        </is>
      </c>
      <c r="R26" s="41" t="inlineStr">
        <is>
          <t>3.0.0</t>
        </is>
      </c>
      <c r="S26" s="41" t="inlineStr">
        <is>
          <t>2026-03-09</t>
        </is>
      </c>
    </row>
    <row r="27">
      <c r="A27" s="35" t="n"/>
      <c r="B27" s="36" t="inlineStr">
        <is>
          <t>AST-024</t>
        </is>
      </c>
      <c r="C27" s="37" t="inlineStr">
        <is>
          <t>Spice Up: Stoned</t>
        </is>
      </c>
      <c r="D27" s="38" t="inlineStr">
        <is>
          <t>Shaders &amp; Post-Processing</t>
        </is>
      </c>
      <c r="E27" s="38" t="inlineStr">
        <is>
          <t>'Stoned' full-screen camera effect (Fronkon Spice Up).</t>
        </is>
      </c>
      <c r="F27" s="39" t="inlineStr">
        <is>
          <t>Collection ↗</t>
        </is>
      </c>
      <c r="G27" s="39" t="inlineStr">
        <is>
          <t>Asset Store ↗</t>
        </is>
      </c>
      <c r="H27" s="40" t="n">
        <v>15</v>
      </c>
      <c r="I27" s="36" t="inlineStr">
        <is>
          <t>No</t>
        </is>
      </c>
      <c r="J27" s="38" t="inlineStr">
        <is>
          <t>Adopted for MRM-55 — weed effect.</t>
        </is>
      </c>
      <c r="K27" s="38" t="n"/>
      <c r="L27" s="41" t="n"/>
      <c r="M27" s="38" t="inlineStr">
        <is>
          <t>Spice Up Stoned v1.2.0</t>
        </is>
      </c>
      <c r="N27" s="36" t="inlineStr">
        <is>
          <t>No</t>
        </is>
      </c>
      <c r="O27" s="36" t="inlineStr">
        <is>
          <t>Owned</t>
        </is>
      </c>
      <c r="P27" s="38" t="n"/>
      <c r="Q27" s="38" t="inlineStr">
        <is>
          <t>Fronkon Games</t>
        </is>
      </c>
      <c r="R27" s="41" t="inlineStr">
        <is>
          <t>3.0.0</t>
        </is>
      </c>
      <c r="S27" s="41" t="inlineStr">
        <is>
          <t>2026-03-09</t>
        </is>
      </c>
    </row>
    <row r="28">
      <c r="A28" s="35" t="n"/>
      <c r="B28" s="36" t="inlineStr">
        <is>
          <t>AST-025</t>
        </is>
      </c>
      <c r="C28" s="37" t="inlineStr">
        <is>
          <t>Spice Up: Rain</t>
        </is>
      </c>
      <c r="D28" s="38" t="inlineStr">
        <is>
          <t>Shaders &amp; Post-Processing</t>
        </is>
      </c>
      <c r="E28" s="38" t="inlineStr">
        <is>
          <t>Raindrops-on-lens screen effect; can emulate blood or oil on the screen.</t>
        </is>
      </c>
      <c r="F28" s="39" t="inlineStr">
        <is>
          <t>Collection ↗</t>
        </is>
      </c>
      <c r="G28" s="39" t="inlineStr">
        <is>
          <t>Asset Store ↗</t>
        </is>
      </c>
      <c r="H28" s="40" t="n">
        <v>15</v>
      </c>
      <c r="I28" s="36" t="inlineStr">
        <is>
          <t>No</t>
        </is>
      </c>
      <c r="J28" s="38" t="inlineStr">
        <is>
          <t>Adopted for MRM-53 — blood on the lens.</t>
        </is>
      </c>
      <c r="K28" s="38" t="n"/>
      <c r="L28" s="41" t="n"/>
      <c r="M28" s="38" t="inlineStr">
        <is>
          <t>Spice Up Rain v1.2.0</t>
        </is>
      </c>
      <c r="N28" s="36" t="inlineStr">
        <is>
          <t>No</t>
        </is>
      </c>
      <c r="O28" s="36" t="inlineStr">
        <is>
          <t>Owned</t>
        </is>
      </c>
      <c r="P28" s="38" t="n"/>
      <c r="Q28" s="38" t="inlineStr">
        <is>
          <t>Fronkon Games</t>
        </is>
      </c>
      <c r="R28" s="41" t="inlineStr">
        <is>
          <t>3.0.0</t>
        </is>
      </c>
      <c r="S28" s="41" t="inlineStr">
        <is>
          <t>2026-03-09</t>
        </is>
      </c>
    </row>
    <row r="29">
      <c r="A29" s="35" t="n"/>
      <c r="B29" s="36" t="inlineStr">
        <is>
          <t>AST-026</t>
        </is>
      </c>
      <c r="C29" s="37" t="inlineStr">
        <is>
          <t>Knife_MocapAnimPack_1.1</t>
        </is>
      </c>
      <c r="D29" s="38" t="inlineStr">
        <is>
          <t>Animation — Clips &amp; Mocap</t>
        </is>
      </c>
      <c r="E29" s="38" t="inlineStr">
        <is>
          <t>Mocap knife combat animation pack.</t>
        </is>
      </c>
      <c r="F29" s="39" t="inlineStr">
        <is>
          <t>Collection ↗</t>
        </is>
      </c>
      <c r="G29" s="39" t="inlineStr">
        <is>
          <t>Asset Store ↗</t>
        </is>
      </c>
      <c r="H29" s="40" t="n">
        <v>45</v>
      </c>
      <c r="I29" s="36" t="inlineStr">
        <is>
          <t>No</t>
        </is>
      </c>
      <c r="J29" s="38" t="inlineStr">
        <is>
          <t>Adopted for MRM-35 knife-wielding enemy.</t>
        </is>
      </c>
      <c r="K29" s="38" t="n"/>
      <c r="L29" s="41" t="n"/>
      <c r="M29" s="38" t="inlineStr">
        <is>
          <t>Knife_MocapAnimPack v1.1 (21 Aug 2026)</t>
        </is>
      </c>
      <c r="N29" s="36" t="inlineStr">
        <is>
          <t>Yes</t>
        </is>
      </c>
      <c r="O29" s="36" t="inlineStr">
        <is>
          <t>Owned</t>
        </is>
      </c>
      <c r="P29" s="38" t="n"/>
      <c r="Q29" s="38" t="inlineStr">
        <is>
          <t>RIB Studio</t>
        </is>
      </c>
      <c r="R29" s="41" t="inlineStr">
        <is>
          <t>1.1</t>
        </is>
      </c>
      <c r="S29" s="41" t="inlineStr">
        <is>
          <t>2026-08-24</t>
        </is>
      </c>
    </row>
    <row r="30">
      <c r="A30" s="35" t="n"/>
      <c r="B30" s="36" t="inlineStr">
        <is>
          <t>AST-027</t>
        </is>
      </c>
      <c r="C30" s="37" t="inlineStr">
        <is>
          <t>Spice Up: BodyCam</t>
        </is>
      </c>
      <c r="D30" s="38" t="inlineStr">
        <is>
          <t>Shaders &amp; Post-Processing</t>
        </is>
      </c>
      <c r="E30" s="38" t="inlineStr">
        <is>
          <t>Police body-camera full-screen effect (fisheye, timestamp, noise).</t>
        </is>
      </c>
      <c r="F30" s="39" t="inlineStr">
        <is>
          <t>Collection ↗</t>
        </is>
      </c>
      <c r="G30" s="39" t="inlineStr">
        <is>
          <t>Asset Store ↗</t>
        </is>
      </c>
      <c r="H30" s="40" t="n">
        <v>15</v>
      </c>
      <c r="I30" s="36" t="inlineStr">
        <is>
          <t>No</t>
        </is>
      </c>
      <c r="J30" s="38" t="inlineStr">
        <is>
          <t>Adopted for MRM-49 — telescope aperture.</t>
        </is>
      </c>
      <c r="K30" s="38" t="n"/>
      <c r="L30" s="41" t="n"/>
      <c r="M30" s="38" t="inlineStr">
        <is>
          <t>Spice Up BodyCam v2.1.2 (22 Apr 2025)</t>
        </is>
      </c>
      <c r="N30" s="36" t="inlineStr">
        <is>
          <t>No</t>
        </is>
      </c>
      <c r="O30" s="36" t="inlineStr">
        <is>
          <t>Owned</t>
        </is>
      </c>
      <c r="P30" s="38" t="n"/>
      <c r="Q30" s="38" t="inlineStr">
        <is>
          <t>Fronkon Games</t>
        </is>
      </c>
      <c r="R30" s="41" t="inlineStr">
        <is>
          <t>3.0.1</t>
        </is>
      </c>
      <c r="S30" s="41" t="inlineStr">
        <is>
          <t>2026-06-21</t>
        </is>
      </c>
    </row>
    <row r="31">
      <c r="A31" s="35" t="n"/>
      <c r="B31" s="36" t="inlineStr">
        <is>
          <t>AST-028</t>
        </is>
      </c>
      <c r="C31" s="37" t="inlineStr">
        <is>
          <t>Asset Cleaner PRO - Clean | Find References</t>
        </is>
      </c>
      <c r="D31" s="38" t="inlineStr">
        <is>
          <t>Editor Tools &amp; Utilities</t>
        </is>
      </c>
      <c r="E31" s="38" t="inlineStr">
        <is>
          <t>Finds unused assets and tracks references across the project.</t>
        </is>
      </c>
      <c r="F31" s="39" t="inlineStr">
        <is>
          <t>Collection ↗</t>
        </is>
      </c>
      <c r="G31" s="39" t="inlineStr">
        <is>
          <t>Asset Store ↗</t>
        </is>
      </c>
      <c r="H31" s="40" t="n">
        <v>30</v>
      </c>
      <c r="I31" s="36" t="inlineStr">
        <is>
          <t>No</t>
        </is>
      </c>
      <c r="J31" s="38" t="inlineStr">
        <is>
          <t>Adopted for MRM-64. ⚠ Use find-references only — never bulk-delete.</t>
        </is>
      </c>
      <c r="K31" s="38" t="n"/>
      <c r="L31" s="41" t="n"/>
      <c r="M31" s="38" t="inlineStr">
        <is>
          <t>Asset Cleaner PRO - Clean Find References v1.51</t>
        </is>
      </c>
      <c r="N31" s="36" t="inlineStr">
        <is>
          <t>Yes</t>
        </is>
      </c>
      <c r="O31" s="36" t="inlineStr">
        <is>
          <t>Owned</t>
        </is>
      </c>
      <c r="P31" s="38" t="n"/>
      <c r="Q31" s="38" t="inlineStr">
        <is>
          <t>GameDev Tools</t>
        </is>
      </c>
      <c r="R31" s="41" t="inlineStr">
        <is>
          <t>1.51</t>
        </is>
      </c>
      <c r="S31" s="41" t="inlineStr">
        <is>
          <t>2026-07-13</t>
        </is>
      </c>
    </row>
    <row r="32">
      <c r="A32" s="35" t="n"/>
      <c r="B32" s="36" t="inlineStr">
        <is>
          <t>AST-029</t>
        </is>
      </c>
      <c r="C32" s="37" t="inlineStr">
        <is>
          <t>Sounds Good - Easy &amp; Optimized Audio Manager</t>
        </is>
      </c>
      <c r="D32" s="38" t="inlineStr">
        <is>
          <t>Audio Tools</t>
        </is>
      </c>
      <c r="E32" s="38" t="inlineStr">
        <is>
          <t>Easy, pooled audio manager: sounds, music, playlists, dynamic music with one line of code.</t>
        </is>
      </c>
      <c r="F32" s="39" t="inlineStr">
        <is>
          <t>Collection ↗</t>
        </is>
      </c>
      <c r="G32" s="39" t="inlineStr">
        <is>
          <t>Asset Store ↗</t>
        </is>
      </c>
      <c r="H32" s="40" t="n">
        <v>15</v>
      </c>
      <c r="I32" s="36" t="inlineStr">
        <is>
          <t>No</t>
        </is>
      </c>
      <c r="J32" s="38" t="inlineStr">
        <is>
          <t>Adopted as the playback/pool backend for MRM-38 / 39 / 65 — not migrated yet.</t>
        </is>
      </c>
      <c r="K32" s="38" t="inlineStr">
        <is>
          <t>[Claude] 2026-10-11: v2.3.0 downloaded (was 2.2.2); NOT yet synced into the project.</t>
        </is>
      </c>
      <c r="L32" s="39" t="inlineStr">
        <is>
          <t>Docs ↗</t>
        </is>
      </c>
      <c r="M32" s="38" t="inlineStr">
        <is>
          <t>Sounds Good - Easy Optimized Audio Manager v2.3.0</t>
        </is>
      </c>
      <c r="N32" s="36" t="inlineStr">
        <is>
          <t>Yes</t>
        </is>
      </c>
      <c r="O32" s="36" t="inlineStr">
        <is>
          <t>Owned</t>
        </is>
      </c>
      <c r="P32" s="38" t="n"/>
      <c r="Q32" s="38" t="inlineStr">
        <is>
          <t>Melenitas Dev</t>
        </is>
      </c>
      <c r="R32" s="41" t="inlineStr">
        <is>
          <t>2.3.0</t>
        </is>
      </c>
      <c r="S32" s="41" t="inlineStr">
        <is>
          <t>2026-10-05</t>
        </is>
      </c>
    </row>
    <row r="33">
      <c r="A33" s="35" t="n"/>
      <c r="B33" s="36" t="inlineStr">
        <is>
          <t>AST-030</t>
        </is>
      </c>
      <c r="C33" s="37" t="inlineStr">
        <is>
          <t>Ambient Sounds - Interactive Soundscapes for Unity 6</t>
        </is>
      </c>
      <c r="D33" s="38" t="inlineStr">
        <is>
          <t>Audio Tools</t>
        </is>
      </c>
      <c r="E33" s="38" t="inlineStr">
        <is>
          <t>Interactive, zone-based soundscape system (Procedural Worlds).</t>
        </is>
      </c>
      <c r="F33" s="39" t="inlineStr">
        <is>
          <t>Collection ↗</t>
        </is>
      </c>
      <c r="G33" s="39" t="inlineStr">
        <is>
          <t>Asset Store ↗</t>
        </is>
      </c>
      <c r="H33" s="40" t="n">
        <v>49</v>
      </c>
      <c r="I33" s="36" t="inlineStr">
        <is>
          <t>No</t>
        </is>
      </c>
      <c r="J33" s="38" t="inlineStr">
        <is>
          <t>Rejected — MRM-38's own sound-layer system already covers zones.</t>
        </is>
      </c>
      <c r="K33" s="38" t="n"/>
      <c r="L33" s="39" t="inlineStr">
        <is>
          <t>Docs ↗</t>
        </is>
      </c>
      <c r="M33" s="38" t="inlineStr">
        <is>
          <t>Ambient Sounds - Interactive Soundscapes for Unity 6 v1.2.19</t>
        </is>
      </c>
      <c r="N33" s="36" t="inlineStr">
        <is>
          <t>Yes</t>
        </is>
      </c>
      <c r="O33" s="36" t="inlineStr">
        <is>
          <t>Owned</t>
        </is>
      </c>
      <c r="P33" s="38" t="n"/>
      <c r="Q33" s="38" t="inlineStr">
        <is>
          <t>Procedural Worlds Inc</t>
        </is>
      </c>
      <c r="R33" s="41" t="inlineStr">
        <is>
          <t>1.2.19</t>
        </is>
      </c>
      <c r="S33" s="41" t="inlineStr">
        <is>
          <t>2026-06-30</t>
        </is>
      </c>
    </row>
    <row r="34">
      <c r="A34" s="35" t="n"/>
      <c r="B34" s="36" t="inlineStr">
        <is>
          <t>AST-031</t>
        </is>
      </c>
      <c r="C34" s="37" t="inlineStr">
        <is>
          <t>Low Poly Plant Collections</t>
        </is>
      </c>
      <c r="D34" s="38" t="inlineStr">
        <is>
          <t>Vegetation &amp; Nature</t>
        </is>
      </c>
      <c r="E34" s="38" t="inlineStr">
        <is>
          <t>50+ stylized hand-painted low-poly plants with LODs.</t>
        </is>
      </c>
      <c r="F34" s="39" t="inlineStr">
        <is>
          <t>Collection ↗</t>
        </is>
      </c>
      <c r="G34" s="39" t="inlineStr">
        <is>
          <t>Asset Store ↗</t>
        </is>
      </c>
      <c r="H34" s="40" t="n">
        <v>16.99</v>
      </c>
      <c r="I34" s="36" t="inlineStr">
        <is>
          <t>Yes</t>
        </is>
      </c>
      <c r="J34" s="38" t="inlineStr">
        <is>
          <t>MRM-70 island vegetation (Art/Environment/Vegetation/LowPolyPlants).</t>
        </is>
      </c>
      <c r="K34" s="38" t="n"/>
      <c r="L34" s="41" t="n"/>
      <c r="M34" s="38" t="inlineStr">
        <is>
          <t>Low Poly Plant Collections v2.1 (11 Jul 2023)</t>
        </is>
      </c>
      <c r="N34" s="36" t="inlineStr">
        <is>
          <t>Yes</t>
        </is>
      </c>
      <c r="O34" s="36" t="inlineStr">
        <is>
          <t>Owned</t>
        </is>
      </c>
      <c r="P34" s="38" t="n"/>
      <c r="Q34" s="38" t="inlineStr">
        <is>
          <t>Gamester</t>
        </is>
      </c>
      <c r="R34" s="41" t="inlineStr">
        <is>
          <t>2.1</t>
        </is>
      </c>
      <c r="S34" s="41" t="inlineStr">
        <is>
          <t>2023-07-11</t>
        </is>
      </c>
    </row>
    <row r="35">
      <c r="A35" s="35" t="n"/>
      <c r="B35" s="36" t="inlineStr">
        <is>
          <t>AST-032</t>
        </is>
      </c>
      <c r="C35" s="37" t="inlineStr">
        <is>
          <t>Volumetric Light Beam</t>
        </is>
      </c>
      <c r="D35" s="38" t="inlineStr">
        <is>
          <t>Shaders &amp; Post-Processing</t>
        </is>
      </c>
      <c r="E35" s="38" t="inlineStr">
        <is>
          <t>Efficient volumetric light-beam cones for spotlights.</t>
        </is>
      </c>
      <c r="F35" s="39" t="inlineStr">
        <is>
          <t>Collection ↗</t>
        </is>
      </c>
      <c r="G35" s="39" t="inlineStr">
        <is>
          <t>Asset Store ↗</t>
        </is>
      </c>
      <c r="H35" s="40" t="n">
        <v>44.9</v>
      </c>
      <c r="I35" s="36" t="inlineStr">
        <is>
          <t>No</t>
        </is>
      </c>
      <c r="J35" s="38" t="inlineStr">
        <is>
          <t>Parked for MRM-44 flashlight beams — test HAZE alone first.</t>
        </is>
      </c>
      <c r="K35" s="38" t="n"/>
      <c r="L35" s="39" t="inlineStr">
        <is>
          <t>Docs ↗</t>
        </is>
      </c>
      <c r="M35" s="38" t="inlineStr">
        <is>
          <t>Volumetric Light Beam v2.2.8</t>
        </is>
      </c>
      <c r="N35" s="36" t="inlineStr">
        <is>
          <t>No</t>
        </is>
      </c>
      <c r="O35" s="36" t="inlineStr">
        <is>
          <t>Owned</t>
        </is>
      </c>
      <c r="P35" s="38" t="n"/>
      <c r="Q35" s="38" t="inlineStr">
        <is>
          <t>Tech Salad</t>
        </is>
      </c>
      <c r="R35" s="41" t="inlineStr">
        <is>
          <t>2.2.9</t>
        </is>
      </c>
      <c r="S35" s="41" t="inlineStr">
        <is>
          <t>2026-09-04</t>
        </is>
      </c>
    </row>
    <row r="36">
      <c r="A36" s="35" t="n"/>
      <c r="B36" s="36" t="inlineStr">
        <is>
          <t>AST-033</t>
        </is>
      </c>
      <c r="C36" s="37" t="inlineStr">
        <is>
          <t>Flying Birds VFX</t>
        </is>
      </c>
      <c r="D36" s="38" t="inlineStr">
        <is>
          <t>VFX — Particles</t>
        </is>
      </c>
      <c r="E36" s="38" t="inlineStr">
        <is>
          <t>3D birds that fly in loops around a point, alternating glide and flap.</t>
        </is>
      </c>
      <c r="F36" s="39" t="inlineStr">
        <is>
          <t>Collection ↗</t>
        </is>
      </c>
      <c r="G36" s="39" t="inlineStr">
        <is>
          <t>Realtime VFX Store ↗</t>
        </is>
      </c>
      <c r="H36" s="40" t="n">
        <v>15</v>
      </c>
      <c r="I36" s="36" t="inlineStr">
        <is>
          <t>Yes</t>
        </is>
      </c>
      <c r="J36" s="38" t="inlineStr">
        <is>
          <t>Installed with vendor code — ambient bird flocks over the island (MRM-59).</t>
        </is>
      </c>
      <c r="K36" s="38" t="n"/>
      <c r="L36" s="41" t="n"/>
      <c r="M36" s="38" t="inlineStr">
        <is>
          <t>Flying Birds VFX v1.0</t>
        </is>
      </c>
      <c r="N36" s="36" t="inlineStr">
        <is>
          <t>Yes</t>
        </is>
      </c>
      <c r="O36" s="36" t="inlineStr">
        <is>
          <t>Owned</t>
        </is>
      </c>
      <c r="P36" s="38" t="n"/>
      <c r="Q36" s="38" t="inlineStr">
        <is>
          <t>Realtime VFX Store</t>
        </is>
      </c>
      <c r="R36" s="41" t="inlineStr">
        <is>
          <t>1.0</t>
        </is>
      </c>
      <c r="S36" s="41" t="n"/>
    </row>
    <row r="37">
      <c r="A37" s="35" t="n"/>
      <c r="B37" s="36" t="inlineStr">
        <is>
          <t>AST-034</t>
        </is>
      </c>
      <c r="C37" s="37" t="inlineStr">
        <is>
          <t>Insect VFX [HDRP, URP]</t>
        </is>
      </c>
      <c r="D37" s="38" t="inlineStr">
        <is>
          <t>VFX — Particles</t>
        </is>
      </c>
      <c r="E37" s="38" t="inlineStr">
        <is>
          <t>VFX Graph insect swarms: cockroaches, moths, flies.</t>
        </is>
      </c>
      <c r="F37" s="39" t="inlineStr">
        <is>
          <t>Collection ↗</t>
        </is>
      </c>
      <c r="G37" s="39" t="inlineStr">
        <is>
          <t>Asset Store ↗</t>
        </is>
      </c>
      <c r="H37" s="40" t="n">
        <v>14.99</v>
      </c>
      <c r="I37" s="36" t="inlineStr">
        <is>
          <t>No</t>
        </is>
      </c>
      <c r="J37" s="38" t="inlineStr">
        <is>
          <t>Adopted for MRM-60 / MRM-61 ambience.</t>
        </is>
      </c>
      <c r="K37" s="38" t="n"/>
      <c r="L37" s="39" t="inlineStr">
        <is>
          <t>Docs ↗</t>
        </is>
      </c>
      <c r="M37" s="38" t="inlineStr">
        <is>
          <t>Insect VFX HDRP URP v3.0.0</t>
        </is>
      </c>
      <c r="N37" s="36" t="inlineStr">
        <is>
          <t>Yes</t>
        </is>
      </c>
      <c r="O37" s="36" t="inlineStr">
        <is>
          <t>Owned</t>
        </is>
      </c>
      <c r="P37" s="38" t="n"/>
      <c r="Q37" s="38" t="inlineStr">
        <is>
          <t>Paulina VFX</t>
        </is>
      </c>
      <c r="R37" s="41" t="inlineStr">
        <is>
          <t>3.0.0</t>
        </is>
      </c>
      <c r="S37" s="41" t="inlineStr">
        <is>
          <t>2026-06-15</t>
        </is>
      </c>
    </row>
    <row r="38">
      <c r="A38" s="35" t="n"/>
      <c r="B38" s="36" t="inlineStr">
        <is>
          <t>AST-035</t>
        </is>
      </c>
      <c r="C38" s="37" t="inlineStr">
        <is>
          <t>HQ Realistic explosions</t>
        </is>
      </c>
      <c r="D38" s="38" t="inlineStr">
        <is>
          <t>VFX — Particles</t>
        </is>
      </c>
      <c r="E38" s="38" t="inlineStr">
        <is>
          <t>26 realistic explosions with 4 custom shaders.</t>
        </is>
      </c>
      <c r="F38" s="39" t="inlineStr">
        <is>
          <t>Collection ↗</t>
        </is>
      </c>
      <c r="G38" s="39" t="inlineStr">
        <is>
          <t>Asset Store ↗</t>
        </is>
      </c>
      <c r="H38" s="40" t="n">
        <v>15</v>
      </c>
      <c r="I38" s="36" t="inlineStr">
        <is>
          <t>No</t>
        </is>
      </c>
      <c r="J38" s="38" t="inlineStr">
        <is>
          <t>Adopted for MRM-57.</t>
        </is>
      </c>
      <c r="K38" s="38" t="n"/>
      <c r="L38" s="41" t="n"/>
      <c r="M38" s="38" t="inlineStr">
        <is>
          <t>HQ Realistic explosions v2.1.0 (10 Nov 2024)</t>
        </is>
      </c>
      <c r="N38" s="36" t="inlineStr">
        <is>
          <t>Yes</t>
        </is>
      </c>
      <c r="O38" s="36" t="inlineStr">
        <is>
          <t>Owned</t>
        </is>
      </c>
      <c r="P38" s="38" t="n"/>
      <c r="Q38" s="38" t="inlineStr">
        <is>
          <t>Hovl Studio</t>
        </is>
      </c>
      <c r="R38" s="41" t="inlineStr">
        <is>
          <t>2.1.0</t>
        </is>
      </c>
      <c r="S38" s="41" t="inlineStr">
        <is>
          <t>2024-11-09</t>
        </is>
      </c>
    </row>
    <row r="39">
      <c r="A39" s="35" t="n"/>
      <c r="B39" s="36" t="inlineStr">
        <is>
          <t>AST-036</t>
        </is>
      </c>
      <c r="C39" s="37" t="inlineStr">
        <is>
          <t>Bullet Impact VFX and Bullet Hole Decals With Sounds</t>
        </is>
      </c>
      <c r="D39" s="38" t="inlineStr">
        <is>
          <t>VFX — Particles</t>
        </is>
      </c>
      <c r="E39" s="38" t="inlineStr">
        <is>
          <t>Bullet impact particles, bullet-hole decals and impact sounds per surface.</t>
        </is>
      </c>
      <c r="F39" s="39" t="inlineStr">
        <is>
          <t>Collection ↗</t>
        </is>
      </c>
      <c r="G39" s="39" t="inlineStr">
        <is>
          <t>Asset Store ↗</t>
        </is>
      </c>
      <c r="H39" s="40" t="n">
        <v>39.99</v>
      </c>
      <c r="I39" s="36" t="inlineStr">
        <is>
          <t>No</t>
        </is>
      </c>
      <c r="J39" s="38" t="inlineStr">
        <is>
          <t>Adopted for MRM-22 / MRM-24 impacts + decals (shares a surface lookup with MRM-39).</t>
        </is>
      </c>
      <c r="K39" s="38" t="n"/>
      <c r="L39" s="41" t="n"/>
      <c r="M39" s="38" t="inlineStr">
        <is>
          <t>Bullet Impact VFX and Bullet Hole Decals With Sounds v1.9 (22 Dec 2025)</t>
        </is>
      </c>
      <c r="N39" s="36" t="inlineStr">
        <is>
          <t>Yes</t>
        </is>
      </c>
      <c r="O39" s="36" t="inlineStr">
        <is>
          <t>Owned</t>
        </is>
      </c>
      <c r="P39" s="38" t="n"/>
      <c r="Q39" s="38" t="inlineStr">
        <is>
          <t>Medartimus</t>
        </is>
      </c>
      <c r="R39" s="41" t="inlineStr">
        <is>
          <t>V.1.9</t>
        </is>
      </c>
      <c r="S39" s="41" t="inlineStr">
        <is>
          <t>2025-12-22</t>
        </is>
      </c>
    </row>
    <row r="40">
      <c r="A40" s="35" t="n"/>
      <c r="B40" s="36" t="inlineStr">
        <is>
          <t>AST-037</t>
        </is>
      </c>
      <c r="C40" s="37" t="inlineStr">
        <is>
          <t>Shots VFX - URP</t>
        </is>
      </c>
      <c r="D40" s="38" t="inlineStr">
        <is>
          <t>VFX — Particles</t>
        </is>
      </c>
      <c r="E40" s="38" t="inlineStr">
        <is>
          <t>Stylized gunshot / muzzle flash VFX for URP.</t>
        </is>
      </c>
      <c r="F40" s="39" t="inlineStr">
        <is>
          <t>Collection ↗</t>
        </is>
      </c>
      <c r="G40" s="39" t="inlineStr">
        <is>
          <t>Asset Store ↗</t>
        </is>
      </c>
      <c r="H40" s="40" t="n">
        <v>34.97</v>
      </c>
      <c r="I40" s="36" t="inlineStr">
        <is>
          <t>No</t>
        </is>
      </c>
      <c r="J40" s="38" t="inlineStr">
        <is>
          <t>Won the muzzle-flash call (R2.3) for MRM-22 / 24 / 52 — migration still pending.</t>
        </is>
      </c>
      <c r="K40" s="38" t="n"/>
      <c r="L40" s="41" t="n"/>
      <c r="M40" s="38" t="inlineStr">
        <is>
          <t>Shots VFX - URP v1.0.21</t>
        </is>
      </c>
      <c r="N40" s="36" t="inlineStr">
        <is>
          <t>Yes</t>
        </is>
      </c>
      <c r="O40" s="36" t="inlineStr">
        <is>
          <t>Owned</t>
        </is>
      </c>
      <c r="P40" s="38" t="n"/>
      <c r="Q40" s="38" t="inlineStr">
        <is>
          <t>Vefects</t>
        </is>
      </c>
      <c r="R40" s="41" t="inlineStr">
        <is>
          <t>1.0.21</t>
        </is>
      </c>
      <c r="S40" s="41" t="inlineStr">
        <is>
          <t>2026-01-07</t>
        </is>
      </c>
    </row>
    <row r="41">
      <c r="A41" s="35" t="n"/>
      <c r="B41" s="36" t="inlineStr">
        <is>
          <t>AST-038</t>
        </is>
      </c>
      <c r="C41" s="37" t="inlineStr">
        <is>
          <t>FPS Engine</t>
        </is>
      </c>
      <c r="D41" s="38" t="inlineStr">
        <is>
          <t>FPS Frameworks &amp; Templates</t>
        </is>
      </c>
      <c r="E41" s="38" t="inlineStr">
        <is>
          <t>Full FPS framework (cowsins): movement, weapons, pickups, UI.</t>
        </is>
      </c>
      <c r="F41" s="39" t="inlineStr">
        <is>
          <t>Collection ↗</t>
        </is>
      </c>
      <c r="G41" s="39" t="inlineStr">
        <is>
          <t>Asset Store ↗</t>
        </is>
      </c>
      <c r="H41" s="40" t="n">
        <v>29.99</v>
      </c>
      <c r="I41" s="36" t="inlineStr">
        <is>
          <t>No</t>
        </is>
      </c>
      <c r="J41" s="38" t="inlineStr">
        <is>
          <t>Rejected as a foundation — kept in Playground as a read-only reference and parts donor.</t>
        </is>
      </c>
      <c r="K41" s="38" t="n"/>
      <c r="L41" s="41" t="n"/>
      <c r="M41" s="38" t="inlineStr">
        <is>
          <t>FPS Engine v1.5.10</t>
        </is>
      </c>
      <c r="N41" s="36" t="inlineStr">
        <is>
          <t>No</t>
        </is>
      </c>
      <c r="O41" s="36" t="inlineStr">
        <is>
          <t>Owned</t>
        </is>
      </c>
      <c r="P41" s="38" t="n"/>
      <c r="Q41" s="38" t="inlineStr">
        <is>
          <t>Cowsins</t>
        </is>
      </c>
      <c r="R41" s="41" t="inlineStr">
        <is>
          <t>1.6</t>
        </is>
      </c>
      <c r="S41" s="41" t="inlineStr">
        <is>
          <t>2026-09-13</t>
        </is>
      </c>
    </row>
    <row r="42">
      <c r="A42" s="35" t="n"/>
      <c r="B42" s="36" t="inlineStr">
        <is>
          <t>AST-039</t>
        </is>
      </c>
      <c r="C42" s="37" t="inlineStr">
        <is>
          <t>Body Poser - It's dead simple</t>
        </is>
      </c>
      <c r="D42" s="38" t="inlineStr">
        <is>
          <t>Editor Tools &amp; Utilities</t>
        </is>
      </c>
      <c r="E42" s="38" t="inlineStr">
        <is>
          <t>Pose humanoid models directly in the editor, then bake them static.</t>
        </is>
      </c>
      <c r="F42" s="39" t="inlineStr">
        <is>
          <t>Collection ↗</t>
        </is>
      </c>
      <c r="G42" s="39" t="inlineStr">
        <is>
          <t>Asset Store ↗</t>
        </is>
      </c>
      <c r="H42" s="40" t="n">
        <v>5.99</v>
      </c>
      <c r="I42" s="36" t="inlineStr">
        <is>
          <t>No</t>
        </is>
      </c>
      <c r="J42" s="38" t="inlineStr">
        <is>
          <t>Adopted for MRM-59 staging (corpses, posed NPCs). Editor-only, zero runtime cost.</t>
        </is>
      </c>
      <c r="K42" s="38" t="n"/>
      <c r="L42" s="41" t="n"/>
      <c r="M42" s="38" t="inlineStr">
        <is>
          <t>Body Poser - Its dead simple v1.4</t>
        </is>
      </c>
      <c r="N42" s="36" t="inlineStr">
        <is>
          <t>Yes</t>
        </is>
      </c>
      <c r="O42" s="36" t="inlineStr">
        <is>
          <t>Owned</t>
        </is>
      </c>
      <c r="P42" s="38" t="n"/>
      <c r="Q42" s="38" t="inlineStr">
        <is>
          <t>RevolvingGearStudios</t>
        </is>
      </c>
      <c r="R42" s="41" t="inlineStr">
        <is>
          <t>Body Poser 1.4</t>
        </is>
      </c>
      <c r="S42" s="41" t="inlineStr">
        <is>
          <t>2026-01-26</t>
        </is>
      </c>
    </row>
    <row r="43">
      <c r="A43" s="35" t="n"/>
      <c r="B43" s="36" t="inlineStr">
        <is>
          <t>AST-040</t>
        </is>
      </c>
      <c r="C43" s="37" t="inlineStr">
        <is>
          <t>Blood Factory</t>
        </is>
      </c>
      <c r="D43" s="38" t="inlineStr">
        <is>
          <t>VFX — Blood &amp; Gore</t>
        </is>
      </c>
      <c r="E43" s="38" t="inlineStr">
        <is>
          <t>Customizable blood effects: spurts, drips, pools and decals (Pampel Games).</t>
        </is>
      </c>
      <c r="F43" s="39" t="inlineStr">
        <is>
          <t>Collection ↗</t>
        </is>
      </c>
      <c r="G43" s="39" t="inlineStr">
        <is>
          <t>Asset Store ↗</t>
        </is>
      </c>
      <c r="H43" s="40" t="n">
        <v>29.95</v>
      </c>
      <c r="I43" s="36" t="inlineStr">
        <is>
          <t>Yes</t>
        </is>
      </c>
      <c r="J43" s="38" t="inlineStr">
        <is>
          <t>MRM-32 blood spatter, paired with Gore Simulator. Vendor code in _Project/Code/Vendor.</t>
        </is>
      </c>
      <c r="K43" s="38" t="n"/>
      <c r="L43" s="39" t="inlineStr">
        <is>
          <t>Docs ↗</t>
        </is>
      </c>
      <c r="M43" s="38" t="inlineStr">
        <is>
          <t>Blood Factory v1.3</t>
        </is>
      </c>
      <c r="N43" s="36" t="inlineStr">
        <is>
          <t>No</t>
        </is>
      </c>
      <c r="O43" s="36" t="inlineStr">
        <is>
          <t>Owned</t>
        </is>
      </c>
      <c r="P43" s="38" t="n"/>
      <c r="Q43" s="38" t="inlineStr">
        <is>
          <t>Pampel Games</t>
        </is>
      </c>
      <c r="R43" s="41" t="inlineStr">
        <is>
          <t>1.4</t>
        </is>
      </c>
      <c r="S43" s="41" t="inlineStr">
        <is>
          <t>2026-06-28</t>
        </is>
      </c>
    </row>
    <row r="44">
      <c r="A44" s="35" t="n"/>
      <c r="B44" s="36" t="inlineStr">
        <is>
          <t>AST-041</t>
        </is>
      </c>
      <c r="C44" s="37" t="inlineStr">
        <is>
          <t>Blaze AI Engine</t>
        </is>
      </c>
      <c r="D44" s="38" t="inlineStr">
        <is>
          <t>AI &amp; Behavior</t>
        </is>
      </c>
      <c r="E44" s="38" t="inlineStr">
        <is>
          <t>Universal enemy/companion AI: patrol, chase, cover-shooting, hit states on NavMesh.</t>
        </is>
      </c>
      <c r="F44" s="39" t="inlineStr">
        <is>
          <t>Collection ↗</t>
        </is>
      </c>
      <c r="G44" s="39" t="inlineStr">
        <is>
          <t>Asset Store ↗</t>
        </is>
      </c>
      <c r="H44" s="40" t="n">
        <v>40</v>
      </c>
      <c r="I44" s="36" t="inlineStr">
        <is>
          <t>Yes</t>
        </is>
      </c>
      <c r="J44" s="38" t="inlineStr">
        <is>
          <t>MRM-34 Spotter AI and the shared enemy framework (MRM-27 onward). Verified live.</t>
        </is>
      </c>
      <c r="K44" s="38" t="n"/>
      <c r="L44" s="41" t="n"/>
      <c r="M44" s="38" t="inlineStr">
        <is>
          <t>Blaze AI Engine v3.4.21 (20 May 2026)</t>
        </is>
      </c>
      <c r="N44" s="36" t="inlineStr">
        <is>
          <t>No</t>
        </is>
      </c>
      <c r="O44" s="36" t="inlineStr">
        <is>
          <t>Owned</t>
        </is>
      </c>
      <c r="P44" s="38" t="n"/>
      <c r="Q44" s="38" t="inlineStr">
        <is>
          <t>Pathiral</t>
        </is>
      </c>
      <c r="R44" s="41" t="inlineStr">
        <is>
          <t>3.4.22</t>
        </is>
      </c>
      <c r="S44" s="41" t="inlineStr">
        <is>
          <t>2026-06-22</t>
        </is>
      </c>
    </row>
    <row r="45">
      <c r="A45" s="35" t="n"/>
      <c r="B45" s="36" t="inlineStr">
        <is>
          <t>AST-042</t>
        </is>
      </c>
      <c r="C45" s="37" t="inlineStr">
        <is>
          <t>A* Pathfinding Project Pro</t>
        </is>
      </c>
      <c r="D45" s="38" t="inlineStr">
        <is>
          <t>AI &amp; Behavior</t>
        </is>
      </c>
      <c r="E45" s="38" t="inlineStr">
        <is>
          <t>Fast, flexible pathfinding (grid, navmesh, recast) for large worlds.</t>
        </is>
      </c>
      <c r="F45" s="39" t="inlineStr">
        <is>
          <t>Collection ↗</t>
        </is>
      </c>
      <c r="G45" s="39" t="inlineStr">
        <is>
          <t>Asset Store ↗</t>
        </is>
      </c>
      <c r="H45" s="40" t="n">
        <v>140</v>
      </c>
      <c r="I45" s="36" t="inlineStr">
        <is>
          <t>No</t>
        </is>
      </c>
      <c r="J45" s="38" t="inlineStr">
        <is>
          <t>Dropped in Round 2 in favour of Blaze AI (NavMesh). Keep for other projects.</t>
        </is>
      </c>
      <c r="K45" s="38" t="n"/>
      <c r="L45" s="39" t="inlineStr">
        <is>
          <t>Docs ↗</t>
        </is>
      </c>
      <c r="M45" s="38" t="inlineStr">
        <is>
          <t>A Pathfinding Project Pro v5.4.6</t>
        </is>
      </c>
      <c r="N45" s="36" t="inlineStr">
        <is>
          <t>No</t>
        </is>
      </c>
      <c r="O45" s="36" t="inlineStr">
        <is>
          <t>Owned</t>
        </is>
      </c>
      <c r="P45" s="38" t="n"/>
      <c r="Q45" s="38" t="inlineStr">
        <is>
          <t>Aron Granberg</t>
        </is>
      </c>
      <c r="R45" s="41" t="inlineStr">
        <is>
          <t>5.4.7</t>
        </is>
      </c>
      <c r="S45" s="41" t="inlineStr">
        <is>
          <t>2026-08-29</t>
        </is>
      </c>
    </row>
    <row r="46">
      <c r="A46" s="35" t="n"/>
      <c r="B46" s="36" t="inlineStr">
        <is>
          <t>AST-043</t>
        </is>
      </c>
      <c r="C46" s="37" t="inlineStr">
        <is>
          <t>Northern Lights Pack</t>
        </is>
      </c>
      <c r="D46" s="38" t="inlineStr">
        <is>
          <t>Sky &amp; Atmosphere</t>
        </is>
      </c>
      <c r="E46" s="38" t="inlineStr">
        <is>
          <t>Collection of aurora borealis particle effects.</t>
        </is>
      </c>
      <c r="F46" s="39" t="inlineStr">
        <is>
          <t>Collection ↗</t>
        </is>
      </c>
      <c r="G46" s="39" t="inlineStr">
        <is>
          <t>Asset Store ↗</t>
        </is>
      </c>
      <c r="H46" s="40" t="n">
        <v>15</v>
      </c>
      <c r="I46" s="36" t="inlineStr">
        <is>
          <t>Yes</t>
        </is>
      </c>
      <c r="J46" s="38" t="inlineStr">
        <is>
          <t>Installed — northern lights in the Alaskan night sky (MRM-47).</t>
        </is>
      </c>
      <c r="K46" s="38" t="n"/>
      <c r="L46" s="41" t="n"/>
      <c r="M46" s="38" t="inlineStr">
        <is>
          <t>Northern Lights Pack v1.1.1</t>
        </is>
      </c>
      <c r="N46" s="36" t="inlineStr">
        <is>
          <t>Yes</t>
        </is>
      </c>
      <c r="O46" s="36" t="inlineStr">
        <is>
          <t>Owned</t>
        </is>
      </c>
      <c r="P46" s="38" t="n"/>
      <c r="Q46" s="38" t="inlineStr">
        <is>
          <t>Ian Scilipoti</t>
        </is>
      </c>
      <c r="R46" s="41" t="inlineStr">
        <is>
          <t>1.1.1</t>
        </is>
      </c>
      <c r="S46" s="41" t="inlineStr">
        <is>
          <t>2021-01-21</t>
        </is>
      </c>
    </row>
    <row r="47">
      <c r="A47" s="35" t="n"/>
      <c r="B47" s="36" t="inlineStr">
        <is>
          <t>AST-044</t>
        </is>
      </c>
      <c r="C47" s="37" t="inlineStr">
        <is>
          <t>ULTIMATE ANIMATION COLLECTION</t>
        </is>
      </c>
      <c r="D47" s="38" t="inlineStr">
        <is>
          <t>Animation — Clips &amp; Mocap</t>
        </is>
      </c>
      <c r="E47" s="38" t="inlineStr">
        <is>
          <t>Huge human mocap library for Mecanim Humanoid (3,000+ clips).</t>
        </is>
      </c>
      <c r="F47" s="39" t="inlineStr">
        <is>
          <t>Collection ↗</t>
        </is>
      </c>
      <c r="G47" s="39" t="inlineStr">
        <is>
          <t>Asset Store ↗</t>
        </is>
      </c>
      <c r="H47" s="40" t="n">
        <v>259.99</v>
      </c>
      <c r="I47" s="36" t="inlineStr">
        <is>
          <t>Yes</t>
        </is>
      </c>
      <c r="J47" s="38" t="inlineStr">
        <is>
          <t>Installed — enemy locomotion/combat clips (MRM-31 / 29 / 35 / 37). ⚠ Import selectively.</t>
        </is>
      </c>
      <c r="K47" s="38" t="n"/>
      <c r="L47" s="41" t="n"/>
      <c r="M47" s="38" t="inlineStr">
        <is>
          <t>ULTIMATE ANIMATION COLLECTION v1.65</t>
        </is>
      </c>
      <c r="N47" s="36" t="inlineStr">
        <is>
          <t>Yes</t>
        </is>
      </c>
      <c r="O47" s="36" t="inlineStr">
        <is>
          <t>Owned</t>
        </is>
      </c>
      <c r="P47" s="38" t="n"/>
      <c r="Q47" s="38" t="inlineStr">
        <is>
          <t>PROTOFACTOR, INC</t>
        </is>
      </c>
      <c r="R47" s="41" t="inlineStr">
        <is>
          <t>1.65</t>
        </is>
      </c>
      <c r="S47" s="41" t="inlineStr">
        <is>
          <t>2026-08-16</t>
        </is>
      </c>
    </row>
    <row r="48">
      <c r="A48" s="35" t="n"/>
      <c r="B48" s="36" t="inlineStr">
        <is>
          <t>AST-045</t>
        </is>
      </c>
      <c r="C48" s="37" t="inlineStr">
        <is>
          <t>Blood VFX Essentials</t>
        </is>
      </c>
      <c r="D48" s="38" t="inlineStr">
        <is>
          <t>VFX — Blood &amp; Gore</t>
        </is>
      </c>
      <c r="E48" s="38" t="inlineStr">
        <is>
          <t>Cinematic blood splashes plus magic and ambient flipbook effects.</t>
        </is>
      </c>
      <c r="F48" s="39" t="inlineStr">
        <is>
          <t>Collection ↗</t>
        </is>
      </c>
      <c r="G48" s="39" t="inlineStr">
        <is>
          <t>Asset Store ↗</t>
        </is>
      </c>
      <c r="H48" s="40" t="n">
        <v>60</v>
      </c>
      <c r="I48" s="36" t="inlineStr">
        <is>
          <t>No</t>
        </is>
      </c>
      <c r="J48" s="38" t="inlineStr">
        <is>
          <t>Marked 'NO USE' by you.</t>
        </is>
      </c>
      <c r="K48" s="38" t="n"/>
      <c r="L48" s="41" t="n"/>
      <c r="M48" s="38" t="inlineStr">
        <is>
          <t>NO USE - Blood VFX Essentials v1.0</t>
        </is>
      </c>
      <c r="N48" s="36" t="inlineStr">
        <is>
          <t>Yes</t>
        </is>
      </c>
      <c r="O48" s="36" t="inlineStr">
        <is>
          <t>Owned</t>
        </is>
      </c>
      <c r="P48" s="38" t="n"/>
      <c r="Q48" s="38" t="inlineStr">
        <is>
          <t>Piloto Studio</t>
        </is>
      </c>
      <c r="R48" s="41" t="inlineStr">
        <is>
          <t>1.0</t>
        </is>
      </c>
      <c r="S48" s="41" t="inlineStr">
        <is>
          <t>2026-05-29</t>
        </is>
      </c>
    </row>
    <row r="49">
      <c r="A49" s="35" t="n"/>
      <c r="B49" s="36" t="inlineStr">
        <is>
          <t>AST-046</t>
        </is>
      </c>
      <c r="C49" s="37" t="inlineStr">
        <is>
          <t>HQ FPS Weapons 2.0</t>
        </is>
      </c>
      <c r="D49" s="38" t="inlineStr">
        <is>
          <t>FPS Frameworks &amp; Templates</t>
        </is>
      </c>
      <c r="E49" s="38" t="inlineStr">
        <is>
          <t>Fully animated modern FPS weapons, arms and items, plus the FPSCore controller (PolymindGames).</t>
        </is>
      </c>
      <c r="F49" s="39" t="inlineStr">
        <is>
          <t>Collection ↗</t>
        </is>
      </c>
      <c r="G49" s="39" t="inlineStr">
        <is>
          <t>Asset Store ↗</t>
        </is>
      </c>
      <c r="H49" s="40" t="n">
        <v>49.99</v>
      </c>
      <c r="I49" s="36" t="inlineStr">
        <is>
          <t>Yes</t>
        </is>
      </c>
      <c r="J49" s="38" t="inlineStr">
        <is>
          <t>MRM-9 player controller (FPSCore) and MRM-22 / 24 / 25 weapons and arms — all 19 weapons share one FP_Arms skeleton.</t>
        </is>
      </c>
      <c r="K49" s="38" t="n"/>
      <c r="L49" s="41" t="n"/>
      <c r="M49" s="38" t="inlineStr">
        <is>
          <t>HQ FPS Weapons 2.0 v2.0.3 (30 May 2025)</t>
        </is>
      </c>
      <c r="N49" s="36" t="inlineStr">
        <is>
          <t>Yes</t>
        </is>
      </c>
      <c r="O49" s="36" t="inlineStr">
        <is>
          <t>Owned</t>
        </is>
      </c>
      <c r="P49" s="38" t="n"/>
      <c r="Q49" s="38" t="inlineStr">
        <is>
          <t>Polymind Games</t>
        </is>
      </c>
      <c r="R49" s="41" t="inlineStr">
        <is>
          <t>2.0.3</t>
        </is>
      </c>
      <c r="S49" s="41" t="inlineStr">
        <is>
          <t>2025-05-29</t>
        </is>
      </c>
    </row>
    <row r="50">
      <c r="A50" s="35" t="n"/>
      <c r="B50" s="36" t="inlineStr">
        <is>
          <t>AST-047</t>
        </is>
      </c>
      <c r="C50" s="37" t="inlineStr">
        <is>
          <t>TopDown Nature Library 1000+</t>
        </is>
      </c>
      <c r="D50" s="38" t="inlineStr">
        <is>
          <t>Vegetation &amp; Nature</t>
        </is>
      </c>
      <c r="E50" s="38" t="inlineStr">
        <is>
          <t>1,200+ top-down nature and botanical props.</t>
        </is>
      </c>
      <c r="F50" s="39" t="inlineStr">
        <is>
          <t>Collection ↗</t>
        </is>
      </c>
      <c r="G50" s="39" t="inlineStr">
        <is>
          <t>Asset Store ↗</t>
        </is>
      </c>
      <c r="H50" s="40" t="n">
        <v>24.99</v>
      </c>
      <c r="I50" s="36" t="inlineStr">
        <is>
          <t>Yes</t>
        </is>
      </c>
      <c r="J50" s="38" t="inlineStr">
        <is>
          <t>MRM-70 island vegetation (Art/Environment/Vegetation/TopDownNature).</t>
        </is>
      </c>
      <c r="K50" s="38" t="n"/>
      <c r="L50" s="41" t="n"/>
      <c r="M50" s="38" t="inlineStr">
        <is>
          <t>TopDown Nature Library 1000 v1.0</t>
        </is>
      </c>
      <c r="N50" s="36" t="inlineStr">
        <is>
          <t>Yes</t>
        </is>
      </c>
      <c r="O50" s="36" t="inlineStr">
        <is>
          <t>Owned</t>
        </is>
      </c>
      <c r="P50" s="38" t="n"/>
      <c r="Q50" s="38" t="inlineStr">
        <is>
          <t>Apex Geometry</t>
        </is>
      </c>
      <c r="R50" s="41" t="inlineStr">
        <is>
          <t>1.0</t>
        </is>
      </c>
      <c r="S50" s="41" t="inlineStr">
        <is>
          <t>2026-04-16</t>
        </is>
      </c>
    </row>
    <row r="51">
      <c r="A51" s="35" t="n"/>
      <c r="B51" s="36" t="inlineStr">
        <is>
          <t>AST-048</t>
        </is>
      </c>
      <c r="C51" s="37" t="inlineStr">
        <is>
          <t>Wendigo - Forest Beast Collection</t>
        </is>
      </c>
      <c r="D51" s="38" t="inlineStr">
        <is>
          <t>Characters — Horror &amp; Creatures</t>
        </is>
      </c>
      <c r="E51" s="38" t="inlineStr">
        <is>
          <t>Rigged wendigo horror creature designed for jump scares.</t>
        </is>
      </c>
      <c r="F51" s="39" t="inlineStr">
        <is>
          <t>Collection ↗</t>
        </is>
      </c>
      <c r="G51" s="39" t="inlineStr">
        <is>
          <t>Asset Store ↗</t>
        </is>
      </c>
      <c r="H51" s="40" t="n">
        <v>39.99</v>
      </c>
      <c r="I51" s="36" t="inlineStr">
        <is>
          <t>No</t>
        </is>
      </c>
      <c r="J51" s="38" t="inlineStr">
        <is>
          <t>MRM-36 boss model (the Furman). Staged in Playground, not migrated yet.</t>
        </is>
      </c>
      <c r="K51" s="38" t="n"/>
      <c r="L51" s="41" t="n"/>
      <c r="M51" s="38" t="inlineStr">
        <is>
          <t>Wendigo - Forest Beast Collection v1.0</t>
        </is>
      </c>
      <c r="N51" s="36" t="inlineStr">
        <is>
          <t>Yes</t>
        </is>
      </c>
      <c r="O51" s="36" t="inlineStr">
        <is>
          <t>Owned</t>
        </is>
      </c>
      <c r="P51" s="38" t="n"/>
      <c r="Q51" s="38" t="inlineStr">
        <is>
          <t>GACHKOVSKYY</t>
        </is>
      </c>
      <c r="R51" s="41" t="inlineStr">
        <is>
          <t>1.0</t>
        </is>
      </c>
      <c r="S51" s="41" t="inlineStr">
        <is>
          <t>2025-09-01</t>
        </is>
      </c>
    </row>
    <row r="52">
      <c r="A52" s="35" t="n"/>
      <c r="B52" s="36" t="inlineStr">
        <is>
          <t>AST-049</t>
        </is>
      </c>
      <c r="C52" s="37" t="inlineStr">
        <is>
          <t>Gaia Pro VS - Terrain, Trees, Grass &amp; Water for Unity 6</t>
        </is>
      </c>
      <c r="D52" s="38" t="inlineStr">
        <is>
          <t>Terrain &amp; World Building</t>
        </is>
      </c>
      <c r="E52" s="38" t="inlineStr">
        <is>
          <t>Terrain creation suite: stamping, erosion, biome spawners for trees, grass and water.</t>
        </is>
      </c>
      <c r="F52" s="39" t="inlineStr">
        <is>
          <t>Collection ↗</t>
        </is>
      </c>
      <c r="G52" s="39" t="inlineStr">
        <is>
          <t>Asset Store ↗</t>
        </is>
      </c>
      <c r="H52" s="40" t="n">
        <v>199</v>
      </c>
      <c r="I52" s="36" t="inlineStr">
        <is>
          <t>Yes</t>
        </is>
      </c>
      <c r="J52" s="38" t="inlineStr">
        <is>
          <t>MRM-70 — editor-time terrain shaping and the 9 biome spawners. Runtime/water/lighting parts deliberately not imported.</t>
        </is>
      </c>
      <c r="K52" s="38" t="n"/>
      <c r="L52" s="41" t="n"/>
      <c r="M52" s="38" t="inlineStr">
        <is>
          <t>Gaia Pro VS - Terrain Trees Grass Water for Unity 6 v4.2.4</t>
        </is>
      </c>
      <c r="N52" s="36" t="inlineStr">
        <is>
          <t>No</t>
        </is>
      </c>
      <c r="O52" s="36" t="inlineStr">
        <is>
          <t>Owned</t>
        </is>
      </c>
      <c r="P52" s="38" t="n"/>
      <c r="Q52" s="38" t="inlineStr">
        <is>
          <t>Procedural Worlds Inc</t>
        </is>
      </c>
      <c r="R52" s="41" t="inlineStr">
        <is>
          <t>4.2.5</t>
        </is>
      </c>
      <c r="S52" s="41" t="inlineStr">
        <is>
          <t>2026-06-25</t>
        </is>
      </c>
    </row>
    <row r="53">
      <c r="A53" s="35" t="n"/>
      <c r="B53" s="36" t="inlineStr">
        <is>
          <t>AST-050</t>
        </is>
      </c>
      <c r="C53" s="37" t="inlineStr">
        <is>
          <t>Crest Water 5 (Oceans, Rivers, Lakes)</t>
        </is>
      </c>
      <c r="D53" s="38" t="inlineStr">
        <is>
          <t>Water</t>
        </is>
      </c>
      <c r="E53" s="38" t="inlineStr">
        <is>
          <t>Class-leading ocean, river and lake water system for URP/HDRP/BIRP.</t>
        </is>
      </c>
      <c r="F53" s="39" t="inlineStr">
        <is>
          <t>Collection ↗</t>
        </is>
      </c>
      <c r="G53" s="39" t="inlineStr">
        <is>
          <t>Asset Store ↗</t>
        </is>
      </c>
      <c r="H53" s="40" t="n">
        <v>240</v>
      </c>
      <c r="I53" s="36" t="inlineStr">
        <is>
          <t>Yes</t>
        </is>
      </c>
      <c r="J53" s="38" t="inlineStr">
        <is>
          <t>MRM-71 sea and water bodies (embedded package), plus planar reflections for MRM-18.</t>
        </is>
      </c>
      <c r="K53" s="38" t="n"/>
      <c r="L53" s="39" t="inlineStr">
        <is>
          <t>Docs ↗</t>
        </is>
      </c>
      <c r="M53" s="38" t="inlineStr">
        <is>
          <t>Crest Water 5 (Oceans Rivers Lakes) v5.9.2</t>
        </is>
      </c>
      <c r="N53" s="36" t="inlineStr">
        <is>
          <t>No</t>
        </is>
      </c>
      <c r="O53" s="36" t="inlineStr">
        <is>
          <t>Owned</t>
        </is>
      </c>
      <c r="P53" s="38" t="n"/>
      <c r="Q53" s="38" t="inlineStr">
        <is>
          <t>Wave Harmonic</t>
        </is>
      </c>
      <c r="R53" s="41" t="inlineStr">
        <is>
          <t>5.10.1</t>
        </is>
      </c>
      <c r="S53" s="41" t="inlineStr">
        <is>
          <t>2026-08-29</t>
        </is>
      </c>
    </row>
    <row r="54">
      <c r="A54" s="35" t="n"/>
      <c r="B54" s="36" t="inlineStr">
        <is>
          <t>AST-051</t>
        </is>
      </c>
      <c r="C54" s="37" t="inlineStr">
        <is>
          <t>Log Cabin</t>
        </is>
      </c>
      <c r="D54" s="38" t="inlineStr">
        <is>
          <t>Environments &amp; Level Kits</t>
        </is>
      </c>
      <c r="E54" s="38" t="inlineStr">
        <is>
          <t>Fully furnished forest log cabin.</t>
        </is>
      </c>
      <c r="F54" s="39" t="inlineStr">
        <is>
          <t>Collection ↗</t>
        </is>
      </c>
      <c r="G54" s="39" t="inlineStr">
        <is>
          <t>Asset Store ↗</t>
        </is>
      </c>
      <c r="H54" s="40" t="n">
        <v>39</v>
      </c>
      <c r="I54" s="36" t="inlineStr">
        <is>
          <t>No</t>
        </is>
      </c>
      <c r="J54" s="38" t="inlineStr">
        <is>
          <t>Playground only. Cabin staging candidate for the island.</t>
        </is>
      </c>
      <c r="K54" s="38" t="n"/>
      <c r="L54" s="41" t="n"/>
      <c r="M54" s="38" t="inlineStr">
        <is>
          <t>Log Cabin v1.5</t>
        </is>
      </c>
      <c r="N54" s="36" t="inlineStr">
        <is>
          <t>Yes</t>
        </is>
      </c>
      <c r="O54" s="36" t="inlineStr">
        <is>
          <t>Owned</t>
        </is>
      </c>
      <c r="P54" s="38" t="n"/>
      <c r="Q54" s="38" t="inlineStr">
        <is>
          <t>Gabro Media</t>
        </is>
      </c>
      <c r="R54" s="41" t="inlineStr">
        <is>
          <t>1.5</t>
        </is>
      </c>
      <c r="S54" s="41" t="inlineStr">
        <is>
          <t>2026-02-09</t>
        </is>
      </c>
    </row>
    <row r="55">
      <c r="A55" s="35" t="n"/>
      <c r="B55" s="36" t="inlineStr">
        <is>
          <t>AST-052</t>
        </is>
      </c>
      <c r="C55" s="37" t="inlineStr">
        <is>
          <t>URP - Wet Shaders : Flood and Rainy Puddles</t>
        </is>
      </c>
      <c r="D55" s="38" t="inlineStr">
        <is>
          <t>Shaders &amp; Post-Processing</t>
        </is>
      </c>
      <c r="E55" s="38" t="inlineStr">
        <is>
          <t>Wet surfaces, floods and rainy puddle shaders for URP.</t>
        </is>
      </c>
      <c r="F55" s="39" t="inlineStr">
        <is>
          <t>Collection ↗</t>
        </is>
      </c>
      <c r="G55" s="39" t="inlineStr">
        <is>
          <t>Asset Store ↗</t>
        </is>
      </c>
      <c r="H55" s="40" t="n">
        <v>12.49</v>
      </c>
      <c r="I55" s="36" t="inlineStr">
        <is>
          <t>No</t>
        </is>
      </c>
      <c r="J55" s="38" t="inlineStr">
        <is>
          <t>Adopted for MRM-18 main-menu staging.</t>
        </is>
      </c>
      <c r="K55" s="38" t="inlineStr">
        <is>
          <t>[Claude] Fixed: the original Asset Store link pointed to Log Cabin.</t>
        </is>
      </c>
      <c r="L55" s="41" t="n"/>
      <c r="M55" s="38" t="inlineStr">
        <is>
          <t>URP - Wet Shaders Flood and Rainy Puddles v2022.3</t>
        </is>
      </c>
      <c r="N55" s="36" t="inlineStr">
        <is>
          <t>No</t>
        </is>
      </c>
      <c r="O55" s="36" t="inlineStr">
        <is>
          <t>Owned</t>
        </is>
      </c>
      <c r="P55" s="38" t="n"/>
      <c r="Q55" s="38" t="inlineStr">
        <is>
          <t>Ciconia Studio</t>
        </is>
      </c>
      <c r="R55" s="41" t="inlineStr">
        <is>
          <t>2026.0.2</t>
        </is>
      </c>
      <c r="S55" s="41" t="inlineStr">
        <is>
          <t>2026-08-18</t>
        </is>
      </c>
    </row>
    <row r="56">
      <c r="A56" s="35" t="n"/>
      <c r="B56" s="36" t="inlineStr">
        <is>
          <t>AST-053</t>
        </is>
      </c>
      <c r="C56" s="37" t="inlineStr">
        <is>
          <t>Altos - Volumetric Clouds, Skybox, and Weather for Unity URP</t>
        </is>
      </c>
      <c r="D56" s="38" t="inlineStr">
        <is>
          <t>Sky &amp; Atmosphere</t>
        </is>
      </c>
      <c r="E56" s="38" t="inlineStr">
        <is>
          <t>Volumetric clouds, dynamic skybox, day/night and weather for URP.</t>
        </is>
      </c>
      <c r="F56" s="39" t="inlineStr">
        <is>
          <t>Collection ↗</t>
        </is>
      </c>
      <c r="G56" s="39" t="inlineStr">
        <is>
          <t>Asset Store ↗</t>
        </is>
      </c>
      <c r="H56" s="40" t="n">
        <v>45</v>
      </c>
      <c r="I56" s="36" t="inlineStr">
        <is>
          <t>No</t>
        </is>
      </c>
      <c r="J56" s="38" t="inlineStr">
        <is>
          <t>Rejected for the island (collides with AllSky + TimeManager); still an option for the main menu (R2.2).</t>
        </is>
      </c>
      <c r="K56" s="38" t="n"/>
      <c r="L56" s="41" t="n"/>
      <c r="M56" s="38" t="inlineStr">
        <is>
          <t>Altos - Volumetric Clouds Skybox and Weather for Unity URP v7.18.0</t>
        </is>
      </c>
      <c r="N56" s="36" t="inlineStr">
        <is>
          <t>Yes</t>
        </is>
      </c>
      <c r="O56" s="36" t="inlineStr">
        <is>
          <t>Owned</t>
        </is>
      </c>
      <c r="P56" s="38" t="n"/>
      <c r="Q56" s="38" t="inlineStr">
        <is>
          <t>OccaSoftware</t>
        </is>
      </c>
      <c r="R56" s="41" t="inlineStr">
        <is>
          <t>7.18.0</t>
        </is>
      </c>
      <c r="S56" s="41" t="inlineStr">
        <is>
          <t>2026-08-17</t>
        </is>
      </c>
    </row>
    <row r="57">
      <c r="A57" s="35" t="n"/>
      <c r="B57" s="36" t="inlineStr">
        <is>
          <t>AST-054</t>
        </is>
      </c>
      <c r="C57" s="37" t="inlineStr">
        <is>
          <t>Skybox Blender</t>
        </is>
      </c>
      <c r="D57" s="38" t="inlineStr">
        <is>
          <t>Sky &amp; Atmosphere</t>
        </is>
      </c>
      <c r="E57" s="38" t="inlineStr">
        <is>
          <t>Smooth blending between skyboxes (e.g. for day/night).</t>
        </is>
      </c>
      <c r="F57" s="39" t="inlineStr">
        <is>
          <t>Collection ↗</t>
        </is>
      </c>
      <c r="G57" s="39" t="inlineStr">
        <is>
          <t>Asset Store ↗</t>
        </is>
      </c>
      <c r="H57" s="40" t="n">
        <v>9.99</v>
      </c>
      <c r="I57" s="36" t="inlineStr">
        <is>
          <t>No</t>
        </is>
      </c>
      <c r="J57" s="38" t="inlineStr">
        <is>
          <t>Parked — MRM-47 chose instant, story-hidden skybox swaps.</t>
        </is>
      </c>
      <c r="K57" s="38" t="n"/>
      <c r="L57" s="41" t="n"/>
      <c r="M57" s="38" t="inlineStr">
        <is>
          <t>Skybox Blender v2.2.3 (02 Jun 2025)</t>
        </is>
      </c>
      <c r="N57" s="36" t="inlineStr">
        <is>
          <t>Yes</t>
        </is>
      </c>
      <c r="O57" s="36" t="inlineStr">
        <is>
          <t>Owned</t>
        </is>
      </c>
      <c r="P57" s="38" t="n"/>
      <c r="Q57" s="38" t="inlineStr">
        <is>
          <t>Pathiral</t>
        </is>
      </c>
      <c r="R57" s="41" t="inlineStr">
        <is>
          <t>2.2.3</t>
        </is>
      </c>
      <c r="S57" s="41" t="inlineStr">
        <is>
          <t>2025-06-01</t>
        </is>
      </c>
    </row>
    <row r="58">
      <c r="A58" s="35" t="n"/>
      <c r="B58" s="36" t="inlineStr">
        <is>
          <t>AST-055</t>
        </is>
      </c>
      <c r="C58" s="37" t="inlineStr">
        <is>
          <t>Highlight Plus 2 - All in One Outline &amp; Selection Effects</t>
        </is>
      </c>
      <c r="D58" s="38" t="inlineStr">
        <is>
          <t>Shaders &amp; Post-Processing</t>
        </is>
      </c>
      <c r="E58" s="38" t="inlineStr">
        <is>
          <t>Outline, glow, overlay, see-through and selection effects for 3D objects (Kronnect).</t>
        </is>
      </c>
      <c r="F58" s="39" t="inlineStr">
        <is>
          <t>Collection ↗</t>
        </is>
      </c>
      <c r="G58" s="39" t="inlineStr">
        <is>
          <t>Asset Store ↗</t>
        </is>
      </c>
      <c r="H58" s="40" t="n">
        <v>49.99</v>
      </c>
      <c r="I58" s="36" t="inlineStr">
        <is>
          <t>No</t>
        </is>
      </c>
      <c r="J58" s="38" t="inlineStr">
        <is>
          <t>Not installed. Its punk-outline look was rebuilt as a uGUI shader for menu buttons (MRM-18); the real component is still the plan for 3D interaction highlights (MRM-16 / MRM-42).</t>
        </is>
      </c>
      <c r="K58" s="38" t="n"/>
      <c r="L58" s="39" t="inlineStr">
        <is>
          <t>Docs ↗</t>
        </is>
      </c>
      <c r="M58" s="38" t="inlineStr">
        <is>
          <t>Highlight Plus 2 - All in One Outline Selection Effects v34.1</t>
        </is>
      </c>
      <c r="N58" s="36" t="inlineStr">
        <is>
          <t>No</t>
        </is>
      </c>
      <c r="O58" s="36" t="inlineStr">
        <is>
          <t>Owned</t>
        </is>
      </c>
      <c r="P58" s="38" t="n"/>
      <c r="Q58" s="38" t="inlineStr">
        <is>
          <t>Kronnect</t>
        </is>
      </c>
      <c r="R58" s="41" t="inlineStr">
        <is>
          <t>34.4.1</t>
        </is>
      </c>
      <c r="S58" s="41" t="inlineStr">
        <is>
          <t>2026-09-05</t>
        </is>
      </c>
    </row>
    <row r="59">
      <c r="A59" s="35" t="n"/>
      <c r="B59" s="36" t="inlineStr">
        <is>
          <t>AST-056</t>
        </is>
      </c>
      <c r="C59" s="37" t="inlineStr">
        <is>
          <t>Underground - Modular Abandoned Basement &amp; Bunker Environment URP</t>
        </is>
      </c>
      <c r="D59" s="38" t="inlineStr">
        <is>
          <t>Environments &amp; Level Kits</t>
        </is>
      </c>
      <c r="E59" s="38" t="inlineStr">
        <is>
          <t>Modular abandoned basement and bunker environment for URP.</t>
        </is>
      </c>
      <c r="F59" s="39" t="inlineStr">
        <is>
          <t>Collection ↗</t>
        </is>
      </c>
      <c r="G59" s="39" t="inlineStr">
        <is>
          <t>Asset Store ↗</t>
        </is>
      </c>
      <c r="H59" s="40" t="n">
        <v>49.99</v>
      </c>
      <c r="I59" s="36" t="inlineStr">
        <is>
          <t>No</t>
        </is>
      </c>
      <c r="J59" s="38" t="inlineStr">
        <is>
          <t>Candidate for mine / bunker interiors.</t>
        </is>
      </c>
      <c r="K59" s="38" t="n"/>
      <c r="L59" s="41" t="n"/>
      <c r="M59" s="38" t="inlineStr">
        <is>
          <t>Underground - Modular Abandoned Basement Bunker Environment URP v1.0 (23 May 2025)</t>
        </is>
      </c>
      <c r="N59" s="36" t="inlineStr">
        <is>
          <t>Yes</t>
        </is>
      </c>
      <c r="O59" s="36" t="inlineStr">
        <is>
          <t>Owned</t>
        </is>
      </c>
      <c r="P59" s="38" t="n"/>
      <c r="Q59" s="38" t="inlineStr">
        <is>
          <t>Ilumisoft</t>
        </is>
      </c>
      <c r="R59" s="41" t="inlineStr">
        <is>
          <t>1.0</t>
        </is>
      </c>
      <c r="S59" s="41" t="inlineStr">
        <is>
          <t>2025-05-23</t>
        </is>
      </c>
    </row>
    <row r="60">
      <c r="A60" s="35" t="n"/>
      <c r="B60" s="36" t="inlineStr">
        <is>
          <t>AST-057</t>
        </is>
      </c>
      <c r="C60" s="37" t="inlineStr">
        <is>
          <t>Screenspace VFX</t>
        </is>
      </c>
      <c r="D60" s="38" t="inlineStr">
        <is>
          <t>VFX — Particles</t>
        </is>
      </c>
      <c r="E60" s="38" t="inlineStr">
        <is>
          <t>Stylized screen-space status-effect overlays (buffs, debuffs, mind states).</t>
        </is>
      </c>
      <c r="F60" s="39" t="inlineStr">
        <is>
          <t>Collection ↗</t>
        </is>
      </c>
      <c r="G60" s="39" t="inlineStr">
        <is>
          <t>Asset Store ↗</t>
        </is>
      </c>
      <c r="H60" s="40" t="n">
        <v>29.99</v>
      </c>
      <c r="I60" s="36" t="inlineStr">
        <is>
          <t>No</t>
        </is>
      </c>
      <c r="J60" s="38" t="inlineStr">
        <is>
          <t>Candidate for status overlays (poison, fear, drugs — MRM-53 / MRM-55).</t>
        </is>
      </c>
      <c r="K60" s="38" t="n"/>
      <c r="L60" s="41" t="n"/>
      <c r="M60" s="38" t="inlineStr">
        <is>
          <t>Screenspace VFX v1.1</t>
        </is>
      </c>
      <c r="N60" s="36" t="inlineStr">
        <is>
          <t>Yes</t>
        </is>
      </c>
      <c r="O60" s="36" t="inlineStr">
        <is>
          <t>Owned</t>
        </is>
      </c>
      <c r="P60" s="38" t="n"/>
      <c r="Q60" s="38" t="inlineStr">
        <is>
          <t>Piloto Studio</t>
        </is>
      </c>
      <c r="R60" s="41" t="inlineStr">
        <is>
          <t>1.1</t>
        </is>
      </c>
      <c r="S60" s="41" t="inlineStr">
        <is>
          <t>2026-05-22</t>
        </is>
      </c>
    </row>
    <row r="61">
      <c r="A61" s="35" t="n"/>
      <c r="B61" s="36" t="inlineStr">
        <is>
          <t>AST-058</t>
        </is>
      </c>
      <c r="C61" s="37" t="inlineStr">
        <is>
          <t>Survival Horror Game Music Pack</t>
        </is>
      </c>
      <c r="D61" s="38" t="inlineStr">
        <is>
          <t>Audio — Music</t>
        </is>
      </c>
      <c r="E61" s="38" t="inlineStr">
        <is>
          <t>Cinematic survival-horror music collection (Dave Deville).</t>
        </is>
      </c>
      <c r="F61" s="39" t="inlineStr">
        <is>
          <t>Collection ↗</t>
        </is>
      </c>
      <c r="G61" s="39" t="inlineStr">
        <is>
          <t>Asset Store ↗</t>
        </is>
      </c>
      <c r="H61" s="40" t="n">
        <v>24.99</v>
      </c>
      <c r="I61" s="36" t="inlineStr">
        <is>
          <t>No</t>
        </is>
      </c>
      <c r="J61" s="38" t="inlineStr">
        <is>
          <t>Marked 'NO USE' by you.</t>
        </is>
      </c>
      <c r="K61" s="38" t="inlineStr">
        <is>
          <t>[Claude] Fixed: the original Asset Store link pointed to Screenspace VFX.</t>
        </is>
      </c>
      <c r="L61" s="41" t="n"/>
      <c r="M61" s="38" t="inlineStr">
        <is>
          <t>NO USE Survival Horror Game Music Pack v1.0</t>
        </is>
      </c>
      <c r="N61" s="36" t="inlineStr">
        <is>
          <t>Yes</t>
        </is>
      </c>
      <c r="O61" s="36" t="inlineStr">
        <is>
          <t>Owned</t>
        </is>
      </c>
      <c r="P61" s="38" t="n"/>
      <c r="Q61" s="38" t="inlineStr">
        <is>
          <t>Dave Deville</t>
        </is>
      </c>
      <c r="R61" s="41" t="inlineStr">
        <is>
          <t>1.0</t>
        </is>
      </c>
      <c r="S61" s="41" t="inlineStr">
        <is>
          <t>2019-11-19</t>
        </is>
      </c>
    </row>
    <row r="62">
      <c r="A62" s="35" t="n"/>
      <c r="B62" s="36" t="inlineStr">
        <is>
          <t>AST-059</t>
        </is>
      </c>
      <c r="C62" s="37" t="inlineStr">
        <is>
          <t>Fluid Seamless Portals - Full</t>
        </is>
      </c>
      <c r="D62" s="38" t="inlineStr">
        <is>
          <t>Environments &amp; Level Kits</t>
        </is>
      </c>
      <c r="E62" s="38" t="inlineStr">
        <is>
          <t>Seamless drag-and-drop portals for perfect teleportation.</t>
        </is>
      </c>
      <c r="F62" s="39" t="inlineStr">
        <is>
          <t>Collection ↗</t>
        </is>
      </c>
      <c r="G62" s="39" t="inlineStr">
        <is>
          <t>Asset Store ↗</t>
        </is>
      </c>
      <c r="H62" s="40" t="n">
        <v>58</v>
      </c>
      <c r="I62" s="36" t="inlineStr">
        <is>
          <t>No</t>
        </is>
      </c>
      <c r="J62" s="38" t="inlineStr">
        <is>
          <t>Transitions between special locations such as the mine.</t>
        </is>
      </c>
      <c r="K62" s="38" t="inlineStr">
        <is>
          <t>Will be useful for the transitions between special locations like the mine</t>
        </is>
      </c>
      <c r="L62" s="39" t="inlineStr">
        <is>
          <t>Docs ↗</t>
        </is>
      </c>
      <c r="M62" s="38" t="inlineStr">
        <is>
          <t>Fluid Seamless Portals - Full v2.0</t>
        </is>
      </c>
      <c r="N62" s="36" t="inlineStr">
        <is>
          <t>Yes</t>
        </is>
      </c>
      <c r="O62" s="36" t="inlineStr">
        <is>
          <t>Owned</t>
        </is>
      </c>
      <c r="P62" s="38" t="n"/>
      <c r="Q62" s="38" t="inlineStr">
        <is>
          <t>Damian Gonzalez</t>
        </is>
      </c>
      <c r="R62" s="41" t="inlineStr">
        <is>
          <t>2.0</t>
        </is>
      </c>
      <c r="S62" s="41" t="inlineStr">
        <is>
          <t>2024-02-01</t>
        </is>
      </c>
    </row>
    <row r="63">
      <c r="A63" s="35" t="n"/>
      <c r="B63" s="36" t="inlineStr">
        <is>
          <t>AST-060</t>
        </is>
      </c>
      <c r="C63" s="37" t="inlineStr">
        <is>
          <t>Poly Universal Pack</t>
        </is>
      </c>
      <c r="D63" s="38" t="inlineStr">
        <is>
          <t>Props &amp; Weapons</t>
        </is>
      </c>
      <c r="E63" s="38" t="inlineStr">
        <is>
          <t>Massive stylized pack with 7,000+ handmade models.</t>
        </is>
      </c>
      <c r="F63" s="39" t="inlineStr">
        <is>
          <t>Collection ↗</t>
        </is>
      </c>
      <c r="G63" s="39" t="inlineStr">
        <is>
          <t>Asset Store ↗</t>
        </is>
      </c>
      <c r="H63" s="40" t="n">
        <v>450</v>
      </c>
      <c r="I63" s="36" t="inlineStr">
        <is>
          <t>No</t>
        </is>
      </c>
      <c r="J63" s="38" t="inlineStr">
        <is>
          <t>Staging props for any location.</t>
        </is>
      </c>
      <c r="K63" s="38" t="inlineStr">
        <is>
          <t>A lot of very useful props that can be useful for staging in any location REVIEWED 2026-10-03 and REJECTED for Mr. Moonlight (useful in general, not for this game). Deleted from Playground to save disk; AST-060.zip kept in 01_DOWNLOAD.</t>
        </is>
      </c>
      <c r="L63" s="41" t="n"/>
      <c r="M63" s="38" t="inlineStr">
        <is>
          <t>Poly Universal Pack v4.5 (15 Jul 2025)</t>
        </is>
      </c>
      <c r="N63" s="36" t="inlineStr">
        <is>
          <t>No</t>
        </is>
      </c>
      <c r="O63" s="36" t="inlineStr">
        <is>
          <t>Owned</t>
        </is>
      </c>
      <c r="P63" s="38" t="n"/>
      <c r="Q63" s="38" t="inlineStr">
        <is>
          <t>polyperfect</t>
        </is>
      </c>
      <c r="R63" s="41" t="inlineStr">
        <is>
          <t>5.3</t>
        </is>
      </c>
      <c r="S63" s="41" t="inlineStr">
        <is>
          <t>2026-09-14</t>
        </is>
      </c>
    </row>
    <row r="64">
      <c r="A64" s="35" t="n"/>
      <c r="B64" s="36" t="inlineStr">
        <is>
          <t>AST-061</t>
        </is>
      </c>
      <c r="C64" s="37" t="inlineStr">
        <is>
          <t>Human Mega Animations Pack</t>
        </is>
      </c>
      <c r="D64" s="38" t="inlineStr">
        <is>
          <t>Animation — Clips &amp; Mocap</t>
        </is>
      </c>
      <c r="E64" s="38" t="inlineStr">
        <is>
          <t>All of Kevin Iglesias' human animations in one pack.</t>
        </is>
      </c>
      <c r="F64" s="39" t="inlineStr">
        <is>
          <t>Collection ↗</t>
        </is>
      </c>
      <c r="G64" s="39" t="inlineStr">
        <is>
          <t>Asset Store ↗</t>
        </is>
      </c>
      <c r="H64" s="40" t="n">
        <v>130</v>
      </c>
      <c r="I64" s="36" t="inlineStr">
        <is>
          <t>No</t>
        </is>
      </c>
      <c r="J64" s="38" t="inlineStr">
        <is>
          <t>Extra humanoid clips for NPCs and enemies.</t>
        </is>
      </c>
      <c r="K64" s="38" t="inlineStr">
        <is>
          <t>A lot of useful animations</t>
        </is>
      </c>
      <c r="L64" s="41" t="n"/>
      <c r="M64" s="38" t="inlineStr">
        <is>
          <t>Human Mega Animations Pack v2.0 (06 May 2026)</t>
        </is>
      </c>
      <c r="N64" s="36" t="inlineStr">
        <is>
          <t>Yes</t>
        </is>
      </c>
      <c r="O64" s="36" t="inlineStr">
        <is>
          <t>Owned</t>
        </is>
      </c>
      <c r="P64" s="38" t="n"/>
      <c r="Q64" s="38" t="inlineStr">
        <is>
          <t>Kevin Iglesias</t>
        </is>
      </c>
      <c r="R64" s="41" t="inlineStr">
        <is>
          <t>2.0</t>
        </is>
      </c>
      <c r="S64" s="41" t="inlineStr">
        <is>
          <t>2026-05-06</t>
        </is>
      </c>
    </row>
    <row r="65">
      <c r="A65" s="35" t="n"/>
      <c r="B65" s="36" t="inlineStr">
        <is>
          <t>AST-062</t>
        </is>
      </c>
      <c r="C65" s="37" t="inlineStr">
        <is>
          <t>Forest animals 2.0</t>
        </is>
      </c>
      <c r="D65" s="38" t="inlineStr">
        <is>
          <t>Characters — Animals</t>
        </is>
      </c>
      <c r="E65" s="38" t="inlineStr">
        <is>
          <t>77 variations of 8 wild animal types, fully animated.</t>
        </is>
      </c>
      <c r="F65" s="39" t="inlineStr">
        <is>
          <t>Collection ↗</t>
        </is>
      </c>
      <c r="G65" s="39" t="inlineStr">
        <is>
          <t>Asset Store ↗</t>
        </is>
      </c>
      <c r="H65" s="40" t="n">
        <v>200</v>
      </c>
      <c r="I65" s="36" t="inlineStr">
        <is>
          <t>No</t>
        </is>
      </c>
      <c r="J65" s="38" t="inlineStr">
        <is>
          <t>Island wildlife (deer, bears, etc.). The wolf is covered by another asset.</t>
        </is>
      </c>
      <c r="K65" s="38" t="inlineStr">
        <is>
          <t>A lot of animals that can be useful for integrating them into the game  there is also a wolf but the wolf will be covered with another asset.</t>
        </is>
      </c>
      <c r="L65" s="41" t="n"/>
      <c r="M65" s="38" t="inlineStr">
        <is>
          <t>Forest animals 2.0 v1.1</t>
        </is>
      </c>
      <c r="N65" s="36" t="inlineStr">
        <is>
          <t>Yes</t>
        </is>
      </c>
      <c r="O65" s="36" t="inlineStr">
        <is>
          <t>Owned</t>
        </is>
      </c>
      <c r="P65" s="38" t="n"/>
      <c r="Q65" s="38" t="inlineStr">
        <is>
          <t>Red Deer</t>
        </is>
      </c>
      <c r="R65" s="41" t="inlineStr">
        <is>
          <t>1.1</t>
        </is>
      </c>
      <c r="S65" s="41" t="inlineStr">
        <is>
          <t>2023-11-11</t>
        </is>
      </c>
    </row>
    <row r="66">
      <c r="A66" s="35" t="n"/>
      <c r="B66" s="36" t="inlineStr">
        <is>
          <t>AST-063</t>
        </is>
      </c>
      <c r="C66" s="37" t="inlineStr">
        <is>
          <t>Dissolve FX: Master Kit</t>
        </is>
      </c>
      <c r="D66" s="38" t="inlineStr">
        <is>
          <t>Shaders &amp; Post-Processing</t>
        </is>
      </c>
      <c r="E66" s="38" t="inlineStr">
        <is>
          <t>28 VFX Graph dissolve, materialize and morph effects.</t>
        </is>
      </c>
      <c r="F66" s="39" t="inlineStr">
        <is>
          <t>Collection ↗</t>
        </is>
      </c>
      <c r="G66" s="39" t="inlineStr">
        <is>
          <t>Asset Store ↗</t>
        </is>
      </c>
      <c r="H66" s="40" t="n">
        <v>45</v>
      </c>
      <c r="I66" s="36" t="inlineStr">
        <is>
          <t>No</t>
        </is>
      </c>
      <c r="J66" s="38" t="inlineStr">
        <is>
          <t>Enemy death/spawn dissolves and Legion mode.</t>
        </is>
      </c>
      <c r="K66" s="38" t="inlineStr">
        <is>
          <t>Will be used for the center grading enemies and the Legion mode
[Claude] 2026-10-01: staged in Playground (PLAYGROUND/AST-063). Added the Visual Effect Graph 17.3.0 package to Playground for its VFX scripts; local fly-cam helper for the demo scenes. 4 Standard materials + 1 Autodesk Interactive converted to URP/Lit. Not moved to Mr. Moonlight (its Burn Dissolve look is already ported into RetroLit, MRM-85).</t>
        </is>
      </c>
      <c r="L66" s="39" t="inlineStr">
        <is>
          <t>Docs ↗</t>
        </is>
      </c>
      <c r="M66" s="38" t="inlineStr">
        <is>
          <t>Dissolve FX Master Kit v2.2</t>
        </is>
      </c>
      <c r="N66" s="36" t="inlineStr">
        <is>
          <t>Yes</t>
        </is>
      </c>
      <c r="O66" s="36" t="inlineStr">
        <is>
          <t>Owned</t>
        </is>
      </c>
      <c r="P66" s="38" t="n"/>
      <c r="Q66" s="38" t="inlineStr">
        <is>
          <t>INab Studio</t>
        </is>
      </c>
      <c r="R66" s="41" t="inlineStr">
        <is>
          <t>2.2</t>
        </is>
      </c>
      <c r="S66" s="41" t="inlineStr">
        <is>
          <t>2026-08-04</t>
        </is>
      </c>
    </row>
    <row r="67">
      <c r="A67" s="35" t="n"/>
      <c r="B67" s="36" t="inlineStr">
        <is>
          <t>AST-064</t>
        </is>
      </c>
      <c r="C67" s="37" t="inlineStr">
        <is>
          <t>Blood Stylized VFX Starter Kit</t>
        </is>
      </c>
      <c r="D67" s="38" t="inlineStr">
        <is>
          <t>VFX — Blood &amp; Gore</t>
        </is>
      </c>
      <c r="E67" s="38" t="inlineStr">
        <is>
          <t>Stylized elemental VFX: explosions, projectiles, auras, beams.</t>
        </is>
      </c>
      <c r="F67" s="39" t="inlineStr">
        <is>
          <t>Collection ↗</t>
        </is>
      </c>
      <c r="G67" s="39" t="inlineStr">
        <is>
          <t>Asset Store ↗</t>
        </is>
      </c>
      <c r="H67" s="40" t="n">
        <v>39.99</v>
      </c>
      <c r="I67" s="36" t="inlineStr">
        <is>
          <t>No</t>
        </is>
      </c>
      <c r="J67" s="38" t="inlineStr">
        <is>
          <t>Enemy special attacks, especially Legion mode.</t>
        </is>
      </c>
      <c r="K67" s="38" t="inlineStr">
        <is>
          <t>Useful for some special attacks of some enemies, especially on Legion mode</t>
        </is>
      </c>
      <c r="L67" s="41" t="n"/>
      <c r="M67" s="38" t="inlineStr">
        <is>
          <t>Blood Stylized VFX Starter Kit v1.1</t>
        </is>
      </c>
      <c r="N67" s="36" t="inlineStr">
        <is>
          <t>Yes</t>
        </is>
      </c>
      <c r="O67" s="36" t="inlineStr">
        <is>
          <t>Owned</t>
        </is>
      </c>
      <c r="P67" s="38" t="n"/>
      <c r="Q67" s="38" t="inlineStr">
        <is>
          <t>Piloto Studio</t>
        </is>
      </c>
      <c r="R67" s="41" t="inlineStr">
        <is>
          <t>1.1</t>
        </is>
      </c>
      <c r="S67" s="41" t="inlineStr">
        <is>
          <t>2026-05-24</t>
        </is>
      </c>
    </row>
    <row r="68">
      <c r="A68" s="35" t="n"/>
      <c r="B68" s="36" t="inlineStr">
        <is>
          <t>AST-065</t>
        </is>
      </c>
      <c r="C68" s="37" t="inlineStr">
        <is>
          <t>Chains VFX</t>
        </is>
      </c>
      <c r="D68" s="38" t="inlineStr">
        <is>
          <t>VFX — Particles</t>
        </is>
      </c>
      <c r="E68" s="38" t="inlineStr">
        <is>
          <t>Dark-fantasy chains, portals and corrupted-energy VFX.</t>
        </is>
      </c>
      <c r="F68" s="39" t="inlineStr">
        <is>
          <t>Collection ↗</t>
        </is>
      </c>
      <c r="G68" s="39" t="inlineStr">
        <is>
          <t>Asset Store ↗</t>
        </is>
      </c>
      <c r="H68" s="40" t="n">
        <v>29.99</v>
      </c>
      <c r="I68" s="36" t="inlineStr">
        <is>
          <t>No</t>
        </is>
      </c>
      <c r="J68" s="38" t="inlineStr">
        <is>
          <t>Enemy special attacks, especially Legion mode.</t>
        </is>
      </c>
      <c r="K68" s="38" t="inlineStr">
        <is>
          <t>Useful for some special attacks of some enemies, especially on Legion mode</t>
        </is>
      </c>
      <c r="L68" s="41" t="n"/>
      <c r="M68" s="38" t="inlineStr">
        <is>
          <t>Chains VFX v1.0</t>
        </is>
      </c>
      <c r="N68" s="36" t="inlineStr">
        <is>
          <t>Yes</t>
        </is>
      </c>
      <c r="O68" s="36" t="inlineStr">
        <is>
          <t>Owned</t>
        </is>
      </c>
      <c r="P68" s="38" t="n"/>
      <c r="Q68" s="38" t="inlineStr">
        <is>
          <t>Piloto Studio</t>
        </is>
      </c>
      <c r="R68" s="41" t="inlineStr">
        <is>
          <t>1.0</t>
        </is>
      </c>
      <c r="S68" s="41" t="inlineStr">
        <is>
          <t>2026-04-06</t>
        </is>
      </c>
    </row>
    <row r="69">
      <c r="A69" s="35" t="n"/>
      <c r="B69" s="36" t="inlineStr">
        <is>
          <t>AST-066</t>
        </is>
      </c>
      <c r="C69" s="37" t="inlineStr">
        <is>
          <t>URP Complete VFX Bundle</t>
        </is>
      </c>
      <c r="D69" s="38" t="inlineStr">
        <is>
          <t>VFX — Particles</t>
        </is>
      </c>
      <c r="E69" s="38" t="inlineStr">
        <is>
          <t>500+ curated URP VFX bundle.</t>
        </is>
      </c>
      <c r="F69" s="39" t="inlineStr">
        <is>
          <t>Collection ↗</t>
        </is>
      </c>
      <c r="G69" s="39" t="inlineStr">
        <is>
          <t>Asset Store ↗</t>
        </is>
      </c>
      <c r="H69" s="40" t="n">
        <v>297.99</v>
      </c>
      <c r="I69" s="36" t="inlineStr">
        <is>
          <t>No</t>
        </is>
      </c>
      <c r="J69" s="38" t="inlineStr">
        <is>
          <t>General VFX library, especially for Legion mode.</t>
        </is>
      </c>
      <c r="K69" s="38" t="inlineStr">
        <is>
          <t>A lot of visual effects that can be useful for the game, especially Legion mode
[Claude] Store renumbered its versions (now 1.0.2026.3, Aug 2026); yours is older.</t>
        </is>
      </c>
      <c r="L69" s="41" t="n"/>
      <c r="M69" s="38" t="inlineStr">
        <is>
          <t>URP Complete VFX Bundle v1.0.25</t>
        </is>
      </c>
      <c r="N69" s="36" t="inlineStr">
        <is>
          <t>No</t>
        </is>
      </c>
      <c r="O69" s="36" t="inlineStr">
        <is>
          <t>Owned</t>
        </is>
      </c>
      <c r="P69" s="38" t="n"/>
      <c r="Q69" s="38" t="inlineStr">
        <is>
          <t>Vefects</t>
        </is>
      </c>
      <c r="R69" s="41" t="inlineStr">
        <is>
          <t>1.0.2026.3</t>
        </is>
      </c>
      <c r="S69" s="41" t="inlineStr">
        <is>
          <t>2026-08-07</t>
        </is>
      </c>
    </row>
    <row r="70">
      <c r="A70" s="35" t="n"/>
      <c r="B70" s="36" t="inlineStr">
        <is>
          <t>AST-067</t>
        </is>
      </c>
      <c r="C70" s="37" t="inlineStr">
        <is>
          <t>Anime Girls Pack</t>
        </is>
      </c>
      <c r="D70" s="38" t="inlineStr">
        <is>
          <t>Characters — Anime</t>
        </is>
      </c>
      <c r="E70" s="38" t="inlineStr">
        <is>
          <t>Bundle of anime girl characters (SURIYUN).</t>
        </is>
      </c>
      <c r="F70" s="39" t="inlineStr">
        <is>
          <t>Collection ↗</t>
        </is>
      </c>
      <c r="G70" s="39" t="inlineStr">
        <is>
          <t>Asset Store ↗</t>
        </is>
      </c>
      <c r="H70" s="40" t="n">
        <v>580</v>
      </c>
      <c r="I70" s="36" t="inlineStr">
        <is>
          <t>No</t>
        </is>
      </c>
      <c r="J70" s="38" t="inlineStr">
        <is>
          <t>Personal library — not for Mr. Moonlight.</t>
        </is>
      </c>
      <c r="K70" s="38" t="n"/>
      <c r="L70" s="41" t="n"/>
      <c r="M70" s="38" t="inlineStr">
        <is>
          <t>Anime Girls Pack v3.2</t>
        </is>
      </c>
      <c r="N70" s="36" t="inlineStr">
        <is>
          <t>Yes</t>
        </is>
      </c>
      <c r="O70" s="36" t="inlineStr">
        <is>
          <t>Owned</t>
        </is>
      </c>
      <c r="P70" s="38" t="n"/>
      <c r="Q70" s="38" t="inlineStr">
        <is>
          <t>SURIYUN</t>
        </is>
      </c>
      <c r="R70" s="41" t="inlineStr">
        <is>
          <t>3.2</t>
        </is>
      </c>
      <c r="S70" s="41" t="inlineStr">
        <is>
          <t>2025-12-15</t>
        </is>
      </c>
    </row>
    <row r="71">
      <c r="A71" s="35" t="n"/>
      <c r="B71" s="36" t="inlineStr">
        <is>
          <t>AST-068</t>
        </is>
      </c>
      <c r="C71" s="37" t="inlineStr">
        <is>
          <t>Super Level Optimizer 2</t>
        </is>
      </c>
      <c r="D71" s="38" t="inlineStr">
        <is>
          <t>Optimization &amp; Performance</t>
        </is>
      </c>
      <c r="E71" s="38" t="inlineStr">
        <is>
          <t>Level optimizer: mesh combining, atlasing and LOD generation.</t>
        </is>
      </c>
      <c r="F71" s="39" t="inlineStr">
        <is>
          <t>Collection ↗</t>
        </is>
      </c>
      <c r="G71" s="39" t="inlineStr">
        <is>
          <t>Asset Store ↗</t>
        </is>
      </c>
      <c r="H71" s="40" t="n">
        <v>69.95</v>
      </c>
      <c r="I71" s="36" t="inlineStr">
        <is>
          <t>No</t>
        </is>
      </c>
      <c r="J71" s="38" t="inlineStr">
        <is>
          <t>Optimization candidate for the island (draw calls).</t>
        </is>
      </c>
      <c r="K71" s="38" t="inlineStr">
        <is>
          <t>Can be useful for optimizing the game</t>
        </is>
      </c>
      <c r="L71" s="41" t="n"/>
      <c r="M71" s="38" t="inlineStr">
        <is>
          <t>Super Level Optimizer 2 v1.0.5</t>
        </is>
      </c>
      <c r="N71" s="36" t="inlineStr">
        <is>
          <t>Yes</t>
        </is>
      </c>
      <c r="O71" s="36" t="inlineStr">
        <is>
          <t>Owned</t>
        </is>
      </c>
      <c r="P71" s="38" t="n"/>
      <c r="Q71" s="38" t="inlineStr">
        <is>
          <t>New Game Studio</t>
        </is>
      </c>
      <c r="R71" s="41" t="inlineStr">
        <is>
          <t>1.0.5</t>
        </is>
      </c>
      <c r="S71" s="41" t="inlineStr">
        <is>
          <t>2026-09-03</t>
        </is>
      </c>
    </row>
    <row r="72">
      <c r="A72" s="35" t="n"/>
      <c r="B72" s="36" t="inlineStr">
        <is>
          <t>AST-069</t>
        </is>
      </c>
      <c r="C72" s="37" t="inlineStr">
        <is>
          <t>Stealth Finishers - Knife and Hand</t>
        </is>
      </c>
      <c r="D72" s="38" t="inlineStr">
        <is>
          <t>Animation — Clips &amp; Mocap</t>
        </is>
      </c>
      <c r="E72" s="38" t="inlineStr">
        <is>
          <t>Knife/hand stealth finishers, cover movement and body carry/drag.</t>
        </is>
      </c>
      <c r="F72" s="39" t="inlineStr">
        <is>
          <t>Collection ↗</t>
        </is>
      </c>
      <c r="G72" s="39" t="inlineStr">
        <is>
          <t>Asset Store ↗</t>
        </is>
      </c>
      <c r="H72" s="40" t="n">
        <v>39.99</v>
      </c>
      <c r="I72" s="36" t="inlineStr">
        <is>
          <t>No</t>
        </is>
      </c>
      <c r="J72" s="38" t="inlineStr">
        <is>
          <t>Melee enemy attacks and takedowns.</t>
        </is>
      </c>
      <c r="K72" s="38" t="inlineStr">
        <is>
          <t>Contains some animations that can be used for melee enemies.</t>
        </is>
      </c>
      <c r="L72" s="41" t="n"/>
      <c r="M72" s="38" t="inlineStr">
        <is>
          <t>Stealth Finishers - Knife and Hand v1.0</t>
        </is>
      </c>
      <c r="N72" s="36" t="inlineStr">
        <is>
          <t>Yes</t>
        </is>
      </c>
      <c r="O72" s="36" t="inlineStr">
        <is>
          <t>Owned</t>
        </is>
      </c>
      <c r="P72" s="38" t="n"/>
      <c r="Q72" s="38" t="inlineStr">
        <is>
          <t>RamsterZ</t>
        </is>
      </c>
      <c r="R72" s="41" t="inlineStr">
        <is>
          <t>1.0</t>
        </is>
      </c>
      <c r="S72" s="41" t="inlineStr">
        <is>
          <t>2022-07-04</t>
        </is>
      </c>
    </row>
    <row r="73">
      <c r="A73" s="35" t="n"/>
      <c r="B73" s="36" t="inlineStr">
        <is>
          <t>AST-070</t>
        </is>
      </c>
      <c r="C73" s="37" t="inlineStr">
        <is>
          <t>Old Wooden church</t>
        </is>
      </c>
      <c r="D73" s="38" t="inlineStr">
        <is>
          <t>Environments &amp; Level Kits</t>
        </is>
      </c>
      <c r="E73" s="38" t="inlineStr">
        <is>
          <t>Single low-poly old wooden church model (diffuse + normal).</t>
        </is>
      </c>
      <c r="F73" s="41" t="n"/>
      <c r="G73" s="39" t="inlineStr">
        <is>
          <t>Asset Store ↗</t>
        </is>
      </c>
      <c r="H73" s="40" t="n">
        <v>9.99</v>
      </c>
      <c r="I73" s="36" t="inlineStr">
        <is>
          <t>Yes</t>
        </is>
      </c>
      <c r="J73" s="38" t="inlineStr">
        <is>
          <t>MRM-72 (first static prop through the wizard) · Base for the demo's church.</t>
        </is>
      </c>
      <c r="K73" s="38" t="inlineStr">
        <is>
          <t>This will be our base for the church use on the demo.
[Claude] 2026-10-01: church built in Mr. Moonlight: Art/Environment/WoodenChurch (FBX re-exported through Blender, 9 RetroLit materials, albedos pixelated at 512) + Prefabs/World/Prop_WoodenChurch.prefab. Awaiting Carlos's review sign-off. Also staged in Playground (PLAYGROUND/AST-070, 11 Standard materials converted, ground material + 4 missing wood albedos wired).</t>
        </is>
      </c>
      <c r="L73" s="41" t="n"/>
      <c r="M73" s="38" t="inlineStr">
        <is>
          <t>Assume the last version.</t>
        </is>
      </c>
      <c r="N73" s="36" t="inlineStr">
        <is>
          <t>Yes</t>
        </is>
      </c>
      <c r="O73" s="36" t="inlineStr">
        <is>
          <t>Owned</t>
        </is>
      </c>
      <c r="P73" s="38" t="n"/>
      <c r="Q73" s="38" t="inlineStr">
        <is>
          <t>Aleksn09</t>
        </is>
      </c>
      <c r="R73" s="41" t="inlineStr">
        <is>
          <t>1.0</t>
        </is>
      </c>
      <c r="S73" s="41" t="inlineStr">
        <is>
          <t>2020-04-09</t>
        </is>
      </c>
    </row>
    <row r="74">
      <c r="A74" s="35" t="n"/>
      <c r="B74" s="36" t="inlineStr">
        <is>
          <t>AST-071</t>
        </is>
      </c>
      <c r="C74" s="37" t="inlineStr">
        <is>
          <t>Mining Tunnel - Map Series 2 -</t>
        </is>
      </c>
      <c r="D74" s="38" t="inlineStr">
        <is>
          <t>Environments &amp; Level Kits</t>
        </is>
      </c>
      <c r="E74" s="38" t="inlineStr">
        <is>
          <t>Modular mining-tunnel map parts.</t>
        </is>
      </c>
      <c r="F74" s="41" t="n"/>
      <c r="G74" s="39" t="inlineStr">
        <is>
          <t>Asset Store ↗</t>
        </is>
      </c>
      <c r="H74" s="40" t="n">
        <v>67.98999999999999</v>
      </c>
      <c r="I74" s="36" t="inlineStr">
        <is>
          <t>No</t>
        </is>
      </c>
      <c r="J74" s="38" t="inlineStr">
        <is>
          <t>Main staging for the demo's mine.</t>
        </is>
      </c>
      <c r="K74" s="38" t="inlineStr">
        <is>
          <t>Will we use it for the main staging on the demo</t>
        </is>
      </c>
      <c r="L74" s="41" t="n"/>
      <c r="M74" s="38" t="inlineStr">
        <is>
          <t>Assume the last version.</t>
        </is>
      </c>
      <c r="N74" s="36" t="inlineStr">
        <is>
          <t>Yes</t>
        </is>
      </c>
      <c r="O74" s="36" t="inlineStr">
        <is>
          <t>Owned</t>
        </is>
      </c>
      <c r="P74" s="38" t="n"/>
      <c r="Q74" s="38" t="inlineStr">
        <is>
          <t>CatStudio</t>
        </is>
      </c>
      <c r="R74" s="41" t="inlineStr">
        <is>
          <t>2.0.0</t>
        </is>
      </c>
      <c r="S74" s="41" t="inlineStr">
        <is>
          <t>2026-02-26</t>
        </is>
      </c>
    </row>
    <row r="75">
      <c r="A75" s="35" t="n"/>
      <c r="B75" s="36" t="inlineStr">
        <is>
          <t>AST-072</t>
        </is>
      </c>
      <c r="C75" s="37" t="inlineStr">
        <is>
          <t>Japanese Dungeons</t>
        </is>
      </c>
      <c r="D75" s="38" t="inlineStr">
        <is>
          <t>Environments &amp; Level Kits</t>
        </is>
      </c>
      <c r="E75" s="38" t="inlineStr">
        <is>
          <t>Japanese-style modular dungeon kit.</t>
        </is>
      </c>
      <c r="F75" s="41" t="n"/>
      <c r="G75" s="39" t="inlineStr">
        <is>
          <t>Asset Store ↗</t>
        </is>
      </c>
      <c r="H75" s="40" t="n">
        <v>20</v>
      </c>
      <c r="I75" s="36" t="inlineStr">
        <is>
          <t>No</t>
        </is>
      </c>
      <c r="J75" s="38" t="inlineStr">
        <is>
          <t>Main staging on the demo.</t>
        </is>
      </c>
      <c r="K75" s="38" t="inlineStr">
        <is>
          <t>Will we use it for the main staging on the demo</t>
        </is>
      </c>
      <c r="L75" s="41" t="n"/>
      <c r="M75" s="38" t="inlineStr">
        <is>
          <t>Assume the last version.</t>
        </is>
      </c>
      <c r="N75" s="36" t="inlineStr">
        <is>
          <t>Yes</t>
        </is>
      </c>
      <c r="O75" s="36" t="inlineStr">
        <is>
          <t>Owned</t>
        </is>
      </c>
      <c r="P75" s="38" t="n"/>
      <c r="Q75" s="38" t="inlineStr">
        <is>
          <t>Edo Factory</t>
        </is>
      </c>
      <c r="R75" s="41" t="inlineStr">
        <is>
          <t>1.2.0</t>
        </is>
      </c>
      <c r="S75" s="41" t="inlineStr">
        <is>
          <t>2026-01-19</t>
        </is>
      </c>
    </row>
    <row r="76">
      <c r="A76" s="35" t="n"/>
      <c r="B76" s="36" t="inlineStr">
        <is>
          <t>AST-073</t>
        </is>
      </c>
      <c r="C76" s="37" t="inlineStr">
        <is>
          <t>Campsite - Retro Style Modular Environment Pack</t>
        </is>
      </c>
      <c r="D76" s="38" t="inlineStr">
        <is>
          <t>Environments &amp; Level Kits</t>
        </is>
      </c>
      <c r="E76" s="38" t="inlineStr">
        <is>
          <t>Retro-style (low-res textures) modular campsite pack.</t>
        </is>
      </c>
      <c r="F76" s="41" t="n"/>
      <c r="G76" s="39" t="inlineStr">
        <is>
          <t>Asset Store ↗</t>
        </is>
      </c>
      <c r="H76" s="40" t="n">
        <v>19.99</v>
      </c>
      <c r="I76" s="36" t="inlineStr">
        <is>
          <t>No</t>
        </is>
      </c>
      <c r="J76" s="38" t="inlineStr">
        <is>
          <t>Campsite staging — the retro texture style suits the PSX look.</t>
        </is>
      </c>
      <c r="K76" s="38" t="inlineStr">
        <is>
          <t>Useful for the campsite</t>
        </is>
      </c>
      <c r="L76" s="41" t="n"/>
      <c r="M76" s="38" t="inlineStr">
        <is>
          <t>Assume the last version.</t>
        </is>
      </c>
      <c r="N76" s="36" t="inlineStr">
        <is>
          <t>Yes</t>
        </is>
      </c>
      <c r="O76" s="36" t="inlineStr">
        <is>
          <t>Owned</t>
        </is>
      </c>
      <c r="P76" s="38" t="n"/>
      <c r="Q76" s="38" t="inlineStr">
        <is>
          <t>Revolving Pizza Games</t>
        </is>
      </c>
      <c r="R76" s="41" t="inlineStr">
        <is>
          <t>1.0</t>
        </is>
      </c>
      <c r="S76" s="41" t="inlineStr">
        <is>
          <t>2026-07-30</t>
        </is>
      </c>
    </row>
    <row r="77">
      <c r="A77" s="35" t="n"/>
      <c r="B77" s="36" t="inlineStr">
        <is>
          <t>AST-074</t>
        </is>
      </c>
      <c r="C77" s="37" t="inlineStr">
        <is>
          <t>Graveyard Tombstones</t>
        </is>
      </c>
      <c r="D77" s="38" t="inlineStr">
        <is>
          <t>Environments &amp; Level Kits</t>
        </is>
      </c>
      <c r="E77" s="38" t="inlineStr">
        <is>
          <t>Stylized graveyard tombstones set.</t>
        </is>
      </c>
      <c r="F77" s="41" t="n"/>
      <c r="G77" s="39" t="inlineStr">
        <is>
          <t>Asset Store ↗</t>
        </is>
      </c>
      <c r="H77" s="40" t="n">
        <v>15.99</v>
      </c>
      <c r="I77" s="36" t="inlineStr">
        <is>
          <t>Yes</t>
        </is>
      </c>
      <c r="J77" s="38" t="inlineStr">
        <is>
          <t>Church graveyard staging.</t>
        </is>
      </c>
      <c r="K77" s="38" t="inlineStr">
        <is>
          <t>Useful for the Church staging
[Claude] 2026-10-01: staged in Playground (PLAYGROUND/AST-074); its Packages/manifest.json was skipped. Clean, no input or material fixes needed. Pending move to Mr. Moonlight.
[Claude] 2026-10-09: all 63 prefabs moved into Mr. Moonlight: Art/Buildings &amp; Props/AST-074 (Graveyard Tombstones)/{Prefabs,Meshes,Materials,Textures}. 9 RetroLit materials, BaseColor pixelated at 512 (normals 256), vendor GUIDs kept, vendor colliders untouched (collider policy not run). Not placed in a scene, not reviewed. Playground copy still staged.</t>
        </is>
      </c>
      <c r="L77" s="41" t="n"/>
      <c r="M77" s="38" t="inlineStr">
        <is>
          <t>Assume the last version.</t>
        </is>
      </c>
      <c r="N77" s="36" t="inlineStr">
        <is>
          <t>Yes</t>
        </is>
      </c>
      <c r="O77" s="36" t="inlineStr">
        <is>
          <t>Owned</t>
        </is>
      </c>
      <c r="P77" s="38" t="n"/>
      <c r="Q77" s="38" t="inlineStr">
        <is>
          <t>Lyrebird Studio</t>
        </is>
      </c>
      <c r="R77" s="41" t="inlineStr">
        <is>
          <t>2.0</t>
        </is>
      </c>
      <c r="S77" s="41" t="inlineStr">
        <is>
          <t>2024-10-31</t>
        </is>
      </c>
    </row>
    <row r="78">
      <c r="A78" s="35" t="n"/>
      <c r="B78" s="36" t="inlineStr">
        <is>
          <t>AST-075</t>
        </is>
      </c>
      <c r="C78" s="37" t="inlineStr">
        <is>
          <t>Retro Action - 16-bit style Rock &amp; Metal Combat Music Pack</t>
        </is>
      </c>
      <c r="D78" s="38" t="inlineStr">
        <is>
          <t>Audio — Music</t>
        </is>
      </c>
      <c r="E78" s="38" t="inlineStr">
        <is>
          <t>16-bit style rock and metal combat music with loops.</t>
        </is>
      </c>
      <c r="F78" s="41" t="n"/>
      <c r="G78" s="39" t="inlineStr">
        <is>
          <t>Asset Store ↗</t>
        </is>
      </c>
      <c r="H78" s="40" t="n">
        <v>59.99</v>
      </c>
      <c r="I78" s="36" t="inlineStr">
        <is>
          <t>No</t>
        </is>
      </c>
      <c r="J78" s="38" t="inlineStr">
        <is>
          <t>Legion mode music.</t>
        </is>
      </c>
      <c r="K78" s="38" t="inlineStr">
        <is>
          <t>Music useful for the Legion mode</t>
        </is>
      </c>
      <c r="L78" s="41" t="n"/>
      <c r="M78" s="38" t="inlineStr">
        <is>
          <t>Assume the last version.</t>
        </is>
      </c>
      <c r="N78" s="36" t="inlineStr">
        <is>
          <t>Yes</t>
        </is>
      </c>
      <c r="O78" s="36" t="inlineStr">
        <is>
          <t>Owned</t>
        </is>
      </c>
      <c r="P78" s="38" t="n"/>
      <c r="Q78" s="38" t="inlineStr">
        <is>
          <t>Rodrigo Flores Music</t>
        </is>
      </c>
      <c r="R78" s="41" t="inlineStr">
        <is>
          <t>1.0</t>
        </is>
      </c>
      <c r="S78" s="41" t="inlineStr">
        <is>
          <t>2026-08-12</t>
        </is>
      </c>
    </row>
    <row r="79">
      <c r="A79" s="35" t="n"/>
      <c r="B79" s="36" t="inlineStr">
        <is>
          <t>AST-076</t>
        </is>
      </c>
      <c r="C79" s="37" t="inlineStr">
        <is>
          <t>Heavy Action Music Pack – Driving Metal &amp; Combat Themes</t>
        </is>
      </c>
      <c r="D79" s="38" t="inlineStr">
        <is>
          <t>Audio — Music</t>
        </is>
      </c>
      <c r="E79" s="38" t="inlineStr">
        <is>
          <t>Driving metal and combat themes with seamless loops.</t>
        </is>
      </c>
      <c r="F79" s="41" t="n"/>
      <c r="G79" s="39" t="inlineStr">
        <is>
          <t>Asset Store ↗</t>
        </is>
      </c>
      <c r="H79" s="40" t="n">
        <v>29.99</v>
      </c>
      <c r="I79" s="36" t="inlineStr">
        <is>
          <t>No</t>
        </is>
      </c>
      <c r="J79" s="38" t="inlineStr">
        <is>
          <t>Legion mode music.</t>
        </is>
      </c>
      <c r="K79" s="38" t="inlineStr">
        <is>
          <t>Music useful for the Legion mode
[Claude] 2026-10-01: staged in Playground (PLAYGROUND/AST-076), 60 audio clips, no scene. Pending move to Mr. Moonlight.</t>
        </is>
      </c>
      <c r="L79" s="41" t="n"/>
      <c r="M79" s="38" t="inlineStr">
        <is>
          <t>Assume the last version.</t>
        </is>
      </c>
      <c r="N79" s="36" t="inlineStr">
        <is>
          <t>Yes</t>
        </is>
      </c>
      <c r="O79" s="36" t="inlineStr">
        <is>
          <t>Owned</t>
        </is>
      </c>
      <c r="P79" s="38" t="n"/>
      <c r="Q79" s="38" t="inlineStr">
        <is>
          <t>Rodrigo Flores Music</t>
        </is>
      </c>
      <c r="R79" s="41" t="inlineStr">
        <is>
          <t>1.0.2</t>
        </is>
      </c>
      <c r="S79" s="41" t="inlineStr">
        <is>
          <t>2026-06-17</t>
        </is>
      </c>
    </row>
    <row r="80">
      <c r="A80" s="35" t="n"/>
      <c r="B80" s="36" t="inlineStr">
        <is>
          <t>AST-077</t>
        </is>
      </c>
      <c r="C80" s="37" t="inlineStr">
        <is>
          <t>PSX Flashlight / Lantern Pack 6 of 6</t>
        </is>
      </c>
      <c r="D80" s="38" t="inlineStr">
        <is>
          <t>Props &amp; Weapons</t>
        </is>
      </c>
      <c r="E80" s="38" t="inlineStr">
        <is>
          <t>PSX-style flashlight/lantern low-poly pack (6 of 6).</t>
        </is>
      </c>
      <c r="F80" s="41" t="n"/>
      <c r="G80" s="39" t="inlineStr">
        <is>
          <t>itch.io ↗</t>
        </is>
      </c>
      <c r="H80" s="36" t="inlineStr">
        <is>
          <t>Pay what you want</t>
        </is>
      </c>
      <c r="I80" s="36" t="inlineStr">
        <is>
          <t>Yes</t>
        </is>
      </c>
      <c r="J80" s="38" t="inlineStr">
        <is>
          <t>The old-timer's lamp (Art/Props/Lamp).</t>
        </is>
      </c>
      <c r="K80" s="38" t="inlineStr">
        <is>
          <t>I used the lamp that the old timer uses from this asset.
[Claude] Moved to the owned section — already in the project.</t>
        </is>
      </c>
      <c r="L80" s="41" t="n"/>
      <c r="M80" s="38" t="inlineStr">
        <is>
          <t>Pay what you want download</t>
        </is>
      </c>
      <c r="N80" s="36" t="inlineStr">
        <is>
          <t>Yes</t>
        </is>
      </c>
      <c r="O80" s="36" t="inlineStr">
        <is>
          <t>Owned</t>
        </is>
      </c>
      <c r="P80" s="38" t="n"/>
      <c r="Q80" s="38" t="inlineStr">
        <is>
          <t>Retro Assets Library (itch.io)</t>
        </is>
      </c>
      <c r="R80" s="41" t="n"/>
      <c r="S80" s="41" t="n"/>
    </row>
    <row r="81">
      <c r="A81" s="35" t="n"/>
      <c r="B81" s="36" t="inlineStr">
        <is>
          <t>AST-116</t>
        </is>
      </c>
      <c r="C81" s="37" t="inlineStr">
        <is>
          <t>Technie Collider Creator 2</t>
        </is>
      </c>
      <c r="D81" s="38" t="inlineStr">
        <is>
          <t>Physics &amp; Simulation</t>
        </is>
      </c>
      <c r="E81" s="38" t="inlineStr">
        <is>
          <t>Automatic and hand-crafted accurate colliders for rigid and skinned meshes.</t>
        </is>
      </c>
      <c r="F81" s="39" t="inlineStr">
        <is>
          <t>Collection ↗</t>
        </is>
      </c>
      <c r="G81" s="39" t="inlineStr">
        <is>
          <t>Asset Store ↗</t>
        </is>
      </c>
      <c r="H81" s="40" t="n">
        <v>70</v>
      </c>
      <c r="I81" s="36" t="inlineStr">
        <is>
          <t>Yes</t>
        </is>
      </c>
      <c r="J81" s="38" t="inlineStr">
        <is>
          <t>MRM-84: Better, cheaper tree colliders on the island (~5,900 vegetation colliders today). In use: its paint brush marks which triangles are wood; the collider is built by WoodColliderTool.</t>
        </is>
      </c>
      <c r="K81" s="38" t="inlineStr">
        <is>
          <t>Intended to optimize and improve the colliders of the trees on the island
[Claude] 2026-09-21: installed in Mr. Moonlight at Assets/Technie/PhysicsCreator and used for the MRM-84 tree colliders (moved out of the "not yet in project" section).</t>
        </is>
      </c>
      <c r="L81" s="41" t="n"/>
      <c r="M81" s="38" t="inlineStr">
        <is>
          <t>Technie Collider Creator 2 v1.3.1</t>
        </is>
      </c>
      <c r="N81" s="36" t="inlineStr">
        <is>
          <t>Yes</t>
        </is>
      </c>
      <c r="O81" s="36" t="inlineStr">
        <is>
          <t>Owned</t>
        </is>
      </c>
      <c r="P81" s="38" t="inlineStr">
        <is>
          <t>Owned (was P1 · #16)</t>
        </is>
      </c>
      <c r="Q81" s="38" t="inlineStr">
        <is>
          <t>Triangular Pixels</t>
        </is>
      </c>
      <c r="R81" s="41" t="inlineStr">
        <is>
          <t>1.3.1</t>
        </is>
      </c>
      <c r="S81" s="41" t="inlineStr">
        <is>
          <t>2026-07-24</t>
        </is>
      </c>
    </row>
    <row r="82" ht="20" customHeight="1">
      <c r="B82" s="4" t="inlineStr">
        <is>
          <t>OWNED / IN PROJECT — missing from the original list (yellow = review these)</t>
        </is>
      </c>
      <c r="C82" s="4" t="n"/>
      <c r="D82" s="4" t="n"/>
      <c r="E82" s="4" t="n"/>
      <c r="F82" s="4" t="n"/>
      <c r="G82" s="4" t="n"/>
      <c r="H82" s="4" t="n"/>
      <c r="I82" s="4" t="n"/>
      <c r="J82" s="4" t="n"/>
      <c r="K82" s="4" t="n"/>
      <c r="L82" s="4" t="n"/>
      <c r="M82" s="4" t="n"/>
      <c r="N82" s="4" t="n"/>
      <c r="O82" s="4" t="n"/>
      <c r="P82" s="4" t="n"/>
      <c r="Q82" s="4" t="n"/>
      <c r="R82" s="4" t="n"/>
      <c r="S82" s="4" t="n"/>
    </row>
    <row r="83">
      <c r="A83" s="35" t="n"/>
      <c r="B83" s="36" t="inlineStr">
        <is>
          <t>AST-078</t>
        </is>
      </c>
      <c r="C83" s="37" t="inlineStr">
        <is>
          <t>HAZE - Volumetric Fog &amp; Lighting for URP</t>
        </is>
      </c>
      <c r="D83" s="38" t="inlineStr">
        <is>
          <t>Sky &amp; Atmosphere</t>
        </is>
      </c>
      <c r="E83" s="38" t="inlineStr">
        <is>
          <t>Artist-friendly volumetric fog and lighting for URP.</t>
        </is>
      </c>
      <c r="F83" s="41" t="n"/>
      <c r="G83" s="39" t="inlineStr">
        <is>
          <t>Asset Store ↗</t>
        </is>
      </c>
      <c r="H83" s="40" t="n">
        <v>35</v>
      </c>
      <c r="I83" s="36" t="inlineStr">
        <is>
          <t>Yes</t>
        </is>
      </c>
      <c r="J83" s="38" t="inlineStr">
        <is>
          <t>Island fog (renderer feature on PC_Renderer). Only renders when the Main Camera has post-processing on.</t>
        </is>
      </c>
      <c r="K83" s="38" t="inlineStr">
        <is>
          <t>[Claude] Added — found in the project / project docs, was not on the list.</t>
        </is>
      </c>
      <c r="L83" s="39" t="inlineStr">
        <is>
          <t>Docs ↗</t>
        </is>
      </c>
      <c r="M83" s="38" t="inlineStr">
        <is>
          <t>Installed — version not recorded</t>
        </is>
      </c>
      <c r="N83" s="36" t="inlineStr">
        <is>
          <t>Unknown</t>
        </is>
      </c>
      <c r="O83" s="36" t="inlineStr">
        <is>
          <t>Owned</t>
        </is>
      </c>
      <c r="P83" s="38" t="n"/>
      <c r="Q83" s="38" t="inlineStr">
        <is>
          <t>Harry Alisavakis</t>
        </is>
      </c>
      <c r="R83" s="41" t="inlineStr">
        <is>
          <t>1.2.5</t>
        </is>
      </c>
      <c r="S83" s="41" t="inlineStr">
        <is>
          <t>2026-08-06</t>
        </is>
      </c>
    </row>
    <row r="84">
      <c r="A84" s="35" t="n"/>
      <c r="B84" s="36" t="inlineStr">
        <is>
          <t>AST-079</t>
        </is>
      </c>
      <c r="C84" s="37" t="inlineStr">
        <is>
          <t>Retro Shaders Pro for URP</t>
        </is>
      </c>
      <c r="D84" s="38" t="inlineStr">
        <is>
          <t>Shaders &amp; Post-Processing</t>
        </is>
      </c>
      <c r="E84" s="38" t="inlineStr">
        <is>
          <t>PSX/N64-style shaders and CRT post effects: vertex snapping, affine textures, pixelation.</t>
        </is>
      </c>
      <c r="F84" s="41" t="n"/>
      <c r="G84" s="39" t="inlineStr">
        <is>
          <t>Asset Store ↗</t>
        </is>
      </c>
      <c r="H84" s="40" t="n">
        <v>15.99</v>
      </c>
      <c r="I84" s="36" t="inlineStr">
        <is>
          <t>Yes</t>
        </is>
      </c>
      <c r="J84" s="38" t="inlineStr">
        <is>
          <t>The whole PSX look: RetroLit material shader + CRT post (PC_Renderer).</t>
        </is>
      </c>
      <c r="K84" s="38" t="inlineStr">
        <is>
          <t>[Claude] Added — found in the project / project docs, was not on the list.</t>
        </is>
      </c>
      <c r="L84" s="41" t="n"/>
      <c r="M84" s="38" t="inlineStr">
        <is>
          <t>Installed — version not recorded</t>
        </is>
      </c>
      <c r="N84" s="36" t="inlineStr">
        <is>
          <t>Unknown</t>
        </is>
      </c>
      <c r="O84" s="36" t="inlineStr">
        <is>
          <t>Owned</t>
        </is>
      </c>
      <c r="P84" s="38" t="n"/>
      <c r="Q84" s="38" t="inlineStr">
        <is>
          <t>Daniel Ilett</t>
        </is>
      </c>
      <c r="R84" s="41" t="inlineStr">
        <is>
          <t>1.5.6</t>
        </is>
      </c>
      <c r="S84" s="41" t="inlineStr">
        <is>
          <t>2026-06-19</t>
        </is>
      </c>
    </row>
    <row r="85">
      <c r="A85" s="35" t="n"/>
      <c r="B85" s="36" t="inlineStr">
        <is>
          <t>AST-080</t>
        </is>
      </c>
      <c r="C85" s="37" t="inlineStr">
        <is>
          <t>Flora</t>
        </is>
      </c>
      <c r="D85" s="38" t="inlineStr">
        <is>
          <t>Optimization &amp; Performance</t>
        </is>
      </c>
      <c r="E85" s="38" t="inlineStr">
        <is>
          <t>BatchRendererGroup instanced renderer for terrain foliage and prefab instances.</t>
        </is>
      </c>
      <c r="F85" s="41" t="n"/>
      <c r="G85" s="39" t="inlineStr">
        <is>
          <t>Asset Store ↗</t>
        </is>
      </c>
      <c r="H85" s="40" t="n">
        <v>60</v>
      </c>
      <c r="I85" s="36" t="inlineStr">
        <is>
          <t>Yes</t>
        </is>
      </c>
      <c r="J85" s="38" t="inlineStr">
        <is>
          <t>Renders the island vegetation (MRM-70). Embedded package. ⚠ Phantom-tree rendering bug open.</t>
        </is>
      </c>
      <c r="K85" s="38" t="inlineStr">
        <is>
          <t>[Claude] Added — found in the project / project docs, was not on the list.</t>
        </is>
      </c>
      <c r="L85" s="39" t="inlineStr">
        <is>
          <t>Docs ↗</t>
        </is>
      </c>
      <c r="M85" s="38" t="inlineStr">
        <is>
          <t>Installed v6.3.35 (embedded package)</t>
        </is>
      </c>
      <c r="N85" s="36" t="inlineStr">
        <is>
          <t>No</t>
        </is>
      </c>
      <c r="O85" s="36" t="inlineStr">
        <is>
          <t>Owned</t>
        </is>
      </c>
      <c r="P85" s="38" t="n"/>
      <c r="Q85" s="38" t="inlineStr">
        <is>
          <t>Magnetic Arcade</t>
        </is>
      </c>
      <c r="R85" s="41" t="inlineStr">
        <is>
          <t>6.4.4</t>
        </is>
      </c>
      <c r="S85" s="41" t="inlineStr">
        <is>
          <t>2026-09-13</t>
        </is>
      </c>
    </row>
    <row r="86">
      <c r="A86" s="35" t="n"/>
      <c r="B86" s="36" t="inlineStr">
        <is>
          <t>AST-081</t>
        </is>
      </c>
      <c r="C86" s="37" t="inlineStr">
        <is>
          <t>Text Animator for Unity | UI Toolkit and Text Mesh Pro</t>
        </is>
      </c>
      <c r="D86" s="38" t="inlineStr">
        <is>
          <t>UI &amp; HUD</t>
        </is>
      </c>
      <c r="E86" s="38" t="inlineStr">
        <is>
          <t>Typewriter and animated text effects for TextMesh Pro and UI Toolkit.</t>
        </is>
      </c>
      <c r="F86" s="41" t="n"/>
      <c r="G86" s="39" t="inlineStr">
        <is>
          <t>Asset Store ↗</t>
        </is>
      </c>
      <c r="H86" s="40" t="n">
        <v>65</v>
      </c>
      <c r="I86" s="36" t="inlineStr">
        <is>
          <t>Yes</t>
        </is>
      </c>
      <c r="J86" s="38" t="inlineStr">
        <is>
          <t>Animated menu/HUD text (MRM-18 punk-zine UI).</t>
        </is>
      </c>
      <c r="K86" s="38" t="inlineStr">
        <is>
          <t>[Claude] Added — found in the project / project docs, was not on the list.</t>
        </is>
      </c>
      <c r="L86" s="39" t="inlineStr">
        <is>
          <t>Docs ↗</t>
        </is>
      </c>
      <c r="M86" s="38" t="inlineStr">
        <is>
          <t>Installed v3.14.2 (embedded package)</t>
        </is>
      </c>
      <c r="N86" s="36" t="inlineStr">
        <is>
          <t>No</t>
        </is>
      </c>
      <c r="O86" s="36" t="inlineStr">
        <is>
          <t>Owned</t>
        </is>
      </c>
      <c r="P86" s="38" t="n"/>
      <c r="Q86" s="38" t="inlineStr">
        <is>
          <t>Febucci</t>
        </is>
      </c>
      <c r="R86" s="41" t="inlineStr">
        <is>
          <t>3.20.1</t>
        </is>
      </c>
      <c r="S86" s="41" t="inlineStr">
        <is>
          <t>2026-09-16</t>
        </is>
      </c>
    </row>
    <row r="87">
      <c r="A87" s="35" t="n"/>
      <c r="B87" s="36" t="inlineStr">
        <is>
          <t>AST-082</t>
        </is>
      </c>
      <c r="C87" s="37" t="inlineStr">
        <is>
          <t>DOTween Pro</t>
        </is>
      </c>
      <c r="D87" s="38" t="inlineStr">
        <is>
          <t>Animation &amp; Rigging Tools</t>
        </is>
      </c>
      <c r="E87" s="38" t="inlineStr">
        <is>
          <t>Tweening engine: move, fade, shake, paths and sequences, with visual editors.</t>
        </is>
      </c>
      <c r="F87" s="41" t="n"/>
      <c r="G87" s="39" t="inlineStr">
        <is>
          <t>Asset Store ↗</t>
        </is>
      </c>
      <c r="H87" s="40" t="n">
        <v>15</v>
      </c>
      <c r="I87" s="36" t="inlineStr">
        <is>
          <t>Yes</t>
        </is>
      </c>
      <c r="J87" s="38" t="inlineStr">
        <is>
          <t>Project standard for smooth transitions (menu title reveal, UI fades).</t>
        </is>
      </c>
      <c r="K87" s="38" t="inlineStr">
        <is>
          <t>[Claude] Added — found in the project / project docs, was not on the list.</t>
        </is>
      </c>
      <c r="L87" s="39" t="inlineStr">
        <is>
          <t>Docs ↗</t>
        </is>
      </c>
      <c r="M87" s="38" t="inlineStr">
        <is>
          <t>Installed — version not recorded</t>
        </is>
      </c>
      <c r="N87" s="36" t="inlineStr">
        <is>
          <t>Unknown</t>
        </is>
      </c>
      <c r="O87" s="36" t="inlineStr">
        <is>
          <t>Owned</t>
        </is>
      </c>
      <c r="P87" s="38" t="n"/>
      <c r="Q87" s="38" t="inlineStr">
        <is>
          <t>Demigiant</t>
        </is>
      </c>
      <c r="R87" s="41" t="inlineStr">
        <is>
          <t>1.0.430</t>
        </is>
      </c>
      <c r="S87" s="41" t="inlineStr">
        <is>
          <t>2026-06-23</t>
        </is>
      </c>
    </row>
    <row r="88">
      <c r="A88" s="35" t="n"/>
      <c r="B88" s="36" t="inlineStr">
        <is>
          <t>AST-083</t>
        </is>
      </c>
      <c r="C88" s="37" t="inlineStr">
        <is>
          <t>Simple Water Shader URP</t>
        </is>
      </c>
      <c r="D88" s="38" t="inlineStr">
        <is>
          <t>Water</t>
        </is>
      </c>
      <c r="E88" s="38" t="inlineStr">
        <is>
          <t>Lightweight free water shader with a few look controls.</t>
        </is>
      </c>
      <c r="F88" s="41" t="n"/>
      <c r="G88" s="39" t="inlineStr">
        <is>
          <t>Asset Store ↗</t>
        </is>
      </c>
      <c r="H88" s="40" t="n">
        <v>0</v>
      </c>
      <c r="I88" s="36" t="inlineStr">
        <is>
          <t>Yes</t>
        </is>
      </c>
      <c r="J88" s="38" t="inlineStr">
        <is>
          <t>Still installed, but Crest replaced it on the sea (MRM-71) — removal candidate.</t>
        </is>
      </c>
      <c r="K88" s="38" t="inlineStr">
        <is>
          <t>[Claude] Added — found in the project / project docs, was not on the list.</t>
        </is>
      </c>
      <c r="L88" s="41" t="n"/>
      <c r="M88" s="38" t="inlineStr">
        <is>
          <t>Installed v1.0.0</t>
        </is>
      </c>
      <c r="N88" s="36" t="inlineStr">
        <is>
          <t>Yes</t>
        </is>
      </c>
      <c r="O88" s="36" t="inlineStr">
        <is>
          <t>Owned</t>
        </is>
      </c>
      <c r="P88" s="38" t="n"/>
      <c r="Q88" s="38" t="inlineStr">
        <is>
          <t>IgniteCoders</t>
        </is>
      </c>
      <c r="R88" s="41" t="inlineStr">
        <is>
          <t>1.0.0</t>
        </is>
      </c>
      <c r="S88" s="41" t="inlineStr">
        <is>
          <t>2021-03-19</t>
        </is>
      </c>
    </row>
    <row r="89">
      <c r="A89" s="35" t="n"/>
      <c r="B89" s="36" t="inlineStr">
        <is>
          <t>AST-084</t>
        </is>
      </c>
      <c r="C89" s="37" t="inlineStr">
        <is>
          <t>Terrain Asset Pack | Terrain Sample</t>
        </is>
      </c>
      <c r="D89" s="38" t="inlineStr">
        <is>
          <t>Terrain &amp; World Building</t>
        </is>
      </c>
      <c r="E89" s="38" t="inlineStr">
        <is>
          <t>Unity's official terrain layers, brushes and sample vegetation.</t>
        </is>
      </c>
      <c r="F89" s="41" t="n"/>
      <c r="G89" s="39" t="inlineStr">
        <is>
          <t>Asset Store ↗</t>
        </is>
      </c>
      <c r="H89" s="40" t="n">
        <v>0</v>
      </c>
      <c r="I89" s="36" t="inlineStr">
        <is>
          <t>Yes</t>
        </is>
      </c>
      <c r="J89" s="38" t="inlineStr">
        <is>
          <t>MRM-70 vegetation prefabs reference its meshes (fragile — copy what ships). ~1.9 GB download.</t>
        </is>
      </c>
      <c r="K89" s="38" t="inlineStr">
        <is>
          <t>[Claude] Added — found in the project / project docs, was not on the list.</t>
        </is>
      </c>
      <c r="L89" s="39" t="inlineStr">
        <is>
          <t>Docs ↗</t>
        </is>
      </c>
      <c r="M89" s="38" t="inlineStr">
        <is>
          <t>Installed — version not recorded</t>
        </is>
      </c>
      <c r="N89" s="36" t="inlineStr">
        <is>
          <t>Unknown</t>
        </is>
      </c>
      <c r="O89" s="36" t="inlineStr">
        <is>
          <t>Owned</t>
        </is>
      </c>
      <c r="P89" s="38" t="n"/>
      <c r="Q89" s="38" t="inlineStr">
        <is>
          <t>Unity Technologies</t>
        </is>
      </c>
      <c r="R89" s="41" t="inlineStr">
        <is>
          <t>2.0.1</t>
        </is>
      </c>
      <c r="S89" s="41" t="inlineStr">
        <is>
          <t>2022-07-28</t>
        </is>
      </c>
    </row>
    <row r="90">
      <c r="A90" s="35" t="n"/>
      <c r="B90" s="36" t="inlineStr">
        <is>
          <t>AST-085</t>
        </is>
      </c>
      <c r="C90" s="37" t="inlineStr">
        <is>
          <t>Burntwax FPS Engine</t>
        </is>
      </c>
      <c r="D90" s="38" t="inlineStr">
        <is>
          <t>FPS Frameworks &amp; Templates</t>
        </is>
      </c>
      <c r="E90" s="38" t="inlineStr">
        <is>
          <t>Free modular FPS foundation: movement, camera, weapons, save/load, state machine.</t>
        </is>
      </c>
      <c r="F90" s="41" t="n"/>
      <c r="G90" s="39" t="inlineStr">
        <is>
          <t>Asset Store ↗</t>
        </is>
      </c>
      <c r="H90" s="40" t="n">
        <v>0</v>
      </c>
      <c r="I90" s="36" t="inlineStr">
        <is>
          <t>Yes</t>
        </is>
      </c>
      <c r="J90" s="38" t="inlineStr">
        <is>
          <t>Legacy: the first player controller (MRM-9), replaced by HQ FPS Weapons' FPSCore. Still in ThirdParty + Vendor code — removal candidate.</t>
        </is>
      </c>
      <c r="K90" s="38" t="inlineStr">
        <is>
          <t>[Claude] Added — found in the project / project docs, was not on the list.</t>
        </is>
      </c>
      <c r="L90" s="41" t="n"/>
      <c r="M90" s="38" t="inlineStr">
        <is>
          <t>Installed — version not recorded</t>
        </is>
      </c>
      <c r="N90" s="36" t="inlineStr">
        <is>
          <t>Unknown</t>
        </is>
      </c>
      <c r="O90" s="36" t="inlineStr">
        <is>
          <t>Owned</t>
        </is>
      </c>
      <c r="P90" s="38" t="n"/>
      <c r="Q90" s="38" t="inlineStr">
        <is>
          <t>Burntwax Collective</t>
        </is>
      </c>
      <c r="R90" s="41" t="inlineStr">
        <is>
          <t>1.0.2</t>
        </is>
      </c>
      <c r="S90" s="41" t="inlineStr">
        <is>
          <t>2026-07-13</t>
        </is>
      </c>
    </row>
    <row r="91">
      <c r="A91" s="35" t="n"/>
      <c r="B91" s="36" t="inlineStr">
        <is>
          <t>AST-086</t>
        </is>
      </c>
      <c r="C91" s="37" t="inlineStr">
        <is>
          <t>AllSky - 220+ Sky / Skybox Set</t>
        </is>
      </c>
      <c r="D91" s="38" t="inlineStr">
        <is>
          <t>Sky &amp; Atmosphere</t>
        </is>
      </c>
      <c r="E91" s="38" t="inlineStr">
        <is>
          <t>220+ skyboxes: day, night, fantasy, space, overcast.</t>
        </is>
      </c>
      <c r="F91" s="41" t="n"/>
      <c r="G91" s="39" t="inlineStr">
        <is>
          <t>Asset Store ↗</t>
        </is>
      </c>
      <c r="H91" s="40" t="n">
        <v>20</v>
      </c>
      <c r="I91" s="36" t="inlineStr">
        <is>
          <t>Yes</t>
        </is>
      </c>
      <c r="J91" s="38" t="inlineStr">
        <is>
          <t>Island skyboxes (MRM-47) — 6 extracted, 4 ship.</t>
        </is>
      </c>
      <c r="K91" s="38" t="inlineStr">
        <is>
          <t>[Claude] Added — found in the project / project docs, was not on the list.</t>
        </is>
      </c>
      <c r="L91" s="39" t="inlineStr">
        <is>
          <t>Docs ↗</t>
        </is>
      </c>
      <c r="M91" s="38" t="inlineStr">
        <is>
          <t>Extracted from cache — version not recorded</t>
        </is>
      </c>
      <c r="N91" s="36" t="inlineStr">
        <is>
          <t>Unknown</t>
        </is>
      </c>
      <c r="O91" s="36" t="inlineStr">
        <is>
          <t>Owned</t>
        </is>
      </c>
      <c r="P91" s="38" t="n"/>
      <c r="Q91" s="38" t="inlineStr">
        <is>
          <t>rpgwhitelock</t>
        </is>
      </c>
      <c r="R91" s="41" t="inlineStr">
        <is>
          <t>5.2.0</t>
        </is>
      </c>
      <c r="S91" s="41" t="inlineStr">
        <is>
          <t>2024-07-20</t>
        </is>
      </c>
    </row>
    <row r="92">
      <c r="A92" s="35" t="n"/>
      <c r="B92" s="36" t="inlineStr">
        <is>
          <t>AST-087</t>
        </is>
      </c>
      <c r="C92" s="37" t="inlineStr">
        <is>
          <t>RETRO REALISM: Lonely Forest</t>
        </is>
      </c>
      <c r="D92" s="38" t="inlineStr">
        <is>
          <t>Vegetation &amp; Nature</t>
        </is>
      </c>
      <c r="E92" s="38" t="inlineStr">
        <is>
          <t>PS1-style forest pack: trees, boulders, logs, stumps, bushes, ferns.</t>
        </is>
      </c>
      <c r="F92" s="41" t="n"/>
      <c r="G92" s="39" t="inlineStr">
        <is>
          <t>itch.io ↗</t>
        </is>
      </c>
      <c r="H92" s="40" t="n">
        <v>14.99</v>
      </c>
      <c r="I92" s="36" t="inlineStr">
        <is>
          <t>Yes</t>
        </is>
      </c>
      <c r="J92" s="38" t="inlineStr">
        <is>
          <t>Main source art for island trees and rocks (MRM-70).</t>
        </is>
      </c>
      <c r="K92" s="38" t="inlineStr">
        <is>
          <t>[Claude] Added — found in the project / project docs, was not on the list.</t>
        </is>
      </c>
      <c r="L92" s="41" t="n"/>
      <c r="M92" s="38" t="inlineStr">
        <is>
          <t>Source art at E:\Props\Environment</t>
        </is>
      </c>
      <c r="N92" s="36" t="inlineStr">
        <is>
          <t>Unknown</t>
        </is>
      </c>
      <c r="O92" s="36" t="inlineStr">
        <is>
          <t>Owned</t>
        </is>
      </c>
      <c r="P92" s="38" t="n"/>
      <c r="Q92" s="38" t="inlineStr">
        <is>
          <t>Matt Reeves Dev (itch.io)</t>
        </is>
      </c>
      <c r="R92" s="41" t="n"/>
      <c r="S92" s="41" t="n"/>
    </row>
    <row r="93">
      <c r="A93" s="35" t="n"/>
      <c r="B93" s="36" t="inlineStr">
        <is>
          <t>AST-088</t>
        </is>
      </c>
      <c r="C93" s="37" t="inlineStr">
        <is>
          <t>Grass Flowers Pack Free</t>
        </is>
      </c>
      <c r="D93" s="38" t="inlineStr">
        <is>
          <t>Vegetation &amp; Nature</t>
        </is>
      </c>
      <c r="E93" s="38" t="inlineStr">
        <is>
          <t>12 grass and flower billboard textures (ALP).</t>
        </is>
      </c>
      <c r="F93" s="41" t="n"/>
      <c r="G93" s="39" t="inlineStr">
        <is>
          <t>Asset Store ↗</t>
        </is>
      </c>
      <c r="H93" s="40" t="n">
        <v>0</v>
      </c>
      <c r="I93" s="36" t="inlineStr">
        <is>
          <t>Yes</t>
        </is>
      </c>
      <c r="J93" s="38" t="inlineStr">
        <is>
          <t>Grass/flower detail textures (Vegetation/GrassFlowers).</t>
        </is>
      </c>
      <c r="K93" s="38" t="inlineStr">
        <is>
          <t>[Claude] Added — found in the project / project docs, was not on the list.</t>
        </is>
      </c>
      <c r="L93" s="41" t="n"/>
      <c r="M93" s="38" t="inlineStr">
        <is>
          <t>Source art</t>
        </is>
      </c>
      <c r="N93" s="36" t="inlineStr">
        <is>
          <t>Unknown</t>
        </is>
      </c>
      <c r="O93" s="36" t="inlineStr">
        <is>
          <t>Owned</t>
        </is>
      </c>
      <c r="P93" s="38" t="n"/>
      <c r="Q93" s="38" t="inlineStr">
        <is>
          <t>Objective Environment</t>
        </is>
      </c>
      <c r="R93" s="41" t="inlineStr">
        <is>
          <t>1.1</t>
        </is>
      </c>
      <c r="S93" s="41" t="inlineStr">
        <is>
          <t>2026-01-21</t>
        </is>
      </c>
    </row>
    <row r="94">
      <c r="A94" s="35" t="n"/>
      <c r="B94" s="36" t="inlineStr">
        <is>
          <t>AST-089</t>
        </is>
      </c>
      <c r="C94" s="37" t="inlineStr">
        <is>
          <t>Terrain Textures Pack Free</t>
        </is>
      </c>
      <c r="D94" s="38" t="inlineStr">
        <is>
          <t>Textures &amp; Materials</t>
        </is>
      </c>
      <c r="E94" s="38" t="inlineStr">
        <is>
          <t>5 tileable terrain ground textures (ALP).</t>
        </is>
      </c>
      <c r="F94" s="41" t="n"/>
      <c r="G94" s="39" t="inlineStr">
        <is>
          <t>Asset Store ↗</t>
        </is>
      </c>
      <c r="H94" s="40" t="n">
        <v>0</v>
      </c>
      <c r="I94" s="36" t="inlineStr">
        <is>
          <t>Yes</t>
        </is>
      </c>
      <c r="J94" s="38" t="inlineStr">
        <is>
          <t>Island ground textures.</t>
        </is>
      </c>
      <c r="K94" s="38" t="inlineStr">
        <is>
          <t>[Claude] Added — found in the project / project docs, was not on the list.</t>
        </is>
      </c>
      <c r="L94" s="41" t="n"/>
      <c r="M94" s="38" t="inlineStr">
        <is>
          <t>Source art</t>
        </is>
      </c>
      <c r="N94" s="36" t="inlineStr">
        <is>
          <t>Unknown</t>
        </is>
      </c>
      <c r="O94" s="36" t="inlineStr">
        <is>
          <t>Owned</t>
        </is>
      </c>
      <c r="P94" s="38" t="n"/>
      <c r="Q94" s="38" t="inlineStr">
        <is>
          <t>Objective Environment</t>
        </is>
      </c>
      <c r="R94" s="41" t="inlineStr">
        <is>
          <t>1.0</t>
        </is>
      </c>
      <c r="S94" s="41" t="inlineStr">
        <is>
          <t>2019-02-14</t>
        </is>
      </c>
    </row>
    <row r="95">
      <c r="A95" s="35" t="n"/>
      <c r="B95" s="36" t="inlineStr">
        <is>
          <t>AST-090</t>
        </is>
      </c>
      <c r="C95" s="37" t="inlineStr">
        <is>
          <t>Yughues Free Ground Materials</t>
        </is>
      </c>
      <c r="D95" s="38" t="inlineStr">
        <is>
          <t>Textures &amp; Materials</t>
        </is>
      </c>
      <c r="E95" s="38" t="inlineStr">
        <is>
          <t>30 ground and soil materials: moss, clay, snow, gravel.</t>
        </is>
      </c>
      <c r="F95" s="41" t="n"/>
      <c r="G95" s="39" t="inlineStr">
        <is>
          <t>Asset Store ↗</t>
        </is>
      </c>
      <c r="H95" s="40" t="n">
        <v>0</v>
      </c>
      <c r="I95" s="36" t="inlineStr">
        <is>
          <t>Yes</t>
        </is>
      </c>
      <c r="J95" s="38" t="inlineStr">
        <is>
          <t>Island ground textures.</t>
        </is>
      </c>
      <c r="K95" s="38" t="inlineStr">
        <is>
          <t>[Claude] Added — found in the project / project docs, was not on the list.</t>
        </is>
      </c>
      <c r="L95" s="41" t="n"/>
      <c r="M95" s="38" t="inlineStr">
        <is>
          <t>Source art</t>
        </is>
      </c>
      <c r="N95" s="36" t="inlineStr">
        <is>
          <t>Unknown</t>
        </is>
      </c>
      <c r="O95" s="36" t="inlineStr">
        <is>
          <t>Owned</t>
        </is>
      </c>
      <c r="P95" s="38" t="n"/>
      <c r="Q95" s="38" t="inlineStr">
        <is>
          <t>Nobiax / Yughues</t>
        </is>
      </c>
      <c r="R95" s="41" t="inlineStr">
        <is>
          <t>1.1</t>
        </is>
      </c>
      <c r="S95" s="41" t="inlineStr">
        <is>
          <t>2025-04-03</t>
        </is>
      </c>
    </row>
    <row r="96">
      <c r="A96" s="35" t="n"/>
      <c r="B96" s="36" t="inlineStr">
        <is>
          <t>AST-091</t>
        </is>
      </c>
      <c r="C96" s="37" t="inlineStr">
        <is>
          <t>MCP for Unity (CoplayDev)</t>
        </is>
      </c>
      <c r="D96" s="38" t="inlineStr">
        <is>
          <t>Editor Tools &amp; Utilities</t>
        </is>
      </c>
      <c r="E96" s="38" t="inlineStr">
        <is>
          <t>Model Context Protocol bridge that lets Claude read and edit the Unity Editor.</t>
        </is>
      </c>
      <c r="F96" s="41" t="n"/>
      <c r="G96" s="39" t="inlineStr">
        <is>
          <t>GitHub ↗</t>
        </is>
      </c>
      <c r="H96" s="40" t="n">
        <v>0</v>
      </c>
      <c r="I96" s="36" t="inlineStr">
        <is>
          <t>Yes</t>
        </is>
      </c>
      <c r="J96" s="38" t="inlineStr">
        <is>
          <t>Editor bridge used by Claude Code for scene/inspector work (UPM git package).</t>
        </is>
      </c>
      <c r="K96" s="38" t="inlineStr">
        <is>
          <t>[Claude] Added — found in the project / project docs, was not on the list.</t>
        </is>
      </c>
      <c r="L96" s="41" t="n"/>
      <c r="M96" s="38" t="inlineStr">
        <is>
          <t>Installed from git (main branch)</t>
        </is>
      </c>
      <c r="N96" s="36" t="inlineStr">
        <is>
          <t>Unknown</t>
        </is>
      </c>
      <c r="O96" s="36" t="inlineStr">
        <is>
          <t>Owned</t>
        </is>
      </c>
      <c r="P96" s="38" t="n"/>
      <c r="Q96" s="38" t="inlineStr">
        <is>
          <t>CoplayDev (GitHub)</t>
        </is>
      </c>
      <c r="R96" s="41" t="n"/>
      <c r="S96" s="41" t="n"/>
    </row>
    <row r="97">
      <c r="A97" s="35" t="n"/>
      <c r="B97" s="36" t="inlineStr">
        <is>
          <t>AST-092</t>
        </is>
      </c>
      <c r="C97" s="37" t="inlineStr">
        <is>
          <t>Vegetation Spawner | FREE - Automatic Tree/Grass Placement</t>
        </is>
      </c>
      <c r="D97" s="38" t="inlineStr">
        <is>
          <t>Terrain &amp; World Building</t>
        </is>
      </c>
      <c r="E97" s="38" t="inlineStr">
        <is>
          <t>Procedural rule-based tree and grass spawner for Unity terrain (Staggart).</t>
        </is>
      </c>
      <c r="F97" s="41" t="n"/>
      <c r="G97" s="39" t="inlineStr">
        <is>
          <t>Asset Store ↗</t>
        </is>
      </c>
      <c r="H97" s="40" t="n">
        <v>0</v>
      </c>
      <c r="I97" s="36" t="inlineStr">
        <is>
          <t>No</t>
        </is>
      </c>
      <c r="J97" s="38" t="inlineStr">
        <is>
          <t>Used early in MRM-70, now replaced by Gaia biome spawners.</t>
        </is>
      </c>
      <c r="K97" s="38" t="inlineStr">
        <is>
          <t>[Claude] Added — found in the project / project docs, was not on the list.</t>
        </is>
      </c>
      <c r="L97" s="41" t="n"/>
      <c r="M97" s="38" t="inlineStr">
        <is>
          <t>Owned (per project docs)</t>
        </is>
      </c>
      <c r="N97" s="36" t="inlineStr">
        <is>
          <t>Unknown</t>
        </is>
      </c>
      <c r="O97" s="36" t="inlineStr">
        <is>
          <t>Owned</t>
        </is>
      </c>
      <c r="P97" s="38" t="n"/>
      <c r="Q97" s="38" t="inlineStr">
        <is>
          <t>Staggart Creations</t>
        </is>
      </c>
      <c r="R97" s="41" t="inlineStr">
        <is>
          <t>1.1.0</t>
        </is>
      </c>
      <c r="S97" s="41" t="inlineStr">
        <is>
          <t>2024-11-27</t>
        </is>
      </c>
    </row>
    <row r="98">
      <c r="A98" s="35" t="n"/>
      <c r="B98" s="36" t="inlineStr">
        <is>
          <t>AST-093</t>
        </is>
      </c>
      <c r="C98" s="37" t="inlineStr">
        <is>
          <t>Drunk Color Pulse (Post-Processing Effect)</t>
        </is>
      </c>
      <c r="D98" s="38" t="inlineStr">
        <is>
          <t>Shaders &amp; Post-Processing</t>
        </is>
      </c>
      <c r="E98" s="38" t="inlineStr">
        <is>
          <t>Dizzy/drunk full-screen effect with a pulsing colour overlay.</t>
        </is>
      </c>
      <c r="F98" s="41" t="n"/>
      <c r="G98" s="39" t="inlineStr">
        <is>
          <t>Asset Store ↗</t>
        </is>
      </c>
      <c r="H98" s="40" t="n">
        <v>0</v>
      </c>
      <c r="I98" s="36" t="inlineStr">
        <is>
          <t>No</t>
        </is>
      </c>
      <c r="J98" s="38" t="inlineStr">
        <is>
          <t>Adopted for MRM-55 — drunk effect (staged in Playground).</t>
        </is>
      </c>
      <c r="K98" s="38" t="inlineStr">
        <is>
          <t>[Claude] Added — found in the project / project docs, was not on the list.</t>
        </is>
      </c>
      <c r="L98" s="41" t="n"/>
      <c r="M98" s="38" t="inlineStr">
        <is>
          <t>Owned (per project docs)</t>
        </is>
      </c>
      <c r="N98" s="36" t="inlineStr">
        <is>
          <t>Unknown</t>
        </is>
      </c>
      <c r="O98" s="36" t="inlineStr">
        <is>
          <t>Owned</t>
        </is>
      </c>
      <c r="P98" s="38" t="n"/>
      <c r="Q98" s="38" t="inlineStr">
        <is>
          <t>Synaptic Response</t>
        </is>
      </c>
      <c r="R98" s="41" t="inlineStr">
        <is>
          <t>1.0.0</t>
        </is>
      </c>
      <c r="S98" s="41" t="inlineStr">
        <is>
          <t>2025-12-08</t>
        </is>
      </c>
    </row>
    <row r="99">
      <c r="A99" s="35" t="n"/>
      <c r="B99" s="36" t="inlineStr">
        <is>
          <t>AST-094</t>
        </is>
      </c>
      <c r="C99" s="37" t="inlineStr">
        <is>
          <t>Sewer/Underground Modular Pack v4.0</t>
        </is>
      </c>
      <c r="D99" s="38" t="inlineStr">
        <is>
          <t>Environments &amp; Level Kits</t>
        </is>
      </c>
      <c r="E99" s="38" t="inlineStr">
        <is>
          <t>Modular sewer and underground transition level kit.</t>
        </is>
      </c>
      <c r="F99" s="41" t="n"/>
      <c r="G99" s="39" t="inlineStr">
        <is>
          <t>Asset Store ↗</t>
        </is>
      </c>
      <c r="H99" s="40" t="n">
        <v>30</v>
      </c>
      <c r="I99" s="36" t="inlineStr">
        <is>
          <t>No</t>
        </is>
      </c>
      <c r="J99" s="38" t="inlineStr">
        <is>
          <t>Adopted for MRM-60 mine interiors (staged in Playground).</t>
        </is>
      </c>
      <c r="K99" s="38" t="inlineStr">
        <is>
          <t>[Claude] Added — found in the project / project docs, was not on the list.</t>
        </is>
      </c>
      <c r="L99" s="41" t="n"/>
      <c r="M99" s="38" t="inlineStr">
        <is>
          <t>Owned (per project docs)</t>
        </is>
      </c>
      <c r="N99" s="36" t="inlineStr">
        <is>
          <t>Unknown</t>
        </is>
      </c>
      <c r="O99" s="36" t="inlineStr">
        <is>
          <t>Owned</t>
        </is>
      </c>
      <c r="P99" s="38" t="n"/>
      <c r="Q99" s="38" t="inlineStr">
        <is>
          <t>Wenvio</t>
        </is>
      </c>
      <c r="R99" s="41" t="inlineStr">
        <is>
          <t>4.2</t>
        </is>
      </c>
      <c r="S99" s="41" t="inlineStr">
        <is>
          <t>2024-12-17</t>
        </is>
      </c>
    </row>
    <row r="100">
      <c r="A100" s="35" t="n"/>
      <c r="B100" s="36" t="inlineStr">
        <is>
          <t>AST-095</t>
        </is>
      </c>
      <c r="C100" s="37" t="inlineStr">
        <is>
          <t>Underground Atmospheres Sound Effects Pack 2021</t>
        </is>
      </c>
      <c r="D100" s="38" t="inlineStr">
        <is>
          <t>Audio — SFX &amp; Ambience</t>
        </is>
      </c>
      <c r="E100" s="38" t="inlineStr">
        <is>
          <t>Underground ambiences: tunnels, sewers, caves, ice caverns.</t>
        </is>
      </c>
      <c r="F100" s="41" t="n"/>
      <c r="G100" s="39" t="inlineStr">
        <is>
          <t>Asset Store ↗</t>
        </is>
      </c>
      <c r="H100" s="40" t="n">
        <v>29.99</v>
      </c>
      <c r="I100" s="36" t="inlineStr">
        <is>
          <t>No</t>
        </is>
      </c>
      <c r="J100" s="38" t="inlineStr">
        <is>
          <t>Adopted for MRM-38 mine sound layers.</t>
        </is>
      </c>
      <c r="K100" s="38" t="inlineStr">
        <is>
          <t>[Claude] Added — found in the project / project docs, was not on the list.</t>
        </is>
      </c>
      <c r="L100" s="39" t="inlineStr">
        <is>
          <t>Docs ↗</t>
        </is>
      </c>
      <c r="M100" s="38" t="inlineStr">
        <is>
          <t>Owned (per project docs)</t>
        </is>
      </c>
      <c r="N100" s="36" t="inlineStr">
        <is>
          <t>Unknown</t>
        </is>
      </c>
      <c r="O100" s="36" t="inlineStr">
        <is>
          <t>Owned</t>
        </is>
      </c>
      <c r="P100" s="38" t="n"/>
      <c r="Q100" s="38" t="inlineStr">
        <is>
          <t>Olivier Girardot</t>
        </is>
      </c>
      <c r="R100" s="41" t="inlineStr">
        <is>
          <t>2.0</t>
        </is>
      </c>
      <c r="S100" s="41" t="inlineStr">
        <is>
          <t>2021-05-24</t>
        </is>
      </c>
    </row>
    <row r="101">
      <c r="A101" s="35" t="n"/>
      <c r="B101" s="36" t="inlineStr">
        <is>
          <t>AST-096</t>
        </is>
      </c>
      <c r="C101" s="37" t="inlineStr">
        <is>
          <t>Advanced Horror FPS Kit for Mobile and PC - First Person Shooter Horror</t>
        </is>
      </c>
      <c r="D101" s="38" t="inlineStr">
        <is>
          <t>FPS Frameworks &amp; Templates</t>
        </is>
      </c>
      <c r="E101" s="38" t="inlineStr">
        <is>
          <t>Horror FPS template: jumpscares, flashlight, interactive props, enemy AI.</t>
        </is>
      </c>
      <c r="F101" s="41" t="n"/>
      <c r="G101" s="39" t="inlineStr">
        <is>
          <t>Asset Store ↗</t>
        </is>
      </c>
      <c r="H101" s="40" t="n">
        <v>14.5</v>
      </c>
      <c r="I101" s="36" t="inlineStr">
        <is>
          <t>No</t>
        </is>
      </c>
      <c r="J101" s="38" t="inlineStr">
        <is>
          <t>Reference only.</t>
        </is>
      </c>
      <c r="K101" s="38" t="inlineStr">
        <is>
          <t>[Claude] Added — found in the project / project docs, was not on the list.</t>
        </is>
      </c>
      <c r="L101" s="41" t="n"/>
      <c r="M101" s="38" t="inlineStr">
        <is>
          <t>Owned (per project docs)</t>
        </is>
      </c>
      <c r="N101" s="36" t="inlineStr">
        <is>
          <t>Unknown</t>
        </is>
      </c>
      <c r="O101" s="36" t="inlineStr">
        <is>
          <t>Owned</t>
        </is>
      </c>
      <c r="P101" s="38" t="n"/>
      <c r="Q101" s="38" t="inlineStr">
        <is>
          <t>Queen</t>
        </is>
      </c>
      <c r="R101" s="41" t="inlineStr">
        <is>
          <t>7.1</t>
        </is>
      </c>
      <c r="S101" s="41" t="inlineStr">
        <is>
          <t>2026-06-15</t>
        </is>
      </c>
    </row>
    <row r="102">
      <c r="A102" s="35" t="n"/>
      <c r="B102" s="36" t="inlineStr">
        <is>
          <t>AST-097</t>
        </is>
      </c>
      <c r="C102" s="37" t="inlineStr">
        <is>
          <t>Wolf_enemu</t>
        </is>
      </c>
      <c r="D102" s="38" t="inlineStr">
        <is>
          <t>Characters — Animals</t>
        </is>
      </c>
      <c r="E102" s="38" t="inlineStr">
        <is>
          <t>Low-poly animated wolf.</t>
        </is>
      </c>
      <c r="F102" s="41" t="n"/>
      <c r="G102" s="39" t="inlineStr">
        <is>
          <t>Asset Store ↗</t>
        </is>
      </c>
      <c r="H102" s="40" t="n">
        <v>4.99</v>
      </c>
      <c r="I102" s="36" t="inlineStr">
        <is>
          <t>No</t>
        </is>
      </c>
      <c r="J102" s="38" t="inlineStr">
        <is>
          <t>Wolf enemy candidate (MRM-33) — staged in Playground.</t>
        </is>
      </c>
      <c r="K102" s="38" t="inlineStr">
        <is>
          <t>[Claude] Added — found in the project / project docs, was not on the list.</t>
        </is>
      </c>
      <c r="L102" s="41" t="n"/>
      <c r="M102" s="38" t="inlineStr">
        <is>
          <t>Owned (per project docs)</t>
        </is>
      </c>
      <c r="N102" s="36" t="inlineStr">
        <is>
          <t>Unknown</t>
        </is>
      </c>
      <c r="O102" s="36" t="inlineStr">
        <is>
          <t>Owned</t>
        </is>
      </c>
      <c r="P102" s="38" t="n"/>
      <c r="Q102" s="38" t="inlineStr">
        <is>
          <t>As_Alex</t>
        </is>
      </c>
      <c r="R102" s="41" t="inlineStr">
        <is>
          <t>1.0</t>
        </is>
      </c>
      <c r="S102" s="41" t="inlineStr">
        <is>
          <t>2021-06-10</t>
        </is>
      </c>
    </row>
    <row r="103">
      <c r="A103" s="35" t="n"/>
      <c r="B103" s="36" t="inlineStr">
        <is>
          <t>AST-098</t>
        </is>
      </c>
      <c r="C103" s="37" t="inlineStr">
        <is>
          <t>01_Monster: Wolf Boss</t>
        </is>
      </c>
      <c r="D103" s="38" t="inlineStr">
        <is>
          <t>Characters — Horror &amp; Creatures</t>
        </is>
      </c>
      <c r="E103" s="38" t="inlineStr">
        <is>
          <t>Animated monster wolf boss (HATOGAME).</t>
        </is>
      </c>
      <c r="F103" s="41" t="n"/>
      <c r="G103" s="39" t="inlineStr">
        <is>
          <t>Asset Store ↗</t>
        </is>
      </c>
      <c r="H103" s="40" t="n">
        <v>0</v>
      </c>
      <c r="I103" s="36" t="inlineStr">
        <is>
          <t>No</t>
        </is>
      </c>
      <c r="J103" s="38" t="inlineStr">
        <is>
          <t>Wolf boss candidate — staged in Playground.</t>
        </is>
      </c>
      <c r="K103" s="38" t="inlineStr">
        <is>
          <t>[Claude] Added — found in the project / project docs, was not on the list.</t>
        </is>
      </c>
      <c r="L103" s="39" t="inlineStr">
        <is>
          <t>Docs ↗</t>
        </is>
      </c>
      <c r="M103" s="38" t="inlineStr">
        <is>
          <t>Owned (per project docs)</t>
        </is>
      </c>
      <c r="N103" s="36" t="inlineStr">
        <is>
          <t>Unknown</t>
        </is>
      </c>
      <c r="O103" s="36" t="inlineStr">
        <is>
          <t>Owned</t>
        </is>
      </c>
      <c r="P103" s="38" t="n"/>
      <c r="Q103" s="38" t="inlineStr">
        <is>
          <t>HATOGAME</t>
        </is>
      </c>
      <c r="R103" s="41" t="inlineStr">
        <is>
          <t>1.0</t>
        </is>
      </c>
      <c r="S103" s="41" t="inlineStr">
        <is>
          <t>2024-01-22</t>
        </is>
      </c>
    </row>
    <row r="104">
      <c r="A104" s="35" t="n"/>
      <c r="B104" s="36" t="inlineStr">
        <is>
          <t>AST-099</t>
        </is>
      </c>
      <c r="C104" s="37" t="inlineStr">
        <is>
          <t>Procedural Water Shader</t>
        </is>
      </c>
      <c r="D104" s="38" t="inlineStr">
        <is>
          <t>Water</t>
        </is>
      </c>
      <c r="E104" s="38" t="inlineStr">
        <is>
          <t>Texture-free procedural water: Gerstner waves, depth colour, shoreline foam.</t>
        </is>
      </c>
      <c r="F104" s="41" t="n"/>
      <c r="G104" s="39" t="inlineStr">
        <is>
          <t>Asset Store ↗</t>
        </is>
      </c>
      <c r="H104" s="40" t="n">
        <v>0</v>
      </c>
      <c r="I104" s="36" t="inlineStr">
        <is>
          <t>No</t>
        </is>
      </c>
      <c r="J104" s="38" t="inlineStr">
        <is>
          <t>Evaluated for MRM-68; Simple Water Shader then Crest won.</t>
        </is>
      </c>
      <c r="K104" s="38" t="inlineStr">
        <is>
          <t>[Claude] Added — found in the project / project docs, was not on the list.</t>
        </is>
      </c>
      <c r="L104" s="41" t="n"/>
      <c r="M104" s="38" t="inlineStr">
        <is>
          <t>Owned (per project docs)</t>
        </is>
      </c>
      <c r="N104" s="36" t="inlineStr">
        <is>
          <t>Unknown</t>
        </is>
      </c>
      <c r="O104" s="36" t="inlineStr">
        <is>
          <t>Owned</t>
        </is>
      </c>
      <c r="P104" s="38" t="n"/>
      <c r="Q104" s="38" t="inlineStr">
        <is>
          <t>Pedro Verpha</t>
        </is>
      </c>
      <c r="R104" s="41" t="inlineStr">
        <is>
          <t>1.1.0</t>
        </is>
      </c>
      <c r="S104" s="41" t="inlineStr">
        <is>
          <t>2026-01-30</t>
        </is>
      </c>
    </row>
    <row r="105">
      <c r="A105" s="35" t="n"/>
      <c r="B105" s="36" t="inlineStr">
        <is>
          <t>AST-100</t>
        </is>
      </c>
      <c r="C105" s="37" t="inlineStr">
        <is>
          <t>KWS2 Dynamic Water System</t>
        </is>
      </c>
      <c r="D105" s="38" t="inlineStr">
        <is>
          <t>Water</t>
        </is>
      </c>
      <c r="E105" s="38" t="inlineStr">
        <is>
          <t>High-end dynamic water: FFT ocean, flow simulation, caustics, volumetric light.</t>
        </is>
      </c>
      <c r="F105" s="41" t="n"/>
      <c r="G105" s="39" t="inlineStr">
        <is>
          <t>Asset Store ↗</t>
        </is>
      </c>
      <c r="H105" s="40" t="n">
        <v>159</v>
      </c>
      <c r="I105" s="36" t="inlineStr">
        <is>
          <t>No</t>
        </is>
      </c>
      <c r="J105" s="38" t="inlineStr">
        <is>
          <t>Rejected for MRM-71 — photoreal features fight the PSX look. Good for a realistic project.</t>
        </is>
      </c>
      <c r="K105" s="38" t="inlineStr">
        <is>
          <t>[Claude] Added — found in the project / project docs, was not on the list.</t>
        </is>
      </c>
      <c r="L105" s="39" t="inlineStr">
        <is>
          <t>Docs ↗</t>
        </is>
      </c>
      <c r="M105" s="38" t="inlineStr">
        <is>
          <t>Owned (per project docs)</t>
        </is>
      </c>
      <c r="N105" s="36" t="inlineStr">
        <is>
          <t>Unknown</t>
        </is>
      </c>
      <c r="O105" s="36" t="inlineStr">
        <is>
          <t>Owned</t>
        </is>
      </c>
      <c r="P105" s="38" t="n"/>
      <c r="Q105" s="38" t="inlineStr">
        <is>
          <t>kripto289</t>
        </is>
      </c>
      <c r="R105" s="41" t="inlineStr">
        <is>
          <t>1.1.0f</t>
        </is>
      </c>
      <c r="S105" s="41" t="inlineStr">
        <is>
          <t>2026-08-29</t>
        </is>
      </c>
    </row>
    <row r="106" ht="20" customHeight="1">
      <c r="B106" s="4" t="inlineStr">
        <is>
          <t>OWNED (FROM WISHLIST) — not yet in project</t>
        </is>
      </c>
      <c r="C106" s="4" t="n"/>
      <c r="D106" s="4" t="n"/>
      <c r="E106" s="4" t="n"/>
      <c r="F106" s="4" t="n"/>
      <c r="G106" s="4" t="n"/>
      <c r="H106" s="4" t="n"/>
      <c r="I106" s="4" t="n"/>
      <c r="J106" s="4" t="n"/>
      <c r="K106" s="4" t="n"/>
      <c r="L106" s="4" t="n"/>
      <c r="M106" s="4" t="n"/>
      <c r="N106" s="4" t="n"/>
      <c r="O106" s="4" t="n"/>
      <c r="P106" s="4" t="n"/>
      <c r="Q106" s="4" t="n"/>
      <c r="R106" s="4" t="n"/>
      <c r="S106" s="4" t="n"/>
    </row>
    <row r="107">
      <c r="A107" s="35" t="n"/>
      <c r="B107" s="36" t="inlineStr">
        <is>
          <t>AST-103</t>
        </is>
      </c>
      <c r="C107" s="37" t="inlineStr">
        <is>
          <t>Feel</t>
        </is>
      </c>
      <c r="D107" s="38" t="inlineStr">
        <is>
          <t>Animation &amp; Rigging Tools</t>
        </is>
      </c>
      <c r="E107" s="38" t="inlineStr">
        <is>
          <t>Game-feel toolkit: screen shake, hit-stop, flashes, bounces, 150+ feedbacks.</t>
        </is>
      </c>
      <c r="F107" s="39" t="inlineStr">
        <is>
          <t>Collection ↗</t>
        </is>
      </c>
      <c r="G107" s="39" t="inlineStr">
        <is>
          <t>Asset Store ↗</t>
        </is>
      </c>
      <c r="H107" s="40" t="n">
        <v>50</v>
      </c>
      <c r="I107" s="36" t="inlineStr">
        <is>
          <t>No</t>
        </is>
      </c>
      <c r="J107" s="38" t="inlineStr">
        <is>
          <t>Recoil, hit feedback, fear shakes and UI juice across many systems.</t>
        </is>
      </c>
      <c r="K107" s="38" t="inlineStr">
        <is>
          <t>Very nice effects that bring life into animations and projects and whatever</t>
        </is>
      </c>
      <c r="L107" s="39" t="inlineStr">
        <is>
          <t>Docs ↗</t>
        </is>
      </c>
      <c r="M107" s="38" t="inlineStr">
        <is>
          <t>Feel v6.0</t>
        </is>
      </c>
      <c r="N107" s="36" t="inlineStr">
        <is>
          <t>No</t>
        </is>
      </c>
      <c r="O107" s="36" t="inlineStr">
        <is>
          <t>Owned</t>
        </is>
      </c>
      <c r="P107" s="38" t="inlineStr">
        <is>
          <t>Owned (was P1 · #3)</t>
        </is>
      </c>
      <c r="Q107" s="38" t="inlineStr">
        <is>
          <t>More Mountains</t>
        </is>
      </c>
      <c r="R107" s="41" t="inlineStr">
        <is>
          <t>6.1</t>
        </is>
      </c>
      <c r="S107" s="41" t="inlineStr">
        <is>
          <t>2026-08-31</t>
        </is>
      </c>
    </row>
    <row r="108">
      <c r="A108" s="35" t="n"/>
      <c r="B108" s="36" t="inlineStr">
        <is>
          <t>AST-108</t>
        </is>
      </c>
      <c r="C108" s="37" t="inlineStr">
        <is>
          <t>The Shed</t>
        </is>
      </c>
      <c r="D108" s="38" t="inlineStr">
        <is>
          <t>Environments &amp; Level Kits</t>
        </is>
      </c>
      <c r="E108" s="38" t="inlineStr">
        <is>
          <t>Free horror shed with separable tools and objects.</t>
        </is>
      </c>
      <c r="F108" s="41" t="n"/>
      <c r="G108" s="39" t="inlineStr">
        <is>
          <t>Asset Store ↗</t>
        </is>
      </c>
      <c r="H108" s="40" t="n">
        <v>0</v>
      </c>
      <c r="I108" s="36" t="inlineStr">
        <is>
          <t>Yes</t>
        </is>
      </c>
      <c r="J108" s="38" t="inlineStr">
        <is>
          <t>Dock-area staging and props — free.</t>
        </is>
      </c>
      <c r="K108" s="38" t="inlineStr">
        <is>
          <t>Could be useful for staging and props.  Ideally on the dock area
[Claude] 2026-10-02: owned (downloaded through Package Manager, no file in 01_DOWNLOAD; copied from the Asset Store cache). Staged in Playground as PLAYGROUND/AST-108.
[Claude] 2026-10-01: staged in Playground (PLAYGROUND/AST-108). 3 Standard + 2 tree-shader materials converted to URP/Lit; the ivy has no texture in the package (flat green placeholder); 3 Tree components warn that they need the Nature/Soft Occlusion shader. Pending move to Mr. Moonlight.
[Claude] 2026-10-09: only The Shed.prefab moved into Mr. Moonlight: Art/Buildings &amp; Props/AST-108 (The Shed)/{Prefabs,Meshes,Materials,Textures}. 5 RetroLit materials; BaseColor pixelated at 2048 (building), 2048 (tools atlas), 1024 (objects) after Carlos found 1024/512 too pixelated; 11 flat-grey decal quads deactivated; colliders added (shell + objects LOD0 mesh colliders, 5 boxes on the tool pieces). Carlos tested it placed in scene 07. Playground copy still staged.</t>
        </is>
      </c>
      <c r="L108" s="41" t="n"/>
      <c r="M108" s="38" t="inlineStr">
        <is>
          <t>The Shed (Asset Store cache, downloaded through Package Manager)</t>
        </is>
      </c>
      <c r="N108" s="36" t="inlineStr">
        <is>
          <t>Unknown</t>
        </is>
      </c>
      <c r="O108" s="36" t="inlineStr">
        <is>
          <t>Owned</t>
        </is>
      </c>
      <c r="P108" s="38" t="inlineStr">
        <is>
          <t>Owned (was P1 · #8)</t>
        </is>
      </c>
      <c r="Q108" s="38" t="inlineStr">
        <is>
          <t>Blackant Master Studio</t>
        </is>
      </c>
      <c r="R108" s="41" t="inlineStr">
        <is>
          <t>v2.0</t>
        </is>
      </c>
      <c r="S108" s="41" t="inlineStr">
        <is>
          <t>2025-10-21</t>
        </is>
      </c>
    </row>
    <row r="109">
      <c r="A109" s="35" t="n"/>
      <c r="B109" s="36" t="inlineStr">
        <is>
          <t>AST-110</t>
        </is>
      </c>
      <c r="C109" s="37" t="inlineStr">
        <is>
          <t>The Complete UI Sound Effects Library</t>
        </is>
      </c>
      <c r="D109" s="38" t="inlineStr">
        <is>
          <t>Audio — SFX &amp; Ambience</t>
        </is>
      </c>
      <c r="E109" s="38" t="inlineStr">
        <is>
          <t>500+ professionally mastered UI sounds.</t>
        </is>
      </c>
      <c r="F109" s="39" t="inlineStr">
        <is>
          <t>Collection ↗</t>
        </is>
      </c>
      <c r="G109" s="39" t="inlineStr">
        <is>
          <t>Asset Store ↗</t>
        </is>
      </c>
      <c r="H109" s="40" t="n">
        <v>39.98</v>
      </c>
      <c r="I109" s="36" t="inlineStr">
        <is>
          <t>No</t>
        </is>
      </c>
      <c r="J109" s="38" t="inlineStr">
        <is>
          <t>Menu and HUD sounds (MRM-18 and beyond).</t>
        </is>
      </c>
      <c r="K109" s="38" t="inlineStr">
        <is>
          <t>Must review to use samples on the UI of MrMoonlight.</t>
        </is>
      </c>
      <c r="L109" s="41" t="n"/>
      <c r="M109" s="38" t="inlineStr">
        <is>
          <t>The Complete UI Sound Effects Library v1.0.1</t>
        </is>
      </c>
      <c r="N109" s="36" t="inlineStr">
        <is>
          <t>Yes</t>
        </is>
      </c>
      <c r="O109" s="36" t="inlineStr">
        <is>
          <t>Owned</t>
        </is>
      </c>
      <c r="P109" s="38" t="inlineStr">
        <is>
          <t>Owned (was P1 · #10)</t>
        </is>
      </c>
      <c r="Q109" s="38" t="inlineStr">
        <is>
          <t>Celeris Lab</t>
        </is>
      </c>
      <c r="R109" s="41" t="inlineStr">
        <is>
          <t>1.0.1</t>
        </is>
      </c>
      <c r="S109" s="41" t="inlineStr">
        <is>
          <t>2025-09-23</t>
        </is>
      </c>
    </row>
    <row r="110">
      <c r="A110" s="35" t="n"/>
      <c r="B110" s="36" t="inlineStr">
        <is>
          <t>AST-111</t>
        </is>
      </c>
      <c r="C110" s="37" t="inlineStr">
        <is>
          <t>Zombie Voices Audio Pack</t>
        </is>
      </c>
      <c r="D110" s="38" t="inlineStr">
        <is>
          <t>Audio — SFX &amp; Ambience</t>
        </is>
      </c>
      <c r="E110" s="38" t="inlineStr">
        <is>
          <t>600+ zombie vocal sounds.</t>
        </is>
      </c>
      <c r="F110" s="39" t="inlineStr">
        <is>
          <t>Collection ↗</t>
        </is>
      </c>
      <c r="G110" s="39" t="inlineStr">
        <is>
          <t>Asset Store ↗</t>
        </is>
      </c>
      <c r="H110" s="40" t="n">
        <v>8.99</v>
      </c>
      <c r="I110" s="36" t="inlineStr">
        <is>
          <t>No</t>
        </is>
      </c>
      <c r="J110" s="38" t="inlineStr">
        <is>
          <t>Enemy vocalizations (zombies, ferals).</t>
        </is>
      </c>
      <c r="K110" s="38" t="inlineStr">
        <is>
          <t>Could be useful for enemy sounds.</t>
        </is>
      </c>
      <c r="L110" s="41" t="n"/>
      <c r="M110" s="38" t="inlineStr">
        <is>
          <t>Zombie Voices Audio Pack v1.0</t>
        </is>
      </c>
      <c r="N110" s="36" t="inlineStr">
        <is>
          <t>Yes</t>
        </is>
      </c>
      <c r="O110" s="36" t="inlineStr">
        <is>
          <t>Owned</t>
        </is>
      </c>
      <c r="P110" s="38" t="inlineStr">
        <is>
          <t>Owned (was P1 · #11)</t>
        </is>
      </c>
      <c r="Q110" s="38" t="inlineStr">
        <is>
          <t>Yummy Games</t>
        </is>
      </c>
      <c r="R110" s="41" t="inlineStr">
        <is>
          <t>1.0</t>
        </is>
      </c>
      <c r="S110" s="41" t="inlineStr">
        <is>
          <t>2022-05-16</t>
        </is>
      </c>
    </row>
    <row r="111">
      <c r="A111" s="35" t="n"/>
      <c r="B111" s="36" t="inlineStr">
        <is>
          <t>AST-112</t>
        </is>
      </c>
      <c r="C111" s="37" t="inlineStr">
        <is>
          <t>Monster Sounds - Volume II</t>
        </is>
      </c>
      <c r="D111" s="38" t="inlineStr">
        <is>
          <t>Audio — SFX &amp; Ambience</t>
        </is>
      </c>
      <c r="E111" s="38" t="inlineStr">
        <is>
          <t>Terrifying monster roars, growls and screams.</t>
        </is>
      </c>
      <c r="F111" s="39" t="inlineStr">
        <is>
          <t>Collection ↗</t>
        </is>
      </c>
      <c r="G111" s="39" t="inlineStr">
        <is>
          <t>Asset Store ↗</t>
        </is>
      </c>
      <c r="H111" s="40" t="n">
        <v>20</v>
      </c>
      <c r="I111" s="36" t="inlineStr">
        <is>
          <t>No</t>
        </is>
      </c>
      <c r="J111" s="38" t="inlineStr">
        <is>
          <t>Enemy vocalizations.</t>
        </is>
      </c>
      <c r="K111" s="38" t="inlineStr">
        <is>
          <t>Could have some useful sounds for the enemies</t>
        </is>
      </c>
      <c r="L111" s="39" t="inlineStr">
        <is>
          <t>Docs ↗</t>
        </is>
      </c>
      <c r="M111" s="38" t="inlineStr">
        <is>
          <t>Monster Sounds - Volume II v2.0 (16 May 2026)</t>
        </is>
      </c>
      <c r="N111" s="36" t="inlineStr">
        <is>
          <t>Yes</t>
        </is>
      </c>
      <c r="O111" s="36" t="inlineStr">
        <is>
          <t>Owned</t>
        </is>
      </c>
      <c r="P111" s="38" t="inlineStr">
        <is>
          <t>Owned (was P1 · #12)</t>
        </is>
      </c>
      <c r="Q111" s="38" t="inlineStr">
        <is>
          <t>AD Sounds</t>
        </is>
      </c>
      <c r="R111" s="41" t="inlineStr">
        <is>
          <t>2.0</t>
        </is>
      </c>
      <c r="S111" s="41" t="inlineStr">
        <is>
          <t>2026-05-15</t>
        </is>
      </c>
    </row>
    <row r="112">
      <c r="A112" s="35" t="n"/>
      <c r="B112" s="36" t="inlineStr">
        <is>
          <t>AST-113</t>
        </is>
      </c>
      <c r="C112" s="37" t="inlineStr">
        <is>
          <t>Realistic Blood VFX (Blood Effects,Blood, Blood VFX)</t>
        </is>
      </c>
      <c r="D112" s="38" t="inlineStr">
        <is>
          <t>VFX — Blood &amp; Gore</t>
        </is>
      </c>
      <c r="E112" s="38" t="inlineStr">
        <is>
          <t>Realistic blood splatters, drips and sprays.</t>
        </is>
      </c>
      <c r="F112" s="39" t="inlineStr">
        <is>
          <t>Collection ↗</t>
        </is>
      </c>
      <c r="G112" s="39" t="inlineStr">
        <is>
          <t>Asset Store ↗</t>
        </is>
      </c>
      <c r="H112" s="40" t="n">
        <v>39.99</v>
      </c>
      <c r="I112" s="36" t="inlineStr">
        <is>
          <t>No</t>
        </is>
      </c>
      <c r="J112" s="38" t="inlineStr">
        <is>
          <t>Richer spatter for the gore system.</t>
        </is>
      </c>
      <c r="K112" s="38" t="inlineStr">
        <is>
          <t>Not sure if we already have this asset listed but it has some blood spatter animations that can be used to enrich the gore system much better. [Claude] 2026-09-30: re-downloaded, file is now v4.0 (was v3.0), matches the store.</t>
        </is>
      </c>
      <c r="L112" s="41" t="n"/>
      <c r="M112" s="38" t="inlineStr">
        <is>
          <t>Realistic Blood VFX (Blood Effects Blood Blood VFX) v4.0</t>
        </is>
      </c>
      <c r="N112" s="36" t="inlineStr">
        <is>
          <t>Yes</t>
        </is>
      </c>
      <c r="O112" s="36" t="inlineStr">
        <is>
          <t>Owned</t>
        </is>
      </c>
      <c r="P112" s="38" t="inlineStr">
        <is>
          <t>Owned (was P1 · #13)</t>
        </is>
      </c>
      <c r="Q112" s="38" t="inlineStr">
        <is>
          <t>Hivemind</t>
        </is>
      </c>
      <c r="R112" s="41" t="inlineStr">
        <is>
          <t>4.0</t>
        </is>
      </c>
      <c r="S112" s="41" t="inlineStr">
        <is>
          <t>2026-02-10</t>
        </is>
      </c>
    </row>
    <row r="113">
      <c r="A113" s="35" t="n"/>
      <c r="B113" s="36" t="inlineStr">
        <is>
          <t>AST-117</t>
        </is>
      </c>
      <c r="C113" s="37" t="inlineStr">
        <is>
          <t>Cat - Simple</t>
        </is>
      </c>
      <c r="D113" s="38" t="inlineStr">
        <is>
          <t>Characters — Animals</t>
        </is>
      </c>
      <c r="E113" s="38" t="inlineStr">
        <is>
          <t>Realistic simple cats with 100+ animations, 6 colours.</t>
        </is>
      </c>
      <c r="F113" s="39" t="inlineStr">
        <is>
          <t>Collection ↗</t>
        </is>
      </c>
      <c r="G113" s="39" t="inlineStr">
        <is>
          <t>Asset Store ↗</t>
        </is>
      </c>
      <c r="H113" s="40" t="n">
        <v>25</v>
      </c>
      <c r="I113" s="36" t="inlineStr">
        <is>
          <t>No</t>
        </is>
      </c>
      <c r="J113" s="38" t="inlineStr">
        <is>
          <t>Mr. Whiskers (the cat).</t>
        </is>
      </c>
      <c r="K113" s="38" t="inlineStr">
        <is>
          <t>Could be useful for Mr. Whiskers' character in Mr. Moonlight, which is a cat.</t>
        </is>
      </c>
      <c r="L113" s="41" t="n"/>
      <c r="M113" s="38" t="inlineStr">
        <is>
          <t>Cat - Simple v3.0 (04 Feb 2023)</t>
        </is>
      </c>
      <c r="N113" s="36" t="inlineStr">
        <is>
          <t>Yes</t>
        </is>
      </c>
      <c r="O113" s="36" t="inlineStr">
        <is>
          <t>Owned</t>
        </is>
      </c>
      <c r="P113" s="38" t="inlineStr">
        <is>
          <t>Owned (was P1 · #17)</t>
        </is>
      </c>
      <c r="Q113" s="38" t="inlineStr">
        <is>
          <t>Red Deer</t>
        </is>
      </c>
      <c r="R113" s="41" t="inlineStr">
        <is>
          <t>3.0</t>
        </is>
      </c>
      <c r="S113" s="41" t="inlineStr">
        <is>
          <t>2023-02-03</t>
        </is>
      </c>
    </row>
    <row r="114">
      <c r="A114" s="35" t="n"/>
      <c r="B114" s="36" t="inlineStr">
        <is>
          <t>AST-118</t>
        </is>
      </c>
      <c r="C114" s="37" t="inlineStr">
        <is>
          <t>STORY - Wildlands Props</t>
        </is>
      </c>
      <c r="D114" s="38" t="inlineStr">
        <is>
          <t>Props &amp; Weapons</t>
        </is>
      </c>
      <c r="E114" s="38" t="inlineStr">
        <is>
          <t>97 hand-painted wildlands adventure props.</t>
        </is>
      </c>
      <c r="F114" s="39" t="inlineStr">
        <is>
          <t>Collection ↗</t>
        </is>
      </c>
      <c r="G114" s="39" t="inlineStr">
        <is>
          <t>Asset Store ↗</t>
        </is>
      </c>
      <c r="H114" s="40" t="n">
        <v>29.99</v>
      </c>
      <c r="I114" s="36" t="inlineStr">
        <is>
          <t>No</t>
        </is>
      </c>
      <c r="J114" s="38" t="inlineStr">
        <is>
          <t>Campsite staging.</t>
        </is>
      </c>
      <c r="K114" s="38" t="inlineStr">
        <is>
          <t>We can use some assets for the campsite staging.</t>
        </is>
      </c>
      <c r="L114" s="41" t="n"/>
      <c r="M114" s="38" t="inlineStr">
        <is>
          <t>STORY - Wildlands Props v1.2</t>
        </is>
      </c>
      <c r="N114" s="36" t="inlineStr">
        <is>
          <t>No</t>
        </is>
      </c>
      <c r="O114" s="36" t="inlineStr">
        <is>
          <t>Owned</t>
        </is>
      </c>
      <c r="P114" s="38" t="inlineStr">
        <is>
          <t>Owned (was P1 · #18)</t>
        </is>
      </c>
      <c r="Q114" s="38" t="inlineStr">
        <is>
          <t>Tidal Flask Studios</t>
        </is>
      </c>
      <c r="R114" s="41" t="inlineStr">
        <is>
          <t>1.3</t>
        </is>
      </c>
      <c r="S114" s="41" t="inlineStr">
        <is>
          <t>2024-10-15</t>
        </is>
      </c>
    </row>
    <row r="115">
      <c r="A115" s="35" t="n"/>
      <c r="B115" s="36" t="inlineStr">
        <is>
          <t>AST-119</t>
        </is>
      </c>
      <c r="C115" s="37" t="inlineStr">
        <is>
          <t>Vertex Ambient Occlusion Generator</t>
        </is>
      </c>
      <c r="D115" s="38" t="inlineStr">
        <is>
          <t>Editor Tools &amp; Utilities</t>
        </is>
      </c>
      <c r="E115" s="38" t="inlineStr">
        <is>
          <t>Bakes ambient occlusion into mesh vertex colours.</t>
        </is>
      </c>
      <c r="F115" s="39" t="inlineStr">
        <is>
          <t>Collection ↗</t>
        </is>
      </c>
      <c r="G115" s="39" t="inlineStr">
        <is>
          <t>Asset Store ↗</t>
        </is>
      </c>
      <c r="H115" s="40" t="n">
        <v>25</v>
      </c>
      <c r="I115" s="36" t="inlineStr">
        <is>
          <t>No</t>
        </is>
      </c>
      <c r="J115" s="38" t="inlineStr">
        <is>
          <t>Fits RetroLit, which has no AO map — bake AO per vertex on props.</t>
        </is>
      </c>
      <c r="K115" s="38" t="n"/>
      <c r="L115" s="39" t="inlineStr">
        <is>
          <t>Docs ↗</t>
        </is>
      </c>
      <c r="M115" s="38" t="inlineStr">
        <is>
          <t>Vertex Ambient Occlusion Generator v2022.5</t>
        </is>
      </c>
      <c r="N115" s="36" t="inlineStr">
        <is>
          <t>No</t>
        </is>
      </c>
      <c r="O115" s="36" t="inlineStr">
        <is>
          <t>Owned</t>
        </is>
      </c>
      <c r="P115" s="38" t="inlineStr">
        <is>
          <t>Owned (was P1 · #19)</t>
        </is>
      </c>
      <c r="Q115" s="38" t="inlineStr">
        <is>
          <t>Amazing Аssets</t>
        </is>
      </c>
      <c r="R115" s="41" t="inlineStr">
        <is>
          <t>2026.2</t>
        </is>
      </c>
      <c r="S115" s="41" t="inlineStr">
        <is>
          <t>2026-09-06</t>
        </is>
      </c>
    </row>
    <row r="116">
      <c r="A116" s="35" t="n"/>
      <c r="B116" s="36" t="inlineStr">
        <is>
          <t>AST-120</t>
        </is>
      </c>
      <c r="C116" s="37" t="inlineStr">
        <is>
          <t>Final IK</t>
        </is>
      </c>
      <c r="D116" s="38" t="inlineStr">
        <is>
          <t>Animation &amp; Rigging Tools</t>
        </is>
      </c>
      <c r="E116" s="38" t="inlineStr">
        <is>
          <t>Complete inverse-kinematics suite: aim, look-at, full-body biped, grounding.</t>
        </is>
      </c>
      <c r="F116" s="39" t="inlineStr">
        <is>
          <t>Collection ↗</t>
        </is>
      </c>
      <c r="G116" s="39" t="inlineStr">
        <is>
          <t>Asset Store ↗</t>
        </is>
      </c>
      <c r="H116" s="40" t="n">
        <v>90</v>
      </c>
      <c r="I116" s="36" t="inlineStr">
        <is>
          <t>No</t>
        </is>
      </c>
      <c r="J116" s="38" t="inlineStr">
        <is>
          <t>Enemy aiming/look-at, foot grounding on sloped terrain, and Tracey's look-down body.</t>
        </is>
      </c>
      <c r="K116" s="38" t="inlineStr">
        <is>
          <t>Could be useful for improving animations</t>
        </is>
      </c>
      <c r="L116" s="41" t="n"/>
      <c r="M116" s="38" t="inlineStr">
        <is>
          <t>Final IK v2.5 (11 Apr 2026)</t>
        </is>
      </c>
      <c r="N116" s="36" t="inlineStr">
        <is>
          <t>Yes</t>
        </is>
      </c>
      <c r="O116" s="36" t="inlineStr">
        <is>
          <t>Owned</t>
        </is>
      </c>
      <c r="P116" s="38" t="inlineStr">
        <is>
          <t>Owned (was P1 · #20)</t>
        </is>
      </c>
      <c r="Q116" s="38" t="inlineStr">
        <is>
          <t>RootMotion</t>
        </is>
      </c>
      <c r="R116" s="41" t="inlineStr">
        <is>
          <t>2.5</t>
        </is>
      </c>
      <c r="S116" s="41" t="inlineStr">
        <is>
          <t>2026-04-10</t>
        </is>
      </c>
    </row>
    <row r="117">
      <c r="A117" s="35" t="n"/>
      <c r="B117" s="36" t="inlineStr">
        <is>
          <t>AST-121</t>
        </is>
      </c>
      <c r="C117" s="37" t="inlineStr">
        <is>
          <t>Zombie Animations Set</t>
        </is>
      </c>
      <c r="D117" s="38" t="inlineStr">
        <is>
          <t>Animation — Clips &amp; Mocap</t>
        </is>
      </c>
      <c r="E117" s="38" t="inlineStr">
        <is>
          <t>Zombie animations: paired grabs, crawls, hit reactions, deaths.</t>
        </is>
      </c>
      <c r="F117" s="39" t="inlineStr">
        <is>
          <t>Collection ↗</t>
        </is>
      </c>
      <c r="G117" s="39" t="inlineStr">
        <is>
          <t>Asset Store ↗</t>
        </is>
      </c>
      <c r="H117" s="40" t="n">
        <v>24.99</v>
      </c>
      <c r="I117" s="36" t="inlineStr">
        <is>
          <t>No</t>
        </is>
      </c>
      <c r="J117" s="38" t="inlineStr">
        <is>
          <t>Zombie/feral enemies.</t>
        </is>
      </c>
      <c r="K117" s="38" t="inlineStr">
        <is>
          <t>Can be useful for the zombies</t>
        </is>
      </c>
      <c r="L117" s="41" t="n"/>
      <c r="M117" s="38" t="inlineStr">
        <is>
          <t>Zombie Animations Set v1.0</t>
        </is>
      </c>
      <c r="N117" s="36" t="inlineStr">
        <is>
          <t>No</t>
        </is>
      </c>
      <c r="O117" s="36" t="inlineStr">
        <is>
          <t>Owned</t>
        </is>
      </c>
      <c r="P117" s="38" t="inlineStr">
        <is>
          <t>Owned (was P1 · #21)</t>
        </is>
      </c>
      <c r="Q117" s="38" t="inlineStr">
        <is>
          <t>RamsterZ</t>
        </is>
      </c>
      <c r="R117" s="41" t="inlineStr">
        <is>
          <t>1.3.0</t>
        </is>
      </c>
      <c r="S117" s="41" t="inlineStr">
        <is>
          <t>2026-07-19</t>
        </is>
      </c>
    </row>
    <row r="118">
      <c r="A118" s="35" t="n"/>
      <c r="B118" s="36" t="inlineStr">
        <is>
          <t>AST-122</t>
        </is>
      </c>
      <c r="C118" s="37" t="inlineStr">
        <is>
          <t>Ghost Creature Anims</t>
        </is>
      </c>
      <c r="D118" s="38" t="inlineStr">
        <is>
          <t>Animation — Clips &amp; Mocap</t>
        </is>
      </c>
      <c r="E118" s="38" t="inlineStr">
        <is>
          <t>89 ghost and horror-victim animations with paired attacks.</t>
        </is>
      </c>
      <c r="F118" s="39" t="inlineStr">
        <is>
          <t>Collection ↗</t>
        </is>
      </c>
      <c r="G118" s="39" t="inlineStr">
        <is>
          <t>Asset Store ↗</t>
        </is>
      </c>
      <c r="H118" s="40" t="n">
        <v>29.99</v>
      </c>
      <c r="I118" s="36" t="inlineStr">
        <is>
          <t>No</t>
        </is>
      </c>
      <c r="J118" s="38" t="inlineStr">
        <is>
          <t>Enemy animations.</t>
        </is>
      </c>
      <c r="K118" s="38" t="inlineStr">
        <is>
          <t>Useful animations for the enemies</t>
        </is>
      </c>
      <c r="L118" s="41" t="n"/>
      <c r="M118" s="38" t="inlineStr">
        <is>
          <t>Ghost Creature Anims v1.2</t>
        </is>
      </c>
      <c r="N118" s="36" t="inlineStr">
        <is>
          <t>Yes</t>
        </is>
      </c>
      <c r="O118" s="36" t="inlineStr">
        <is>
          <t>Owned</t>
        </is>
      </c>
      <c r="P118" s="38" t="inlineStr">
        <is>
          <t>Owned (was P1 · #22)</t>
        </is>
      </c>
      <c r="Q118" s="38" t="inlineStr">
        <is>
          <t>RamsterZ</t>
        </is>
      </c>
      <c r="R118" s="41" t="inlineStr">
        <is>
          <t>1.2</t>
        </is>
      </c>
      <c r="S118" s="41" t="inlineStr">
        <is>
          <t>2022-07-04</t>
        </is>
      </c>
    </row>
    <row r="119">
      <c r="A119" s="35" t="n"/>
      <c r="B119" s="36" t="inlineStr">
        <is>
          <t>AST-123</t>
        </is>
      </c>
      <c r="C119" s="37" t="inlineStr">
        <is>
          <t>Witch Hag Animations</t>
        </is>
      </c>
      <c r="D119" s="38" t="inlineStr">
        <is>
          <t>Animation — Clips &amp; Mocap</t>
        </is>
      </c>
      <c r="E119" s="38" t="inlineStr">
        <is>
          <t>Stooped witch/hag horror animations.</t>
        </is>
      </c>
      <c r="F119" s="39" t="inlineStr">
        <is>
          <t>Collection ↗</t>
        </is>
      </c>
      <c r="G119" s="39" t="inlineStr">
        <is>
          <t>Asset Store ↗</t>
        </is>
      </c>
      <c r="H119" s="40" t="n">
        <v>29.99</v>
      </c>
      <c r="I119" s="36" t="inlineStr">
        <is>
          <t>No</t>
        </is>
      </c>
      <c r="J119" s="38" t="inlineStr">
        <is>
          <t>Enemy animations.</t>
        </is>
      </c>
      <c r="K119" s="38" t="inlineStr">
        <is>
          <t>Have useful animations for the enemies.</t>
        </is>
      </c>
      <c r="L119" s="41" t="n"/>
      <c r="M119" s="38" t="inlineStr">
        <is>
          <t>Witch Hag Animations v1.0</t>
        </is>
      </c>
      <c r="N119" s="36" t="inlineStr">
        <is>
          <t>Yes</t>
        </is>
      </c>
      <c r="O119" s="36" t="inlineStr">
        <is>
          <t>Owned</t>
        </is>
      </c>
      <c r="P119" s="38" t="inlineStr">
        <is>
          <t>Owned (was P1 · #23)</t>
        </is>
      </c>
      <c r="Q119" s="38" t="inlineStr">
        <is>
          <t>RamsterZ</t>
        </is>
      </c>
      <c r="R119" s="41" t="inlineStr">
        <is>
          <t>1.0</t>
        </is>
      </c>
      <c r="S119" s="41" t="inlineStr">
        <is>
          <t>2023-09-27</t>
        </is>
      </c>
    </row>
    <row r="120">
      <c r="A120" s="35" t="n"/>
      <c r="B120" s="36" t="inlineStr">
        <is>
          <t>AST-124</t>
        </is>
      </c>
      <c r="C120" s="37" t="inlineStr">
        <is>
          <t>Killer Doll Animations</t>
        </is>
      </c>
      <c r="D120" s="38" t="inlineStr">
        <is>
          <t>Animation — Clips &amp; Mocap</t>
        </is>
      </c>
      <c r="E120" s="38" t="inlineStr">
        <is>
          <t>Twitchy, unnatural doll/monster animations (+ bonus model).</t>
        </is>
      </c>
      <c r="F120" s="39" t="inlineStr">
        <is>
          <t>Collection ↗</t>
        </is>
      </c>
      <c r="G120" s="39" t="inlineStr">
        <is>
          <t>Asset Store ↗</t>
        </is>
      </c>
      <c r="H120" s="40" t="n">
        <v>24.99</v>
      </c>
      <c r="I120" s="36" t="inlineStr">
        <is>
          <t>No</t>
        </is>
      </c>
      <c r="J120" s="38" t="inlineStr">
        <is>
          <t>Enemy animations.</t>
        </is>
      </c>
      <c r="K120" s="38" t="inlineStr">
        <is>
          <t>Useful animations for the enemies</t>
        </is>
      </c>
      <c r="L120" s="41" t="n"/>
      <c r="M120" s="38" t="inlineStr">
        <is>
          <t>Killer Doll Animations v1.0.1</t>
        </is>
      </c>
      <c r="N120" s="36" t="inlineStr">
        <is>
          <t>Yes</t>
        </is>
      </c>
      <c r="O120" s="36" t="inlineStr">
        <is>
          <t>Owned</t>
        </is>
      </c>
      <c r="P120" s="38" t="inlineStr">
        <is>
          <t>Owned (was P1 · #24)</t>
        </is>
      </c>
      <c r="Q120" s="38" t="inlineStr">
        <is>
          <t>RamsterZ</t>
        </is>
      </c>
      <c r="R120" s="41" t="inlineStr">
        <is>
          <t>1.0.1</t>
        </is>
      </c>
      <c r="S120" s="41" t="inlineStr">
        <is>
          <t>2026-02-18</t>
        </is>
      </c>
    </row>
    <row r="121">
      <c r="A121" s="35" t="n"/>
      <c r="B121" s="36" t="inlineStr">
        <is>
          <t>AST-125</t>
        </is>
      </c>
      <c r="C121" s="37" t="inlineStr">
        <is>
          <t>The Rake - Forest Beast Collection</t>
        </is>
      </c>
      <c r="D121" s="38" t="inlineStr">
        <is>
          <t>Characters — Horror &amp; Creatures</t>
        </is>
      </c>
      <c r="E121" s="38" t="inlineStr">
        <is>
          <t>The Rake — jump-scare horror creature (Forest Beast Collection).</t>
        </is>
      </c>
      <c r="F121" s="39" t="inlineStr">
        <is>
          <t>Collection ↗</t>
        </is>
      </c>
      <c r="G121" s="39" t="inlineStr">
        <is>
          <t>Asset Store ↗</t>
        </is>
      </c>
      <c r="H121" s="40" t="n">
        <v>39.99</v>
      </c>
      <c r="I121" s="36" t="inlineStr">
        <is>
          <t>No</t>
        </is>
      </c>
      <c r="J121" s="38" t="inlineStr">
        <is>
          <t>Special Legion mode enemy. Same collection as the owned Wendigo.</t>
        </is>
      </c>
      <c r="K121" s="38" t="inlineStr">
        <is>
          <t>A special enemy intended for the Legion mode</t>
        </is>
      </c>
      <c r="L121" s="41" t="n"/>
      <c r="M121" s="38" t="inlineStr">
        <is>
          <t>The Rake - Forest Beast Collection v1.0</t>
        </is>
      </c>
      <c r="N121" s="36" t="inlineStr">
        <is>
          <t>Yes</t>
        </is>
      </c>
      <c r="O121" s="36" t="inlineStr">
        <is>
          <t>Owned</t>
        </is>
      </c>
      <c r="P121" s="38" t="inlineStr">
        <is>
          <t>Owned (was P1 · #25)</t>
        </is>
      </c>
      <c r="Q121" s="38" t="inlineStr">
        <is>
          <t>GACHKOVSKYY</t>
        </is>
      </c>
      <c r="R121" s="41" t="inlineStr">
        <is>
          <t>1.0</t>
        </is>
      </c>
      <c r="S121" s="41" t="inlineStr">
        <is>
          <t>2025-09-01</t>
        </is>
      </c>
    </row>
    <row r="122">
      <c r="A122" s="35" t="n"/>
      <c r="B122" s="36" t="inlineStr">
        <is>
          <t>AST-126</t>
        </is>
      </c>
      <c r="C122" s="37" t="inlineStr">
        <is>
          <t>Skeleton Zombies V1</t>
        </is>
      </c>
      <c r="D122" s="38" t="inlineStr">
        <is>
          <t>Characters — Horror &amp; Creatures</t>
        </is>
      </c>
      <c r="E122" s="38" t="inlineStr">
        <is>
          <t>Two low-poly skeleton zombies with many skins.</t>
        </is>
      </c>
      <c r="F122" s="39" t="inlineStr">
        <is>
          <t>Collection ↗</t>
        </is>
      </c>
      <c r="G122" s="39" t="inlineStr">
        <is>
          <t>Asset Store ↗</t>
        </is>
      </c>
      <c r="H122" s="40" t="n">
        <v>10</v>
      </c>
      <c r="I122" s="36" t="inlineStr">
        <is>
          <t>No</t>
        </is>
      </c>
      <c r="J122" s="38" t="inlineStr">
        <is>
          <t>Special Legion mode enemy.</t>
        </is>
      </c>
      <c r="K122" s="38" t="inlineStr">
        <is>
          <t>A special enemy intended for the Legion mode</t>
        </is>
      </c>
      <c r="L122" s="41" t="n"/>
      <c r="M122" s="38" t="inlineStr">
        <is>
          <t>Skeleton Zombies Low-poly 3D model</t>
        </is>
      </c>
      <c r="N122" s="36" t="inlineStr">
        <is>
          <t>Unknown</t>
        </is>
      </c>
      <c r="O122" s="36" t="inlineStr">
        <is>
          <t>Owned</t>
        </is>
      </c>
      <c r="P122" s="38" t="inlineStr">
        <is>
          <t>Owned (was P1 · #26)</t>
        </is>
      </c>
      <c r="Q122" s="38" t="inlineStr">
        <is>
          <t>Studio New Punch</t>
        </is>
      </c>
      <c r="R122" s="41" t="inlineStr">
        <is>
          <t>1.0</t>
        </is>
      </c>
      <c r="S122" s="41" t="inlineStr">
        <is>
          <t>2024-03-04</t>
        </is>
      </c>
    </row>
    <row r="123">
      <c r="A123" s="35" t="n"/>
      <c r="B123" s="36" t="inlineStr">
        <is>
          <t>AST-127</t>
        </is>
      </c>
      <c r="C123" s="37" t="inlineStr">
        <is>
          <t>The Tormented - Horror Character</t>
        </is>
      </c>
      <c r="D123" s="38" t="inlineStr">
        <is>
          <t>Characters — Horror &amp; Creatures</t>
        </is>
      </c>
      <c r="E123" s="38" t="inlineStr">
        <is>
          <t>The Tormented — rigged horror character with 4K textures.</t>
        </is>
      </c>
      <c r="F123" s="39" t="inlineStr">
        <is>
          <t>Collection ↗</t>
        </is>
      </c>
      <c r="G123" s="39" t="inlineStr">
        <is>
          <t>Asset Store ↗</t>
        </is>
      </c>
      <c r="H123" s="40" t="n">
        <v>15</v>
      </c>
      <c r="I123" s="36" t="inlineStr">
        <is>
          <t>No</t>
        </is>
      </c>
      <c r="J123" s="38" t="inlineStr">
        <is>
          <t>Special Legion mode enemy.</t>
        </is>
      </c>
      <c r="K123" s="38" t="inlineStr">
        <is>
          <t>A special enemy intended for the Legion mode</t>
        </is>
      </c>
      <c r="L123" s="41" t="n"/>
      <c r="M123" s="38" t="inlineStr">
        <is>
          <t>The Tormented - Horror Character v1.0 (26 Jan 2021)</t>
        </is>
      </c>
      <c r="N123" s="36" t="inlineStr">
        <is>
          <t>Yes</t>
        </is>
      </c>
      <c r="O123" s="36" t="inlineStr">
        <is>
          <t>Owned</t>
        </is>
      </c>
      <c r="P123" s="38" t="inlineStr">
        <is>
          <t>Owned (was P1 · #27)</t>
        </is>
      </c>
      <c r="Q123" s="38" t="inlineStr">
        <is>
          <t>Justin Kirkwood</t>
        </is>
      </c>
      <c r="R123" s="41" t="inlineStr">
        <is>
          <t>1.0</t>
        </is>
      </c>
      <c r="S123" s="41" t="inlineStr">
        <is>
          <t>2021-01-26</t>
        </is>
      </c>
    </row>
    <row r="124">
      <c r="A124" s="35" t="n"/>
      <c r="B124" s="36" t="inlineStr">
        <is>
          <t>AST-128</t>
        </is>
      </c>
      <c r="C124" s="37" t="inlineStr">
        <is>
          <t>Horror Maiden: Nightgown</t>
        </is>
      </c>
      <c r="D124" s="38" t="inlineStr">
        <is>
          <t>Characters — Horror &amp; Creatures</t>
        </is>
      </c>
      <c r="E124" s="38" t="inlineStr">
        <is>
          <t>Woman-in-nightgown horror model with 13 animations.</t>
        </is>
      </c>
      <c r="F124" s="39" t="inlineStr">
        <is>
          <t>Collection ↗</t>
        </is>
      </c>
      <c r="G124" s="39" t="inlineStr">
        <is>
          <t>Asset Store ↗</t>
        </is>
      </c>
      <c r="H124" s="40" t="n">
        <v>15</v>
      </c>
      <c r="I124" s="36" t="inlineStr">
        <is>
          <t>No</t>
        </is>
      </c>
      <c r="J124" s="38" t="inlineStr">
        <is>
          <t>New Legion mode enemy.</t>
        </is>
      </c>
      <c r="K124" s="38" t="inlineStr">
        <is>
          <t>Could be useful for a new type of enemy on Legion mode.</t>
        </is>
      </c>
      <c r="L124" s="41" t="n"/>
      <c r="M124" s="38" t="inlineStr">
        <is>
          <t>Horror Maiden v1.0</t>
        </is>
      </c>
      <c r="N124" s="36" t="inlineStr">
        <is>
          <t>Yes</t>
        </is>
      </c>
      <c r="O124" s="36" t="inlineStr">
        <is>
          <t>Owned</t>
        </is>
      </c>
      <c r="P124" s="38" t="inlineStr">
        <is>
          <t>Owned (was P1 · #28)</t>
        </is>
      </c>
      <c r="Q124" s="38" t="inlineStr">
        <is>
          <t>RamsterZ</t>
        </is>
      </c>
      <c r="R124" s="41" t="inlineStr">
        <is>
          <t>1.0</t>
        </is>
      </c>
      <c r="S124" s="41" t="inlineStr">
        <is>
          <t>2026-05-20</t>
        </is>
      </c>
    </row>
    <row r="125">
      <c r="A125" s="35" t="n"/>
      <c r="B125" s="36" t="inlineStr">
        <is>
          <t>AST-129</t>
        </is>
      </c>
      <c r="C125" s="37" t="inlineStr">
        <is>
          <t>The Thin Woman: Nightgown</t>
        </is>
      </c>
      <c r="D125" s="38" t="inlineStr">
        <is>
          <t>Characters — Horror &amp; Creatures</t>
        </is>
      </c>
      <c r="E125" s="38" t="inlineStr">
        <is>
          <t>Skinny nightgown ghost/ghoul with animations.</t>
        </is>
      </c>
      <c r="F125" s="39" t="inlineStr">
        <is>
          <t>Collection ↗</t>
        </is>
      </c>
      <c r="G125" s="39" t="inlineStr">
        <is>
          <t>Asset Store ↗</t>
        </is>
      </c>
      <c r="H125" s="40" t="n">
        <v>16.99</v>
      </c>
      <c r="I125" s="36" t="inlineStr">
        <is>
          <t>No</t>
        </is>
      </c>
      <c r="J125" s="38" t="inlineStr">
        <is>
          <t>Enemy model + animations.</t>
        </is>
      </c>
      <c r="K125" s="38" t="inlineStr">
        <is>
          <t>Useful animations for the enemies</t>
        </is>
      </c>
      <c r="L125" s="41" t="n"/>
      <c r="M125" s="38" t="inlineStr">
        <is>
          <t>The Thin Woman Nightgown v1.0</t>
        </is>
      </c>
      <c r="N125" s="36" t="inlineStr">
        <is>
          <t>Yes</t>
        </is>
      </c>
      <c r="O125" s="36" t="inlineStr">
        <is>
          <t>Owned</t>
        </is>
      </c>
      <c r="P125" s="38" t="inlineStr">
        <is>
          <t>Owned (was P1 · #29)</t>
        </is>
      </c>
      <c r="Q125" s="38" t="inlineStr">
        <is>
          <t>RamsterZ</t>
        </is>
      </c>
      <c r="R125" s="41" t="inlineStr">
        <is>
          <t>1.0</t>
        </is>
      </c>
      <c r="S125" s="41" t="inlineStr">
        <is>
          <t>2025-09-26</t>
        </is>
      </c>
    </row>
    <row r="126">
      <c r="A126" s="35" t="n"/>
      <c r="B126" s="36" t="inlineStr">
        <is>
          <t>AST-130</t>
        </is>
      </c>
      <c r="C126" s="37" t="inlineStr">
        <is>
          <t>The Thin Woman: Victorian Dress</t>
        </is>
      </c>
      <c r="D126" s="38" t="inlineStr">
        <is>
          <t>Characters — Horror &amp; Creatures</t>
        </is>
      </c>
      <c r="E126" s="38" t="inlineStr">
        <is>
          <t>Skinny Victorian-dress ghost/witch with animations.</t>
        </is>
      </c>
      <c r="F126" s="39" t="inlineStr">
        <is>
          <t>Collection ↗</t>
        </is>
      </c>
      <c r="G126" s="39" t="inlineStr">
        <is>
          <t>Asset Store ↗</t>
        </is>
      </c>
      <c r="H126" s="40" t="n">
        <v>15.99</v>
      </c>
      <c r="I126" s="36" t="inlineStr">
        <is>
          <t>No</t>
        </is>
      </c>
      <c r="J126" s="38" t="inlineStr">
        <is>
          <t>Enemy model + animations.</t>
        </is>
      </c>
      <c r="K126" s="38" t="inlineStr">
        <is>
          <t>Useful animations for the enemies</t>
        </is>
      </c>
      <c r="L126" s="41" t="n"/>
      <c r="M126" s="38" t="inlineStr">
        <is>
          <t>The Thin Woman Victorian Dress v1.0</t>
        </is>
      </c>
      <c r="N126" s="36" t="inlineStr">
        <is>
          <t>Yes</t>
        </is>
      </c>
      <c r="O126" s="36" t="inlineStr">
        <is>
          <t>Owned</t>
        </is>
      </c>
      <c r="P126" s="38" t="inlineStr">
        <is>
          <t>Owned (was P1 · #30)</t>
        </is>
      </c>
      <c r="Q126" s="38" t="inlineStr">
        <is>
          <t>RamsterZ</t>
        </is>
      </c>
      <c r="R126" s="41" t="inlineStr">
        <is>
          <t>1.0</t>
        </is>
      </c>
      <c r="S126" s="41" t="inlineStr">
        <is>
          <t>2025-09-29</t>
        </is>
      </c>
    </row>
    <row r="127">
      <c r="A127" s="35" t="n"/>
      <c r="B127" s="36" t="inlineStr">
        <is>
          <t>AST-131</t>
        </is>
      </c>
      <c r="C127" s="37" t="inlineStr">
        <is>
          <t>Weeper Horror Ghost Pack PBR - Fantasy RPG</t>
        </is>
      </c>
      <c r="D127" s="38" t="inlineStr">
        <is>
          <t>Characters — Horror &amp; Creatures</t>
        </is>
      </c>
      <c r="E127" s="38" t="inlineStr">
        <is>
          <t>Weeper horror ghost statue, PBR.</t>
        </is>
      </c>
      <c r="F127" s="39" t="inlineStr">
        <is>
          <t>Collection ↗</t>
        </is>
      </c>
      <c r="G127" s="39" t="inlineStr">
        <is>
          <t>Asset Store ↗</t>
        </is>
      </c>
      <c r="H127" s="40" t="n">
        <v>50</v>
      </c>
      <c r="I127" s="36" t="inlineStr">
        <is>
          <t>No</t>
        </is>
      </c>
      <c r="J127" s="38" t="inlineStr">
        <is>
          <t>New Legion mode enemy, or the merchant.</t>
        </is>
      </c>
      <c r="K127" s="38" t="inlineStr">
        <is>
          <t>Could be useful for a new type of enemy on Legion mode or the Merchant.
Could be the merchant.
[Claude] Merged duplicate (was listed twice).
[Claude] 2026-10-01: staged in Playground (PLAYGROUND/AST-131). 11 demo scripts moved to PGHybridInput (+ PG.Shared asmdef reference, so it now depends on AST-040), 1 demo scene given the Input System UI module, 43 legacy particle materials converted to URP, ~1,250 renderers in the Weeper demo scene given placeholder materials (the vendor's environment pack is not included). Pending move to Mr. Moonlight.</t>
        </is>
      </c>
      <c r="L127" s="41" t="n"/>
      <c r="M127" s="38" t="inlineStr">
        <is>
          <t>Weeper Horror Ghost Pack PBR - Fantasy RPG v4.4.1</t>
        </is>
      </c>
      <c r="N127" s="36" t="inlineStr">
        <is>
          <t>Yes</t>
        </is>
      </c>
      <c r="O127" s="36" t="inlineStr">
        <is>
          <t>Owned</t>
        </is>
      </c>
      <c r="P127" s="38" t="inlineStr">
        <is>
          <t>Owned (was P1 · #31)</t>
        </is>
      </c>
      <c r="Q127" s="38" t="inlineStr">
        <is>
          <t>Magic Pig Games / Infinity PBR</t>
        </is>
      </c>
      <c r="R127" s="41" t="inlineStr">
        <is>
          <t>4.4.1</t>
        </is>
      </c>
      <c r="S127" s="41" t="inlineStr">
        <is>
          <t>2026-06-14</t>
        </is>
      </c>
    </row>
    <row r="128">
      <c r="A128" s="35" t="n"/>
      <c r="B128" s="36" t="inlineStr">
        <is>
          <t>AST-132</t>
        </is>
      </c>
      <c r="C128" s="37" t="inlineStr">
        <is>
          <t>Dialogue Anims</t>
        </is>
      </c>
      <c r="D128" s="38" t="inlineStr">
        <is>
          <t>Animation — Clips &amp; Mocap</t>
        </is>
      </c>
      <c r="E128" s="38" t="inlineStr">
        <is>
          <t>104 dialogue/talking animations in many styles.</t>
        </is>
      </c>
      <c r="F128" s="39" t="inlineStr">
        <is>
          <t>Collection ↗</t>
        </is>
      </c>
      <c r="G128" s="39" t="inlineStr">
        <is>
          <t>Asset Store ↗</t>
        </is>
      </c>
      <c r="H128" s="40" t="n">
        <v>15</v>
      </c>
      <c r="I128" s="36" t="inlineStr">
        <is>
          <t>No</t>
        </is>
      </c>
      <c r="J128" s="38" t="inlineStr">
        <is>
          <t>The Legion mode merchant.</t>
        </is>
      </c>
      <c r="K128" s="38" t="inlineStr">
        <is>
          <t>Could be useful for the merchant. This is for the Legion mode on the store.</t>
        </is>
      </c>
      <c r="L128" s="41" t="n"/>
      <c r="M128" s="38" t="inlineStr">
        <is>
          <t>Dialogue Anims v1.0</t>
        </is>
      </c>
      <c r="N128" s="36" t="inlineStr">
        <is>
          <t>Yes</t>
        </is>
      </c>
      <c r="O128" s="36" t="inlineStr">
        <is>
          <t>Owned</t>
        </is>
      </c>
      <c r="P128" s="38" t="inlineStr">
        <is>
          <t>Owned (was P1 · #32)</t>
        </is>
      </c>
      <c r="Q128" s="38" t="inlineStr">
        <is>
          <t>RamsterZ</t>
        </is>
      </c>
      <c r="R128" s="41" t="inlineStr">
        <is>
          <t>1.0</t>
        </is>
      </c>
      <c r="S128" s="41" t="inlineStr">
        <is>
          <t>2022-05-20</t>
        </is>
      </c>
    </row>
    <row r="129">
      <c r="A129" s="35" t="n"/>
      <c r="B129" s="36" t="inlineStr">
        <is>
          <t>AST-133</t>
        </is>
      </c>
      <c r="C129" s="37" t="inlineStr">
        <is>
          <t>Classic Female Ghost</t>
        </is>
      </c>
      <c r="D129" s="38" t="inlineStr">
        <is>
          <t>Animation — Clips &amp; Mocap</t>
        </is>
      </c>
      <c r="E129" s="38" t="inlineStr">
        <is>
          <t>Ethereal female ghost/witch horror animations.</t>
        </is>
      </c>
      <c r="F129" s="39" t="inlineStr">
        <is>
          <t>Collection ↗</t>
        </is>
      </c>
      <c r="G129" s="39" t="inlineStr">
        <is>
          <t>Asset Store ↗</t>
        </is>
      </c>
      <c r="H129" s="40" t="n">
        <v>29.99</v>
      </c>
      <c r="I129" s="36" t="inlineStr">
        <is>
          <t>No</t>
        </is>
      </c>
      <c r="J129" s="38" t="inlineStr">
        <is>
          <t>Enemy animations.</t>
        </is>
      </c>
      <c r="K129" s="38" t="inlineStr">
        <is>
          <t>Useful animations for the enemies
Could have useful animations for the enemies
[Claude] Merged duplicate (was listed twice).</t>
        </is>
      </c>
      <c r="L129" s="41" t="n"/>
      <c r="M129" s="38" t="inlineStr">
        <is>
          <t>Classic Female Ghost v1.0</t>
        </is>
      </c>
      <c r="N129" s="36" t="inlineStr">
        <is>
          <t>Yes</t>
        </is>
      </c>
      <c r="O129" s="36" t="inlineStr">
        <is>
          <t>Owned</t>
        </is>
      </c>
      <c r="P129" s="38" t="inlineStr">
        <is>
          <t>Owned (was P1 · #33)</t>
        </is>
      </c>
      <c r="Q129" s="38" t="inlineStr">
        <is>
          <t>RamsterZ</t>
        </is>
      </c>
      <c r="R129" s="41" t="inlineStr">
        <is>
          <t>1.0</t>
        </is>
      </c>
      <c r="S129" s="41" t="inlineStr">
        <is>
          <t>2023-10-05</t>
        </is>
      </c>
    </row>
    <row r="130">
      <c r="A130" s="35" t="n"/>
      <c r="B130" s="36" t="inlineStr">
        <is>
          <t>AST-134</t>
        </is>
      </c>
      <c r="C130" s="37" t="inlineStr">
        <is>
          <t>Demon Anims</t>
        </is>
      </c>
      <c r="D130" s="38" t="inlineStr">
        <is>
          <t>Animation — Clips &amp; Mocap</t>
        </is>
      </c>
      <c r="E130" s="38" t="inlineStr">
        <is>
          <t>Demon/ghost animations with jump scares and victim clips.</t>
        </is>
      </c>
      <c r="F130" s="39" t="inlineStr">
        <is>
          <t>Collection ↗</t>
        </is>
      </c>
      <c r="G130" s="39" t="inlineStr">
        <is>
          <t>Asset Store ↗</t>
        </is>
      </c>
      <c r="H130" s="40" t="n">
        <v>24.99</v>
      </c>
      <c r="I130" s="36" t="inlineStr">
        <is>
          <t>No</t>
        </is>
      </c>
      <c r="J130" s="38" t="inlineStr">
        <is>
          <t>Enemy animations.</t>
        </is>
      </c>
      <c r="K130" s="38" t="inlineStr">
        <is>
          <t>Could have some useful animations</t>
        </is>
      </c>
      <c r="L130" s="41" t="n"/>
      <c r="M130" s="38" t="inlineStr">
        <is>
          <t>Demon Anims v1.0</t>
        </is>
      </c>
      <c r="N130" s="36" t="inlineStr">
        <is>
          <t>Yes</t>
        </is>
      </c>
      <c r="O130" s="36" t="inlineStr">
        <is>
          <t>Owned</t>
        </is>
      </c>
      <c r="P130" s="38" t="inlineStr">
        <is>
          <t>Owned (was P1 · #34)</t>
        </is>
      </c>
      <c r="Q130" s="38" t="inlineStr">
        <is>
          <t>RamsterZ</t>
        </is>
      </c>
      <c r="R130" s="41" t="inlineStr">
        <is>
          <t>1.0</t>
        </is>
      </c>
      <c r="S130" s="41" t="inlineStr">
        <is>
          <t>2022-06-21</t>
        </is>
      </c>
    </row>
    <row r="131">
      <c r="A131" s="35" t="n"/>
      <c r="B131" s="36" t="inlineStr">
        <is>
          <t>AST-135</t>
        </is>
      </c>
      <c r="C131" s="37" t="inlineStr">
        <is>
          <t>Asylum NPC Animations</t>
        </is>
      </c>
      <c r="D131" s="38" t="inlineStr">
        <is>
          <t>Animation — Clips &amp; Mocap</t>
        </is>
      </c>
      <c r="E131" s="38" t="inlineStr">
        <is>
          <t>Asylum patient/inmate animations.</t>
        </is>
      </c>
      <c r="F131" s="39" t="inlineStr">
        <is>
          <t>Collection ↗</t>
        </is>
      </c>
      <c r="G131" s="39" t="inlineStr">
        <is>
          <t>Asset Store ↗</t>
        </is>
      </c>
      <c r="H131" s="40" t="n">
        <v>15.99</v>
      </c>
      <c r="I131" s="36" t="inlineStr">
        <is>
          <t>No</t>
        </is>
      </c>
      <c r="J131" s="38" t="inlineStr">
        <is>
          <t>Enemy/NPC animations.</t>
        </is>
      </c>
      <c r="K131" s="38" t="inlineStr">
        <is>
          <t>Could have useful animations for the enemies</t>
        </is>
      </c>
      <c r="L131" s="41" t="n"/>
      <c r="M131" s="38" t="inlineStr">
        <is>
          <t>Asylum NPC Animations v1.0</t>
        </is>
      </c>
      <c r="N131" s="36" t="inlineStr">
        <is>
          <t>Yes</t>
        </is>
      </c>
      <c r="O131" s="36" t="inlineStr">
        <is>
          <t>Owned</t>
        </is>
      </c>
      <c r="P131" s="38" t="inlineStr">
        <is>
          <t>Owned (was P1 · #35)</t>
        </is>
      </c>
      <c r="Q131" s="38" t="inlineStr">
        <is>
          <t>RamsterZ</t>
        </is>
      </c>
      <c r="R131" s="41" t="inlineStr">
        <is>
          <t>1.0</t>
        </is>
      </c>
      <c r="S131" s="41" t="inlineStr">
        <is>
          <t>2024-09-10</t>
        </is>
      </c>
    </row>
    <row r="132">
      <c r="A132" s="35" t="n"/>
      <c r="B132" s="36" t="inlineStr">
        <is>
          <t>AST-137</t>
        </is>
      </c>
      <c r="C132" s="37" t="inlineStr">
        <is>
          <t>Female Clown</t>
        </is>
      </c>
      <c r="D132" s="38" t="inlineStr">
        <is>
          <t>Animation — Clips &amp; Mocap</t>
        </is>
      </c>
      <c r="E132" s="38" t="inlineStr">
        <is>
          <t>Bat-wielding thug/clown combat animations and emotes.</t>
        </is>
      </c>
      <c r="F132" s="39" t="inlineStr">
        <is>
          <t>Collection ↗</t>
        </is>
      </c>
      <c r="G132" s="39" t="inlineStr">
        <is>
          <t>Asset Store ↗</t>
        </is>
      </c>
      <c r="H132" s="40" t="n">
        <v>19.99</v>
      </c>
      <c r="I132" s="36" t="inlineStr">
        <is>
          <t>No</t>
        </is>
      </c>
      <c r="J132" s="38" t="inlineStr">
        <is>
          <t>Daddy's Joke or similar stage enemies.</t>
        </is>
      </c>
      <c r="K132" s="38" t="inlineStr">
        <is>
          <t>Useful animation, probably for daddy's joke or stage tail enemies.</t>
        </is>
      </c>
      <c r="L132" s="41" t="n"/>
      <c r="M132" s="38" t="inlineStr">
        <is>
          <t>Female Clown v1.0</t>
        </is>
      </c>
      <c r="N132" s="36" t="inlineStr">
        <is>
          <t>Yes</t>
        </is>
      </c>
      <c r="O132" s="36" t="inlineStr">
        <is>
          <t>Owned</t>
        </is>
      </c>
      <c r="P132" s="38" t="inlineStr">
        <is>
          <t>Owned (was P1 · #37)</t>
        </is>
      </c>
      <c r="Q132" s="38" t="inlineStr">
        <is>
          <t>RamsterZ</t>
        </is>
      </c>
      <c r="R132" s="41" t="inlineStr">
        <is>
          <t>1.0</t>
        </is>
      </c>
      <c r="S132" s="41" t="inlineStr">
        <is>
          <t>2024-09-26</t>
        </is>
      </c>
    </row>
    <row r="133">
      <c r="A133" s="35" t="n"/>
      <c r="B133" s="36" t="inlineStr">
        <is>
          <t>AST-139</t>
        </is>
      </c>
      <c r="C133" s="37" t="inlineStr">
        <is>
          <t>Goblin Anims</t>
        </is>
      </c>
      <c r="D133" s="38" t="inlineStr">
        <is>
          <t>Animation — Clips &amp; Mocap</t>
        </is>
      </c>
      <c r="E133" s="38" t="inlineStr">
        <is>
          <t>Goblin/small biped animations: combat, ambushes, movement.</t>
        </is>
      </c>
      <c r="F133" s="39" t="inlineStr">
        <is>
          <t>Collection ↗</t>
        </is>
      </c>
      <c r="G133" s="39" t="inlineStr">
        <is>
          <t>Asset Store ↗</t>
        </is>
      </c>
      <c r="H133" s="40" t="n">
        <v>24.99</v>
      </c>
      <c r="I133" s="36" t="inlineStr">
        <is>
          <t>No</t>
        </is>
      </c>
      <c r="J133" s="38" t="inlineStr">
        <is>
          <t>A smaller Legion enemy.</t>
        </is>
      </c>
      <c r="K133" s="38" t="inlineStr">
        <is>
          <t>Could be useful for a smaller type of enemy in Legion, probably the Batman, which I haven't described yet.</t>
        </is>
      </c>
      <c r="L133" s="41" t="n"/>
      <c r="M133" s="38" t="inlineStr">
        <is>
          <t>Goblin Anims v1.0</t>
        </is>
      </c>
      <c r="N133" s="36" t="inlineStr">
        <is>
          <t>Yes</t>
        </is>
      </c>
      <c r="O133" s="36" t="inlineStr">
        <is>
          <t>Owned</t>
        </is>
      </c>
      <c r="P133" s="38" t="inlineStr">
        <is>
          <t>Owned (was P1 · #39)</t>
        </is>
      </c>
      <c r="Q133" s="38" t="inlineStr">
        <is>
          <t>RamsterZ</t>
        </is>
      </c>
      <c r="R133" s="41" t="inlineStr">
        <is>
          <t>1.0</t>
        </is>
      </c>
      <c r="S133" s="41" t="inlineStr">
        <is>
          <t>2023-06-12</t>
        </is>
      </c>
    </row>
    <row r="134">
      <c r="A134" s="35" t="n"/>
      <c r="B134" s="36" t="inlineStr">
        <is>
          <t>AST-142</t>
        </is>
      </c>
      <c r="C134" s="37" t="inlineStr">
        <is>
          <t>Slate Cinematic Sequencer</t>
        </is>
      </c>
      <c r="D134" s="38" t="inlineStr">
        <is>
          <t>Cinematics &amp; Camera</t>
        </is>
      </c>
      <c r="E134" s="38" t="inlineStr">
        <is>
          <t>Cutscene/cinematic sequencer (Slate).</t>
        </is>
      </c>
      <c r="F134" s="39" t="inlineStr">
        <is>
          <t>Collection ↗</t>
        </is>
      </c>
      <c r="G134" s="39" t="inlineStr">
        <is>
          <t>Asset Store ↗</t>
        </is>
      </c>
      <c r="H134" s="40" t="n">
        <v>110</v>
      </c>
      <c r="I134" s="36" t="inlineStr">
        <is>
          <t>No</t>
        </is>
      </c>
      <c r="J134" s="38" t="inlineStr">
        <is>
          <t>Sequencing the story cutscenes.</t>
        </is>
      </c>
      <c r="K134" s="38" t="inlineStr">
        <is>
          <t>Extremely useful for sequencing the cutscenes</t>
        </is>
      </c>
      <c r="L134" s="39" t="inlineStr">
        <is>
          <t>Docs ↗</t>
        </is>
      </c>
      <c r="M134" s="38" t="inlineStr">
        <is>
          <t>Slate Cinematic Sequencer v2.2.7</t>
        </is>
      </c>
      <c r="N134" s="36" t="inlineStr">
        <is>
          <t>Yes</t>
        </is>
      </c>
      <c r="O134" s="36" t="inlineStr">
        <is>
          <t>Owned</t>
        </is>
      </c>
      <c r="P134" s="38" t="inlineStr">
        <is>
          <t>Owned (was P2 · #42)</t>
        </is>
      </c>
      <c r="Q134" s="38" t="inlineStr">
        <is>
          <t>Paradox Notion</t>
        </is>
      </c>
      <c r="R134" s="41" t="inlineStr">
        <is>
          <t>2.2.7</t>
        </is>
      </c>
      <c r="S134" s="41" t="inlineStr">
        <is>
          <t>2026-06-24</t>
        </is>
      </c>
    </row>
    <row r="135">
      <c r="A135" s="35" t="n"/>
      <c r="B135" s="36" t="inlineStr">
        <is>
          <t>AST-143</t>
        </is>
      </c>
      <c r="C135" s="37" t="inlineStr">
        <is>
          <t>Cineaster - The lightest cutscene editor</t>
        </is>
      </c>
      <c r="D135" s="38" t="inlineStr">
        <is>
          <t>Cinematics &amp; Camera</t>
        </is>
      </c>
      <c r="E135" s="38" t="inlineStr">
        <is>
          <t>Lightweight Cinemachine cutscene editor with dolly tracks.</t>
        </is>
      </c>
      <c r="F135" s="39" t="inlineStr">
        <is>
          <t>Collection ↗</t>
        </is>
      </c>
      <c r="G135" s="39" t="inlineStr">
        <is>
          <t>Asset Store ↗</t>
        </is>
      </c>
      <c r="H135" s="40" t="n">
        <v>35</v>
      </c>
      <c r="I135" s="36" t="inlineStr">
        <is>
          <t>No</t>
        </is>
      </c>
      <c r="J135" s="38" t="inlineStr">
        <is>
          <t>Staging and camera moves for demo cutscenes.</t>
        </is>
      </c>
      <c r="K135" s="38" t="inlineStr">
        <is>
          <t>Could be useful for nice staging and camera movements.</t>
        </is>
      </c>
      <c r="L135" s="41" t="n"/>
      <c r="M135" s="38" t="inlineStr">
        <is>
          <t>Cineaster - The lightest cutscene editor v1.0.2</t>
        </is>
      </c>
      <c r="N135" s="36" t="inlineStr">
        <is>
          <t>No</t>
        </is>
      </c>
      <c r="O135" s="36" t="inlineStr">
        <is>
          <t>Owned</t>
        </is>
      </c>
      <c r="P135" s="38" t="inlineStr">
        <is>
          <t>Owned (was P2 · #43)</t>
        </is>
      </c>
      <c r="Q135" s="38" t="inlineStr">
        <is>
          <t>BakeAssado Studios</t>
        </is>
      </c>
      <c r="R135" s="41" t="inlineStr">
        <is>
          <t>1.0.3</t>
        </is>
      </c>
      <c r="S135" s="41" t="inlineStr">
        <is>
          <t>2026-07-21</t>
        </is>
      </c>
    </row>
    <row r="136">
      <c r="A136" s="35" t="n"/>
      <c r="B136" s="36" t="inlineStr">
        <is>
          <t>AST-144</t>
        </is>
      </c>
      <c r="C136" s="37" t="inlineStr">
        <is>
          <t>PuppetMaster</t>
        </is>
      </c>
      <c r="D136" s="38" t="inlineStr">
        <is>
          <t>Physics &amp; Simulation</t>
        </is>
      </c>
      <c r="E136" s="38" t="inlineStr">
        <is>
          <t>Active ragdoll physics with creation/editing tools (from the Final IK author).</t>
        </is>
      </c>
      <c r="F136" s="39" t="inlineStr">
        <is>
          <t>Collection ↗</t>
        </is>
      </c>
      <c r="G136" s="39" t="inlineStr">
        <is>
          <t>Asset Store ↗</t>
        </is>
      </c>
      <c r="H136" s="40" t="n">
        <v>90</v>
      </c>
      <c r="I136" s="36" t="inlineStr">
        <is>
          <t>No</t>
        </is>
      </c>
      <c r="J136" s="38" t="inlineStr">
        <is>
          <t>Physical hit reactions and stumbles on enemies.</t>
        </is>
      </c>
      <c r="K136" s="38" t="inlineStr">
        <is>
          <t>Could be useful for improving the animations</t>
        </is>
      </c>
      <c r="L136" s="39" t="inlineStr">
        <is>
          <t>Docs ↗</t>
        </is>
      </c>
      <c r="M136" s="38" t="inlineStr">
        <is>
          <t>PuppetMaster v1.5 (11 Apr 2025)</t>
        </is>
      </c>
      <c r="N136" s="36" t="inlineStr">
        <is>
          <t>Yes</t>
        </is>
      </c>
      <c r="O136" s="36" t="inlineStr">
        <is>
          <t>Owned</t>
        </is>
      </c>
      <c r="P136" s="38" t="inlineStr">
        <is>
          <t>Owned (was P2 · #44)</t>
        </is>
      </c>
      <c r="Q136" s="38" t="inlineStr">
        <is>
          <t>RootMotion</t>
        </is>
      </c>
      <c r="R136" s="41" t="inlineStr">
        <is>
          <t>1.5</t>
        </is>
      </c>
      <c r="S136" s="41" t="inlineStr">
        <is>
          <t>2026-04-10</t>
        </is>
      </c>
    </row>
    <row r="137">
      <c r="A137" s="35" t="n"/>
      <c r="B137" s="36" t="inlineStr">
        <is>
          <t>AST-145</t>
        </is>
      </c>
      <c r="C137" s="37" t="inlineStr">
        <is>
          <t>Advanced Culling System 2 - Complete Optimization Solution</t>
        </is>
      </c>
      <c r="D137" s="38" t="inlineStr">
        <is>
          <t>Optimization &amp; Performance</t>
        </is>
      </c>
      <c r="E137" s="38" t="inlineStr">
        <is>
          <t>Occlusion/distance culling system for large scenes.</t>
        </is>
      </c>
      <c r="F137" s="39" t="inlineStr">
        <is>
          <t>Collection ↗</t>
        </is>
      </c>
      <c r="G137" s="39" t="inlineStr">
        <is>
          <t>Asset Store ↗</t>
        </is>
      </c>
      <c r="H137" s="40" t="n">
        <v>69.95</v>
      </c>
      <c r="I137" s="36" t="inlineStr">
        <is>
          <t>No</t>
        </is>
      </c>
      <c r="J137" s="38" t="inlineStr">
        <is>
          <t>Could beat the current culling on the island.</t>
        </is>
      </c>
      <c r="K137" s="38" t="inlineStr">
        <is>
          <t>Could be better than the culling system we are using already</t>
        </is>
      </c>
      <c r="L137" s="41" t="n"/>
      <c r="M137" s="38" t="inlineStr">
        <is>
          <t>Advanced Culling System 2 - Complete Optimization Solution v1.5.8</t>
        </is>
      </c>
      <c r="N137" s="36" t="inlineStr">
        <is>
          <t>Yes</t>
        </is>
      </c>
      <c r="O137" s="36" t="inlineStr">
        <is>
          <t>Owned</t>
        </is>
      </c>
      <c r="P137" s="38" t="inlineStr">
        <is>
          <t>Owned (was P2 · #45)</t>
        </is>
      </c>
      <c r="Q137" s="38" t="inlineStr">
        <is>
          <t>New Game Studio</t>
        </is>
      </c>
      <c r="R137" s="41" t="inlineStr">
        <is>
          <t>1.5.8</t>
        </is>
      </c>
      <c r="S137" s="41" t="inlineStr">
        <is>
          <t>2026-09-02</t>
        </is>
      </c>
    </row>
    <row r="138">
      <c r="A138" s="35" t="n"/>
      <c r="B138" s="36" t="inlineStr">
        <is>
          <t>AST-146</t>
        </is>
      </c>
      <c r="C138" s="37" t="inlineStr">
        <is>
          <t>MeshFusion Pro : Ultimate Optimization Tool</t>
        </is>
      </c>
      <c r="D138" s="38" t="inlineStr">
        <is>
          <t>Optimization &amp; Performance</t>
        </is>
      </c>
      <c r="E138" s="38" t="inlineStr">
        <is>
          <t>Automatic mesh combining/batching optimizer.</t>
        </is>
      </c>
      <c r="F138" s="39" t="inlineStr">
        <is>
          <t>Collection ↗</t>
        </is>
      </c>
      <c r="G138" s="39" t="inlineStr">
        <is>
          <t>Asset Store ↗</t>
        </is>
      </c>
      <c r="H138" s="40" t="n">
        <v>59.95</v>
      </c>
      <c r="I138" s="36" t="inlineStr">
        <is>
          <t>No</t>
        </is>
      </c>
      <c r="J138" s="38" t="inlineStr">
        <is>
          <t>Draw-call reduction on the island.</t>
        </is>
      </c>
      <c r="K138" s="38" t="inlineStr">
        <is>
          <t>Would it be interesting to know if this can help optimize the levels, especially taking into account all of our special features? In the future I would also like to make the trees destroyable so I'm not sure if this is contraproducent.
[Claude] Combining trees works against destructible trees — keep trees out of combine groups.</t>
        </is>
      </c>
      <c r="L138" s="41" t="n"/>
      <c r="M138" s="38" t="inlineStr">
        <is>
          <t>MeshFusion Pro Ultimate Optimization Tool v1.3.5</t>
        </is>
      </c>
      <c r="N138" s="36" t="inlineStr">
        <is>
          <t>Yes</t>
        </is>
      </c>
      <c r="O138" s="36" t="inlineStr">
        <is>
          <t>Owned</t>
        </is>
      </c>
      <c r="P138" s="38" t="inlineStr">
        <is>
          <t>Owned (was P2 · #46)</t>
        </is>
      </c>
      <c r="Q138" s="38" t="inlineStr">
        <is>
          <t>New Game Studio</t>
        </is>
      </c>
      <c r="R138" s="41" t="inlineStr">
        <is>
          <t>1.3.5</t>
        </is>
      </c>
      <c r="S138" s="41" t="inlineStr">
        <is>
          <t>2026-09-04</t>
        </is>
      </c>
    </row>
    <row r="139">
      <c r="A139" s="35" t="n"/>
      <c r="B139" s="36" t="inlineStr">
        <is>
          <t>AST-147</t>
        </is>
      </c>
      <c r="C139" s="37" t="inlineStr">
        <is>
          <t>Asset Optimizer Pro</t>
        </is>
      </c>
      <c r="D139" s="38" t="inlineStr">
        <is>
          <t>Optimization &amp; Performance</t>
        </is>
      </c>
      <c r="E139" s="38" t="inlineStr">
        <is>
          <t>Mesh combining, material atlasing, texture resizing and batch decimation.</t>
        </is>
      </c>
      <c r="F139" s="39" t="inlineStr">
        <is>
          <t>Collection ↗</t>
        </is>
      </c>
      <c r="G139" s="39" t="inlineStr">
        <is>
          <t>Fab ↗</t>
        </is>
      </c>
      <c r="H139" s="36" t="inlineStr">
        <is>
          <t>See source</t>
        </is>
      </c>
      <c r="I139" s="36" t="inlineStr">
        <is>
          <t>Yes</t>
        </is>
      </c>
      <c r="J139" s="38" t="inlineStr">
        <is>
          <t>High-poly → low-poly conversion for the prop pipeline, plus atlasing.</t>
        </is>
      </c>
      <c r="K139" s="38" t="inlineStr">
        <is>
          <t>Could be extremely useful for optimization, especially for high-poly models that we need to make low-poly.
[Claude] Fab listing — price not readable automatically.
[Claude] 2026-09-21: staged in Playground at Assets/PLAYGROUND/AST-147 (compiles clean, not in Mr. Moonlight). [Claude] Moved into Mr. Moonlight 2026-10-08 as is: Assets/ThirdParty/AST-147 (Asset Optimizer)/ (editor scripts + guide PDF, 16 assets, 0 GUID collisions, compiles clean). Example scene left out. Staging copy in Playground was already removed.</t>
        </is>
      </c>
      <c r="L139" s="41" t="n"/>
      <c r="M139" s="38" t="inlineStr">
        <is>
          <t>Asset Optimizer Pro v1.0</t>
        </is>
      </c>
      <c r="N139" s="36" t="inlineStr">
        <is>
          <t>Unknown</t>
        </is>
      </c>
      <c r="O139" s="36" t="inlineStr">
        <is>
          <t>Owned</t>
        </is>
      </c>
      <c r="P139" s="38" t="inlineStr">
        <is>
          <t>Owned (was P2 · #47)</t>
        </is>
      </c>
      <c r="Q139" s="38" t="inlineStr">
        <is>
          <t>Fab</t>
        </is>
      </c>
      <c r="R139" s="41" t="n"/>
      <c r="S139" s="41" t="n"/>
    </row>
    <row r="140">
      <c r="A140" s="35" t="n"/>
      <c r="B140" s="36" t="inlineStr">
        <is>
          <t>AST-150</t>
        </is>
      </c>
      <c r="C140" s="37" t="inlineStr">
        <is>
          <t>Combat Magic Spells - Sound Effects</t>
        </is>
      </c>
      <c r="D140" s="38" t="inlineStr">
        <is>
          <t>Audio — SFX &amp; Ambience</t>
        </is>
      </c>
      <c r="E140" s="38" t="inlineStr">
        <is>
          <t>Combat magic and spell sound effects.</t>
        </is>
      </c>
      <c r="F140" s="39" t="inlineStr">
        <is>
          <t>Collection ↗</t>
        </is>
      </c>
      <c r="G140" s="39" t="inlineStr">
        <is>
          <t>Asset Store ↗</t>
        </is>
      </c>
      <c r="H140" s="40" t="n">
        <v>19.99</v>
      </c>
      <c r="I140" s="36" t="inlineStr">
        <is>
          <t>No</t>
        </is>
      </c>
      <c r="J140" s="38" t="inlineStr">
        <is>
          <t>Enemy special attacks and Legion mode.</t>
        </is>
      </c>
      <c r="K140" s="38" t="inlineStr">
        <is>
          <t>Contains sensors and sounds that we can use for enemies and Legion mode.</t>
        </is>
      </c>
      <c r="L140" s="41" t="n"/>
      <c r="M140" s="38" t="inlineStr">
        <is>
          <t>Combat Magic Spells - Sound Effects v3.0</t>
        </is>
      </c>
      <c r="N140" s="36" t="inlineStr">
        <is>
          <t>Yes</t>
        </is>
      </c>
      <c r="O140" s="36" t="inlineStr">
        <is>
          <t>Owned</t>
        </is>
      </c>
      <c r="P140" s="38" t="inlineStr">
        <is>
          <t>Owned (was P2 · #50)</t>
        </is>
      </c>
      <c r="Q140" s="38" t="inlineStr">
        <is>
          <t>AD Sounds</t>
        </is>
      </c>
      <c r="R140" s="41" t="inlineStr">
        <is>
          <t>3.0</t>
        </is>
      </c>
      <c r="S140" s="41" t="inlineStr">
        <is>
          <t>2026-06-05</t>
        </is>
      </c>
    </row>
    <row r="141">
      <c r="A141" s="35" t="n"/>
      <c r="B141" s="36" t="inlineStr">
        <is>
          <t>AST-151</t>
        </is>
      </c>
      <c r="C141" s="37" t="inlineStr">
        <is>
          <t>Monster Sounds Pack</t>
        </is>
      </c>
      <c r="D141" s="38" t="inlineStr">
        <is>
          <t>Audio — SFX &amp; Ambience</t>
        </is>
      </c>
      <c r="E141" s="38" t="inlineStr">
        <is>
          <t>Monster sounds pack.</t>
        </is>
      </c>
      <c r="F141" s="39" t="inlineStr">
        <is>
          <t>Collection ↗</t>
        </is>
      </c>
      <c r="G141" s="41" t="n"/>
      <c r="H141" s="36" t="inlineStr">
        <is>
          <t>Not listed</t>
        </is>
      </c>
      <c r="I141" s="36" t="inlineStr">
        <is>
          <t>No</t>
        </is>
      </c>
      <c r="J141" s="38" t="inlineStr">
        <is>
          <t>Enemy vocalizations.</t>
        </is>
      </c>
      <c r="K141" s="38" t="inlineStr">
        <is>
          <t>Could have some useful sounds for the enemies
[Claude] No matching Asset Store listing found — likely delisted.</t>
        </is>
      </c>
      <c r="L141" s="41" t="n"/>
      <c r="M141" s="38" t="inlineStr">
        <is>
          <t>Monster Sounds Pack v1.0</t>
        </is>
      </c>
      <c r="N141" s="36" t="inlineStr">
        <is>
          <t>Unknown</t>
        </is>
      </c>
      <c r="O141" s="36" t="inlineStr">
        <is>
          <t>Owned</t>
        </is>
      </c>
      <c r="P141" s="38" t="inlineStr">
        <is>
          <t>Owned (was P2 · #51)</t>
        </is>
      </c>
      <c r="Q141" s="38" t="n"/>
      <c r="R141" s="41" t="n"/>
      <c r="S141" s="41" t="n"/>
    </row>
    <row r="142">
      <c r="A142" s="35" t="n"/>
      <c r="B142" s="36" t="inlineStr">
        <is>
          <t>AST-152</t>
        </is>
      </c>
      <c r="C142" s="37" t="inlineStr">
        <is>
          <t>Guns Sound Essentials</t>
        </is>
      </c>
      <c r="D142" s="38" t="inlineStr">
        <is>
          <t>Audio — SFX &amp; Ambience</t>
        </is>
      </c>
      <c r="E142" s="38" t="inlineStr">
        <is>
          <t>Essential gun sound effects.</t>
        </is>
      </c>
      <c r="F142" s="39" t="inlineStr">
        <is>
          <t>Collection ↗</t>
        </is>
      </c>
      <c r="G142" s="41" t="n"/>
      <c r="H142" s="36" t="inlineStr">
        <is>
          <t>Not listed</t>
        </is>
      </c>
      <c r="I142" s="36" t="inlineStr">
        <is>
          <t>No</t>
        </is>
      </c>
      <c r="J142" s="38" t="inlineStr">
        <is>
          <t>Weapon sound layers.</t>
        </is>
      </c>
      <c r="K142" s="38" t="inlineStr">
        <is>
          <t>Could have useful sounds for the weapons
[Claude] No matching Asset Store listing found — likely delisted.</t>
        </is>
      </c>
      <c r="L142" s="41" t="n"/>
      <c r="M142" s="38" t="inlineStr">
        <is>
          <t>Guns Sound Essentials v1.0</t>
        </is>
      </c>
      <c r="N142" s="36" t="inlineStr">
        <is>
          <t>Unknown</t>
        </is>
      </c>
      <c r="O142" s="36" t="inlineStr">
        <is>
          <t>Owned</t>
        </is>
      </c>
      <c r="P142" s="38" t="inlineStr">
        <is>
          <t>Owned (was P2 · #52)</t>
        </is>
      </c>
      <c r="Q142" s="38" t="n"/>
      <c r="R142" s="41" t="n"/>
      <c r="S142" s="41" t="n"/>
    </row>
    <row r="143">
      <c r="A143" s="35" t="n"/>
      <c r="B143" s="36" t="inlineStr">
        <is>
          <t>AST-153</t>
        </is>
      </c>
      <c r="C143" s="37" t="inlineStr">
        <is>
          <t>HEROIC FANTASY CREATURES FULL PACK VOL 1</t>
        </is>
      </c>
      <c r="D143" s="38" t="inlineStr">
        <is>
          <t>Characters — Horror &amp; Creatures</t>
        </is>
      </c>
      <c r="E143" s="38" t="inlineStr">
        <is>
          <t>Large heroic-fantasy creature pack (werewolf, vampire and more).</t>
        </is>
      </c>
      <c r="F143" s="39" t="inlineStr">
        <is>
          <t>Collection ↗</t>
        </is>
      </c>
      <c r="G143" s="39" t="inlineStr">
        <is>
          <t>Asset Store ↗</t>
        </is>
      </c>
      <c r="H143" s="40" t="n">
        <v>349.99</v>
      </c>
      <c r="I143" s="36" t="inlineStr">
        <is>
          <t>No</t>
        </is>
      </c>
      <c r="J143" s="38" t="inlineStr">
        <is>
          <t>Werewolf and vampire enemies.</t>
        </is>
      </c>
      <c r="K143" s="38" t="inlineStr">
        <is>
          <t>Contains some very interesting enemies that can be used for many other projects but for MrMoonlight there is a werewolf and a vampire that look interesting.</t>
        </is>
      </c>
      <c r="L143" s="41" t="n"/>
      <c r="M143" s="38" t="inlineStr">
        <is>
          <t>HEROIC FANTASY CREATURES FULL PACK VOL 1 v2.51</t>
        </is>
      </c>
      <c r="N143" s="36" t="inlineStr">
        <is>
          <t>Yes</t>
        </is>
      </c>
      <c r="O143" s="36" t="inlineStr">
        <is>
          <t>Owned</t>
        </is>
      </c>
      <c r="P143" s="38" t="inlineStr">
        <is>
          <t>Owned (was P2 · #53)</t>
        </is>
      </c>
      <c r="Q143" s="38" t="inlineStr">
        <is>
          <t>PROTOFACTOR, INC</t>
        </is>
      </c>
      <c r="R143" s="41" t="inlineStr">
        <is>
          <t>2.51</t>
        </is>
      </c>
      <c r="S143" s="41" t="inlineStr">
        <is>
          <t>2026-07-04</t>
        </is>
      </c>
    </row>
    <row r="144">
      <c r="A144" s="35" t="n"/>
      <c r="B144" s="36" t="inlineStr">
        <is>
          <t>AST-155</t>
        </is>
      </c>
      <c r="C144" s="37" t="inlineStr">
        <is>
          <t>Cats pack</t>
        </is>
      </c>
      <c r="D144" s="38" t="inlineStr">
        <is>
          <t>Characters — Animals</t>
        </is>
      </c>
      <c r="E144" s="38" t="inlineStr">
        <is>
          <t>Realistic cats with 100+ animations, 4 builds, 21 colours.</t>
        </is>
      </c>
      <c r="F144" s="39" t="inlineStr">
        <is>
          <t>Collection ↗</t>
        </is>
      </c>
      <c r="G144" s="39" t="inlineStr">
        <is>
          <t>Asset Store ↗</t>
        </is>
      </c>
      <c r="H144" s="40" t="n">
        <v>50</v>
      </c>
      <c r="I144" s="36" t="inlineStr">
        <is>
          <t>No</t>
        </is>
      </c>
      <c r="J144" s="38" t="inlineStr">
        <is>
          <t>Mr. Whiskers — bigger variant of Cat Simple (pick one).</t>
        </is>
      </c>
      <c r="K144" s="38" t="inlineStr">
        <is>
          <t>Could be useful for Mr. Whiskers' character in Mr. Moonlight, which is a cat.</t>
        </is>
      </c>
      <c r="L144" s="41" t="n"/>
      <c r="M144" s="38" t="inlineStr">
        <is>
          <t>Cats pack v2.0</t>
        </is>
      </c>
      <c r="N144" s="36" t="inlineStr">
        <is>
          <t>Yes</t>
        </is>
      </c>
      <c r="O144" s="36" t="inlineStr">
        <is>
          <t>Owned</t>
        </is>
      </c>
      <c r="P144" s="38" t="inlineStr">
        <is>
          <t>Owned (was P2 · #55)</t>
        </is>
      </c>
      <c r="Q144" s="38" t="inlineStr">
        <is>
          <t>Red Deer</t>
        </is>
      </c>
      <c r="R144" s="41" t="inlineStr">
        <is>
          <t>2.0</t>
        </is>
      </c>
      <c r="S144" s="41" t="inlineStr">
        <is>
          <t>2023-03-09</t>
        </is>
      </c>
    </row>
    <row r="145">
      <c r="A145" s="35" t="n"/>
      <c r="B145" s="36" t="inlineStr">
        <is>
          <t>AST-156</t>
        </is>
      </c>
      <c r="C145" s="37" t="inlineStr">
        <is>
          <t>Mesh Transformation</t>
        </is>
      </c>
      <c r="D145" s="38" t="inlineStr">
        <is>
          <t>Animation &amp; Rigging Tools</t>
        </is>
      </c>
      <c r="E145" s="38" t="inlineStr">
        <is>
          <t>Mesh-to-mesh transformation animations (werewolf, mutant, healing).</t>
        </is>
      </c>
      <c r="F145" s="39" t="inlineStr">
        <is>
          <t>Collection ↗</t>
        </is>
      </c>
      <c r="G145" s="39" t="inlineStr">
        <is>
          <t>Asset Store ↗</t>
        </is>
      </c>
      <c r="H145" s="40" t="n">
        <v>14.45</v>
      </c>
      <c r="I145" s="36" t="inlineStr">
        <is>
          <t>No</t>
        </is>
      </c>
      <c r="J145" s="38" t="inlineStr">
        <is>
          <t>The werewolf transformation.</t>
        </is>
      </c>
      <c r="K145" s="38" t="inlineStr">
        <is>
          <t>Could be useful for transformation. For example the werewolf enemy</t>
        </is>
      </c>
      <c r="L145" s="41" t="n"/>
      <c r="M145" s="38" t="inlineStr">
        <is>
          <t>Mesh Transformation v1.9</t>
        </is>
      </c>
      <c r="N145" s="36" t="inlineStr">
        <is>
          <t>Yes</t>
        </is>
      </c>
      <c r="O145" s="36" t="inlineStr">
        <is>
          <t>Owned</t>
        </is>
      </c>
      <c r="P145" s="38" t="inlineStr">
        <is>
          <t>Owned (was P2 · #56)</t>
        </is>
      </c>
      <c r="Q145" s="38" t="inlineStr">
        <is>
          <t>Andrey Graphics</t>
        </is>
      </c>
      <c r="R145" s="41" t="inlineStr">
        <is>
          <t>1.9</t>
        </is>
      </c>
      <c r="S145" s="41" t="inlineStr">
        <is>
          <t>2020-09-02</t>
        </is>
      </c>
    </row>
    <row r="146">
      <c r="A146" s="35" t="n"/>
      <c r="B146" s="36" t="inlineStr">
        <is>
          <t>AST-157</t>
        </is>
      </c>
      <c r="C146" s="37" t="inlineStr">
        <is>
          <t>Magica Cloth 2</t>
        </is>
      </c>
      <c r="D146" s="38" t="inlineStr">
        <is>
          <t>Physics &amp; Simulation</t>
        </is>
      </c>
      <c r="E146" s="38" t="inlineStr">
        <is>
          <t>DOTS-based cloth and bone-spring simulation for transforms and meshes.</t>
        </is>
      </c>
      <c r="F146" s="39" t="inlineStr">
        <is>
          <t>Collection ↗</t>
        </is>
      </c>
      <c r="G146" s="39" t="inlineStr">
        <is>
          <t>Asset Store ↗</t>
        </is>
      </c>
      <c r="H146" s="40" t="n">
        <v>35</v>
      </c>
      <c r="I146" s="36" t="inlineStr">
        <is>
          <t>No</t>
        </is>
      </c>
      <c r="J146" s="38" t="inlineStr">
        <is>
          <t>Cloth on enemy outfits (robes, nightgowns), hair and soft-body jiggle.</t>
        </is>
      </c>
      <c r="K146" s="38" t="inlineStr">
        <is>
          <t>Can be useful for cloth simulation animations  and fat simulation, like thighs and breasts
[Claude] Merged duplicate (was listed twice).
[Claude] 2026-10-27: updated v2.18.3 to v2.18.4 (not installed in any project).</t>
        </is>
      </c>
      <c r="L146" s="41" t="n"/>
      <c r="M146" s="38" t="inlineStr">
        <is>
          <t>Magica Cloth 2 v2.18.4</t>
        </is>
      </c>
      <c r="N146" s="36" t="inlineStr">
        <is>
          <t>Yes</t>
        </is>
      </c>
      <c r="O146" s="36" t="inlineStr">
        <is>
          <t>Owned</t>
        </is>
      </c>
      <c r="P146" s="38" t="inlineStr">
        <is>
          <t>Owned (was P2 · #57)</t>
        </is>
      </c>
      <c r="Q146" s="38" t="inlineStr">
        <is>
          <t>Magica Soft</t>
        </is>
      </c>
      <c r="R146" s="41" t="inlineStr">
        <is>
          <t>2.18.4</t>
        </is>
      </c>
      <c r="S146" s="41" t="inlineStr">
        <is>
          <t>2026-10-07</t>
        </is>
      </c>
    </row>
    <row r="147">
      <c r="A147" s="35" t="n"/>
      <c r="B147" s="36" t="inlineStr">
        <is>
          <t>AST-160</t>
        </is>
      </c>
      <c r="C147" s="37" t="inlineStr">
        <is>
          <t>Crest Water 5 - Shallow Water</t>
        </is>
      </c>
      <c r="D147" s="38" t="inlineStr">
        <is>
          <t>Water</t>
        </is>
      </c>
      <c r="E147" s="38" t="inlineStr">
        <is>
          <t>Shallow-water simulation for Crest 5 (shorelines, streams).</t>
        </is>
      </c>
      <c r="F147" s="39" t="inlineStr">
        <is>
          <t>Collection ↗</t>
        </is>
      </c>
      <c r="G147" s="39" t="inlineStr">
        <is>
          <t>Asset Store ↗</t>
        </is>
      </c>
      <c r="H147" s="40" t="n">
        <v>80</v>
      </c>
      <c r="I147" s="36" t="inlineStr">
        <is>
          <t>No</t>
        </is>
      </c>
      <c r="J147" s="38" t="inlineStr">
        <is>
          <t>Better shorelines and streams on top of Crest.</t>
        </is>
      </c>
      <c r="K147" s="38" t="inlineStr">
        <is>
          <t>Could be useful to improve shallow water bodies what our current Crest 5.</t>
        </is>
      </c>
      <c r="L147" s="39" t="inlineStr">
        <is>
          <t>Docs ↗</t>
        </is>
      </c>
      <c r="M147" s="38" t="inlineStr">
        <is>
          <t>Crest Water 5 - Shallow Water v1.4.6</t>
        </is>
      </c>
      <c r="N147" s="36" t="inlineStr">
        <is>
          <t>Yes</t>
        </is>
      </c>
      <c r="O147" s="36" t="inlineStr">
        <is>
          <t>Owned</t>
        </is>
      </c>
      <c r="P147" s="38" t="inlineStr">
        <is>
          <t>Owned (was P2 · #60)</t>
        </is>
      </c>
      <c r="Q147" s="38" t="inlineStr">
        <is>
          <t>Wave Harmonic</t>
        </is>
      </c>
      <c r="R147" s="41" t="inlineStr">
        <is>
          <t>1.4.6</t>
        </is>
      </c>
      <c r="S147" s="41" t="inlineStr">
        <is>
          <t>2026-08-25</t>
        </is>
      </c>
    </row>
    <row r="148">
      <c r="A148" s="35" t="n"/>
      <c r="B148" s="36" t="inlineStr">
        <is>
          <t>AST-162</t>
        </is>
      </c>
      <c r="C148" s="37" t="inlineStr">
        <is>
          <t>Abandoned Swimming Pool Environment</t>
        </is>
      </c>
      <c r="D148" s="38" t="inlineStr">
        <is>
          <t>Environments &amp; Level Kits</t>
        </is>
      </c>
      <c r="E148" s="38" t="inlineStr">
        <is>
          <t>Abandoned swimming pool environment, 146 meshes.</t>
        </is>
      </c>
      <c r="F148" s="39" t="inlineStr">
        <is>
          <t>Collection ↗</t>
        </is>
      </c>
      <c r="G148" s="39" t="inlineStr">
        <is>
          <t>Asset Store ↗</t>
        </is>
      </c>
      <c r="H148" s="40" t="n">
        <v>39.99</v>
      </c>
      <c r="I148" s="36" t="inlineStr">
        <is>
          <t>Yes</t>
        </is>
      </c>
      <c r="J148" s="38" t="inlineStr">
        <is>
          <t>Possible liminal horror location.</t>
        </is>
      </c>
      <c r="K148" s="38" t="inlineStr">
        <is>
          <t>[Claude] 2026-10-01: staged in Playground (PLAYGROUND/AST-162). 108 HDRP/Lit materials converted in place to URP/Lit (local tool AST-162/Editor/HdrpToUrpMaterialConvert.cs, GUIDs kept), 2 unused ones with missing shader graphs set to URP/Lit, missing LOD materials filled. Pending move to Mr. Moonlight.
[Claude] 2026-10-10: URP version moved into Mr. Moonlight: Art/Buildings &amp; Props/AST-162 (Swimming Pool)/{Prefabs (148),Meshes (144 FBX),Materials (93),Textures (89)} + Assembled/AbandonedPool_Assembled.prefab (the scene's whole Meshes object as ONE prefab: 3,190 pieces, 13,380 renderers, 3,148 mesh colliders; built in Playground with PrefabUtility). Shader-graph materials rebuilt as RetroLit, BaseColor pixelated at 2048 (large structures) / 1024 (props), never 512 except where the source is 512. Vendor colliders untouched, collider policy not run, not placed in a scene. Playground copy still staged (was deleted by accident and restored from the Recycle Bin 2026-10-10).</t>
        </is>
      </c>
      <c r="L148" s="41" t="n"/>
      <c r="M148" s="38" t="inlineStr">
        <is>
          <t>Abandoned Swimming Pool Environment v2.1</t>
        </is>
      </c>
      <c r="N148" s="36" t="inlineStr">
        <is>
          <t>Yes</t>
        </is>
      </c>
      <c r="O148" s="36" t="inlineStr">
        <is>
          <t>Owned</t>
        </is>
      </c>
      <c r="P148" s="38" t="inlineStr">
        <is>
          <t>Owned (was P2 · #62)</t>
        </is>
      </c>
      <c r="Q148" s="38" t="inlineStr">
        <is>
          <t>Leartes Studios</t>
        </is>
      </c>
      <c r="R148" s="41" t="inlineStr">
        <is>
          <t>2.1</t>
        </is>
      </c>
      <c r="S148" s="41" t="inlineStr">
        <is>
          <t>2023-07-27</t>
        </is>
      </c>
    </row>
    <row r="149">
      <c r="A149" s="35" t="n"/>
      <c r="B149" s="36" t="inlineStr">
        <is>
          <t>AST-163</t>
        </is>
      </c>
      <c r="C149" s="37" t="inlineStr">
        <is>
          <t>Female Anim Starter Pack</t>
        </is>
      </c>
      <c r="D149" s="38" t="inlineStr">
        <is>
          <t>Animation — Clips &amp; Mocap</t>
        </is>
      </c>
      <c r="E149" s="38" t="inlineStr">
        <is>
          <t>Essential female locomotion and talking animations.</t>
        </is>
      </c>
      <c r="F149" s="39" t="inlineStr">
        <is>
          <t>Collection ↗</t>
        </is>
      </c>
      <c r="G149" s="39" t="inlineStr">
        <is>
          <t>Asset Store ↗</t>
        </is>
      </c>
      <c r="H149" s="40" t="n">
        <v>15</v>
      </c>
      <c r="I149" s="36" t="inlineStr">
        <is>
          <t>No</t>
        </is>
      </c>
      <c r="J149" s="38" t="inlineStr">
        <is>
          <t>General female NPC/enemy clips.</t>
        </is>
      </c>
      <c r="K149" s="38" t="inlineStr">
        <is>
          <t>Could have some useful animations</t>
        </is>
      </c>
      <c r="L149" s="41" t="n"/>
      <c r="M149" s="38" t="inlineStr">
        <is>
          <t>Female Anim Starter Pack v1.1</t>
        </is>
      </c>
      <c r="N149" s="36" t="inlineStr">
        <is>
          <t>Yes</t>
        </is>
      </c>
      <c r="O149" s="36" t="inlineStr">
        <is>
          <t>Owned</t>
        </is>
      </c>
      <c r="P149" s="38" t="inlineStr">
        <is>
          <t>Owned (was P2 · #63)</t>
        </is>
      </c>
      <c r="Q149" s="38" t="inlineStr">
        <is>
          <t>RamsterZ</t>
        </is>
      </c>
      <c r="R149" s="41" t="inlineStr">
        <is>
          <t>1.1</t>
        </is>
      </c>
      <c r="S149" s="41" t="inlineStr">
        <is>
          <t>2023-01-20</t>
        </is>
      </c>
    </row>
    <row r="150">
      <c r="A150" s="35" t="n"/>
      <c r="B150" s="36" t="inlineStr">
        <is>
          <t>AST-164</t>
        </is>
      </c>
      <c r="C150" s="37" t="inlineStr">
        <is>
          <t>Ether Skyboxes | 200+ Realistic, Dynamic Skybox with Night/Day &amp; Cloud Effects</t>
        </is>
      </c>
      <c r="D150" s="38" t="inlineStr">
        <is>
          <t>Sky &amp; Atmosphere</t>
        </is>
      </c>
      <c r="E150" s="38" t="inlineStr">
        <is>
          <t>200+ realistic skyboxes with day/night and cloud-cover controls.</t>
        </is>
      </c>
      <c r="F150" s="39" t="inlineStr">
        <is>
          <t>Collection ↗</t>
        </is>
      </c>
      <c r="G150" s="39" t="inlineStr">
        <is>
          <t>Asset Store ↗</t>
        </is>
      </c>
      <c r="H150" s="40" t="n">
        <v>10</v>
      </c>
      <c r="I150" s="36" t="inlineStr">
        <is>
          <t>No</t>
        </is>
      </c>
      <c r="J150" s="38" t="inlineStr">
        <is>
          <t>Alternative sky set if AllSky picks fall short.</t>
        </is>
      </c>
      <c r="K150" s="38" t="inlineStr">
        <is>
          <t>[Claude] 2026-09-21: staged in Playground at Assets/PLAYGROUND/AST-164 (compiles clean, not in Mr. Moonlight).
[Claude] 2026-09-21: 218 materials converted in place from Skybox/6 Sided to Skybox/Cubemap (BC7 cubemaps in AST-164/Ether Skybox Collection/Cubemaps, ~13.6 GB) so Skybox Blender (AST-054) accepts them; tool: AST-164/Editor/EtherToSkyboxBlender.cs.</t>
        </is>
      </c>
      <c r="L150" s="41" t="n"/>
      <c r="M150" s="38" t="inlineStr">
        <is>
          <t>Ether Skyboxes 200 Realistic Dynamic Skybox with NightDay Cloud Effects v1.0</t>
        </is>
      </c>
      <c r="N150" s="36" t="inlineStr">
        <is>
          <t>Yes</t>
        </is>
      </c>
      <c r="O150" s="36" t="inlineStr">
        <is>
          <t>Owned</t>
        </is>
      </c>
      <c r="P150" s="38" t="inlineStr">
        <is>
          <t>Owned (was P2 · #64)</t>
        </is>
      </c>
      <c r="Q150" s="38" t="inlineStr">
        <is>
          <t>DAN SANDERSON</t>
        </is>
      </c>
      <c r="R150" s="41" t="inlineStr">
        <is>
          <t>1.0</t>
        </is>
      </c>
      <c r="S150" s="41" t="inlineStr">
        <is>
          <t>2024-04-11</t>
        </is>
      </c>
    </row>
    <row r="151">
      <c r="A151" s="35" t="n"/>
      <c r="B151" s="36" t="inlineStr">
        <is>
          <t>AST-165</t>
        </is>
      </c>
      <c r="C151" s="37" t="inlineStr">
        <is>
          <t>Crest Water 5 - Whirlpool</t>
        </is>
      </c>
      <c r="D151" s="38" t="inlineStr">
        <is>
          <t>Water</t>
        </is>
      </c>
      <c r="E151" s="38" t="inlineStr">
        <is>
          <t>Whirlpools, maelstroms and vortices for Crest 5.</t>
        </is>
      </c>
      <c r="F151" s="39" t="inlineStr">
        <is>
          <t>Collection ↗</t>
        </is>
      </c>
      <c r="G151" s="39" t="inlineStr">
        <is>
          <t>Asset Store ↗</t>
        </is>
      </c>
      <c r="H151" s="40" t="n">
        <v>20</v>
      </c>
      <c r="I151" s="36" t="inlineStr">
        <is>
          <t>No</t>
        </is>
      </c>
      <c r="J151" s="38" t="inlineStr">
        <is>
          <t>Later: boat sections outside the island.</t>
        </is>
      </c>
      <c r="K151" s="38" t="inlineStr">
        <is>
          <t>Could be useful in later stages of development when we need to explore outside of the island on a boat.</t>
        </is>
      </c>
      <c r="L151" s="39" t="inlineStr">
        <is>
          <t>Docs ↗</t>
        </is>
      </c>
      <c r="M151" s="38" t="inlineStr">
        <is>
          <t>Crest Water 5 - Whirlpool v1.0.3</t>
        </is>
      </c>
      <c r="N151" s="36" t="inlineStr">
        <is>
          <t>No</t>
        </is>
      </c>
      <c r="O151" s="36" t="inlineStr">
        <is>
          <t>Owned</t>
        </is>
      </c>
      <c r="P151" s="38" t="inlineStr">
        <is>
          <t>Owned (was P2 · #65)</t>
        </is>
      </c>
      <c r="Q151" s="38" t="inlineStr">
        <is>
          <t>Wave Harmonic</t>
        </is>
      </c>
      <c r="R151" s="41" t="inlineStr">
        <is>
          <t>1.1.2</t>
        </is>
      </c>
      <c r="S151" s="41" t="inlineStr">
        <is>
          <t>2026-08-25</t>
        </is>
      </c>
    </row>
    <row r="152">
      <c r="A152" s="35" t="n"/>
      <c r="B152" s="36" t="inlineStr">
        <is>
          <t>AST-166</t>
        </is>
      </c>
      <c r="C152" s="37" t="inlineStr">
        <is>
          <t>Small Boat Anim Set</t>
        </is>
      </c>
      <c r="D152" s="38" t="inlineStr">
        <is>
          <t>Animation — Clips &amp; Mocap</t>
        </is>
      </c>
      <c r="E152" s="38" t="inlineStr">
        <is>
          <t>Rowboat animations: rowing, enter/exit, hits.</t>
        </is>
      </c>
      <c r="F152" s="39" t="inlineStr">
        <is>
          <t>Collection ↗</t>
        </is>
      </c>
      <c r="G152" s="39" t="inlineStr">
        <is>
          <t>Asset Store ↗</t>
        </is>
      </c>
      <c r="H152" s="40" t="n">
        <v>8.99</v>
      </c>
      <c r="I152" s="36" t="inlineStr">
        <is>
          <t>No</t>
        </is>
      </c>
      <c r="J152" s="38" t="inlineStr">
        <is>
          <t>Later: water navigation sections.</t>
        </is>
      </c>
      <c r="K152" s="38" t="inlineStr">
        <is>
          <t>Could be useful for later sections of the game where you need to navigate on bodies of water.</t>
        </is>
      </c>
      <c r="L152" s="41" t="n"/>
      <c r="M152" s="38" t="inlineStr">
        <is>
          <t>Small Boat Anim Set v1.0</t>
        </is>
      </c>
      <c r="N152" s="36" t="inlineStr">
        <is>
          <t>Yes</t>
        </is>
      </c>
      <c r="O152" s="36" t="inlineStr">
        <is>
          <t>Owned</t>
        </is>
      </c>
      <c r="P152" s="38" t="inlineStr">
        <is>
          <t>Owned (was P2 · #66)</t>
        </is>
      </c>
      <c r="Q152" s="38" t="inlineStr">
        <is>
          <t>RamsterZ</t>
        </is>
      </c>
      <c r="R152" s="41" t="inlineStr">
        <is>
          <t>1.0</t>
        </is>
      </c>
      <c r="S152" s="41" t="inlineStr">
        <is>
          <t>2022-05-31</t>
        </is>
      </c>
    </row>
    <row r="153">
      <c r="A153" s="35" t="n"/>
      <c r="B153" s="36" t="inlineStr">
        <is>
          <t>AST-167</t>
        </is>
      </c>
      <c r="C153" s="37" t="inlineStr">
        <is>
          <t>FS Swimming System 2</t>
        </is>
      </c>
      <c r="D153" s="38" t="inlineStr">
        <is>
          <t>Physics &amp; Simulation</t>
        </is>
      </c>
      <c r="E153" s="38" t="inlineStr">
        <is>
          <t>Swimming system: surface, dive, underwater movement.</t>
        </is>
      </c>
      <c r="F153" s="39" t="inlineStr">
        <is>
          <t>Collection ↗</t>
        </is>
      </c>
      <c r="G153" s="39" t="inlineStr">
        <is>
          <t>Asset Store ↗</t>
        </is>
      </c>
      <c r="H153" s="40" t="n">
        <v>29</v>
      </c>
      <c r="I153" s="36" t="inlineStr">
        <is>
          <t>No</t>
        </is>
      </c>
      <c r="J153" s="38" t="inlineStr">
        <is>
          <t>Later: swimming (Tracey can't enter water in the demo).</t>
        </is>
      </c>
      <c r="K153" s="38" t="inlineStr">
        <is>
          <t>[Claude] 2026-09-25: downloaded file is named "FS Swimming System v1.0" but this row is System 2 (store 2.0.2). Check it is the right package/version before installing.</t>
        </is>
      </c>
      <c r="L153" s="39" t="inlineStr">
        <is>
          <t>Docs ↗</t>
        </is>
      </c>
      <c r="M153" s="38" t="inlineStr">
        <is>
          <t>FS Swimming System v1.0 (09 Dec 2025)</t>
        </is>
      </c>
      <c r="N153" s="36" t="inlineStr">
        <is>
          <t>No</t>
        </is>
      </c>
      <c r="O153" s="36" t="inlineStr">
        <is>
          <t>Owned</t>
        </is>
      </c>
      <c r="P153" s="38" t="inlineStr">
        <is>
          <t>Owned (was P2 · #67)</t>
        </is>
      </c>
      <c r="Q153" s="38" t="inlineStr">
        <is>
          <t>Fantacode Studios</t>
        </is>
      </c>
      <c r="R153" s="41" t="inlineStr">
        <is>
          <t>2.0.2</t>
        </is>
      </c>
      <c r="S153" s="41" t="inlineStr">
        <is>
          <t>2026-09-16</t>
        </is>
      </c>
    </row>
    <row r="154">
      <c r="A154" s="35" t="n"/>
      <c r="B154" s="36" t="inlineStr">
        <is>
          <t>AST-168</t>
        </is>
      </c>
      <c r="C154" s="37" t="inlineStr">
        <is>
          <t>Swim Mocap Animation</t>
        </is>
      </c>
      <c r="D154" s="38" t="inlineStr">
        <is>
          <t>Animation — Clips &amp; Mocap</t>
        </is>
      </c>
      <c r="E154" s="38" t="inlineStr">
        <is>
          <t>150 mocap swim animations (in place + root motion).</t>
        </is>
      </c>
      <c r="F154" s="39" t="inlineStr">
        <is>
          <t>Collection ↗</t>
        </is>
      </c>
      <c r="G154" s="39" t="inlineStr">
        <is>
          <t>Asset Store ↗</t>
        </is>
      </c>
      <c r="H154" s="40" t="n">
        <v>20</v>
      </c>
      <c r="I154" s="36" t="inlineStr">
        <is>
          <t>No</t>
        </is>
      </c>
      <c r="J154" s="38" t="inlineStr">
        <is>
          <t>Later: swimming (Tracey can't enter water in the demo).</t>
        </is>
      </c>
      <c r="K154" s="38" t="n"/>
      <c r="L154" s="41" t="n"/>
      <c r="M154" s="38" t="inlineStr">
        <is>
          <t>Swim Mocap Animation v1.0</t>
        </is>
      </c>
      <c r="N154" s="36" t="inlineStr">
        <is>
          <t>Yes</t>
        </is>
      </c>
      <c r="O154" s="36" t="inlineStr">
        <is>
          <t>Owned</t>
        </is>
      </c>
      <c r="P154" s="38" t="inlineStr">
        <is>
          <t>Owned (was P2 · #68)</t>
        </is>
      </c>
      <c r="Q154" s="38" t="inlineStr">
        <is>
          <t>Yummy Games</t>
        </is>
      </c>
      <c r="R154" s="41" t="inlineStr">
        <is>
          <t>1.0</t>
        </is>
      </c>
      <c r="S154" s="41" t="inlineStr">
        <is>
          <t>2022-09-27</t>
        </is>
      </c>
    </row>
    <row r="155">
      <c r="A155" s="35" t="n"/>
      <c r="B155" s="36" t="inlineStr">
        <is>
          <t>AST-169</t>
        </is>
      </c>
      <c r="C155" s="37" t="inlineStr">
        <is>
          <t>Advanced Zombie AI</t>
        </is>
      </c>
      <c r="D155" s="38" t="inlineStr">
        <is>
          <t>AI &amp; Behavior</t>
        </is>
      </c>
      <c r="E155" s="38" t="inlineStr">
        <is>
          <t>Configurable zombie AI system.</t>
        </is>
      </c>
      <c r="F155" s="39" t="inlineStr">
        <is>
          <t>Collection ↗</t>
        </is>
      </c>
      <c r="G155" s="39" t="inlineStr">
        <is>
          <t>Asset Store ↗</t>
        </is>
      </c>
      <c r="H155" s="40" t="n">
        <v>15</v>
      </c>
      <c r="I155" s="36" t="inlineStr">
        <is>
          <t>No</t>
        </is>
      </c>
      <c r="J155" s="38" t="inlineStr">
        <is>
          <t>Would overlap with Blaze AI — reference only.</t>
        </is>
      </c>
      <c r="K155" s="38" t="inlineStr">
        <is>
          <t>[Claude] Merged duplicate (was listed twice).</t>
        </is>
      </c>
      <c r="L155" s="39" t="inlineStr">
        <is>
          <t>Docs ↗</t>
        </is>
      </c>
      <c r="M155" s="38" t="inlineStr">
        <is>
          <t>Advanced Zombie AI v1.0.3</t>
        </is>
      </c>
      <c r="N155" s="36" t="inlineStr">
        <is>
          <t>No</t>
        </is>
      </c>
      <c r="O155" s="36" t="inlineStr">
        <is>
          <t>Owned</t>
        </is>
      </c>
      <c r="P155" s="38" t="inlineStr">
        <is>
          <t>Owned (was P2 · #69)</t>
        </is>
      </c>
      <c r="Q155" s="38" t="inlineStr">
        <is>
          <t>Finite Machine Studio</t>
        </is>
      </c>
      <c r="R155" s="41" t="inlineStr">
        <is>
          <t>1.0.4</t>
        </is>
      </c>
      <c r="S155" s="41" t="inlineStr">
        <is>
          <t>2026-07-30</t>
        </is>
      </c>
    </row>
    <row r="156">
      <c r="A156" s="35" t="n"/>
      <c r="B156" s="36" t="inlineStr">
        <is>
          <t>AST-170</t>
        </is>
      </c>
      <c r="C156" s="37" t="inlineStr">
        <is>
          <t>Motion Blur - Object Motion Blur, Camera Motion Blur, Cinematic Motion Blur</t>
        </is>
      </c>
      <c r="D156" s="38" t="inlineStr">
        <is>
          <t>Shaders &amp; Post-Processing</t>
        </is>
      </c>
      <c r="E156" s="38" t="inlineStr">
        <is>
          <t>Object, camera and cinematic motion blur for URP.</t>
        </is>
      </c>
      <c r="F156" s="39" t="inlineStr">
        <is>
          <t>Collection ↗</t>
        </is>
      </c>
      <c r="G156" s="39" t="inlineStr">
        <is>
          <t>Asset Store ↗</t>
        </is>
      </c>
      <c r="H156" s="40" t="n">
        <v>40</v>
      </c>
      <c r="I156" s="36" t="inlineStr">
        <is>
          <t>No</t>
        </is>
      </c>
      <c r="J156" s="38" t="inlineStr">
        <is>
          <t>Mostly other projects — motion blur fights the PSX look.</t>
        </is>
      </c>
      <c r="K156" s="38" t="n"/>
      <c r="L156" s="41" t="n"/>
      <c r="M156" s="38" t="inlineStr">
        <is>
          <t>Motion Blur - Object Motion Blur Camera Motion Blur Cinematic Motion Blur v3.3.0</t>
        </is>
      </c>
      <c r="N156" s="36" t="inlineStr">
        <is>
          <t>Yes</t>
        </is>
      </c>
      <c r="O156" s="36" t="inlineStr">
        <is>
          <t>Owned</t>
        </is>
      </c>
      <c r="P156" s="38" t="inlineStr">
        <is>
          <t>Owned (was P2 · #70)</t>
        </is>
      </c>
      <c r="Q156" s="38" t="inlineStr">
        <is>
          <t>OccaSoftware</t>
        </is>
      </c>
      <c r="R156" s="41" t="inlineStr">
        <is>
          <t>3.3.0</t>
        </is>
      </c>
      <c r="S156" s="41" t="inlineStr">
        <is>
          <t>2026-08-17</t>
        </is>
      </c>
    </row>
    <row r="157">
      <c r="A157" s="35" t="n"/>
      <c r="B157" s="36" t="inlineStr">
        <is>
          <t>AST-171</t>
        </is>
      </c>
      <c r="C157" s="37" t="inlineStr">
        <is>
          <t>Camera Stabilization</t>
        </is>
      </c>
      <c r="D157" s="38" t="inlineStr">
        <is>
          <t>Cinematics &amp; Camera</t>
        </is>
      </c>
      <c r="E157" s="38" t="inlineStr">
        <is>
          <t>Script that stabilizes shaky animations/cameras.</t>
        </is>
      </c>
      <c r="F157" s="39" t="inlineStr">
        <is>
          <t>Collection ↗</t>
        </is>
      </c>
      <c r="G157" s="39" t="inlineStr">
        <is>
          <t>Asset Store ↗</t>
        </is>
      </c>
      <c r="H157" s="40" t="n">
        <v>9.82</v>
      </c>
      <c r="I157" s="36" t="inlineStr">
        <is>
          <t>No</t>
        </is>
      </c>
      <c r="J157" s="38" t="inlineStr">
        <is>
          <t>Smoothing first-person body-cam style motion.</t>
        </is>
      </c>
      <c r="K157" s="38" t="n"/>
      <c r="L157" s="41" t="n"/>
      <c r="M157" s="38" t="inlineStr">
        <is>
          <t>Camera Stabilization v1.0 (05 Aug 2020)</t>
        </is>
      </c>
      <c r="N157" s="36" t="inlineStr">
        <is>
          <t>Yes</t>
        </is>
      </c>
      <c r="O157" s="36" t="inlineStr">
        <is>
          <t>Owned</t>
        </is>
      </c>
      <c r="P157" s="38" t="inlineStr">
        <is>
          <t>Owned (was P2 · #71)</t>
        </is>
      </c>
      <c r="Q157" s="38" t="inlineStr">
        <is>
          <t>Gwydion LLyr Meredydd</t>
        </is>
      </c>
      <c r="R157" s="41" t="inlineStr">
        <is>
          <t>1.0</t>
        </is>
      </c>
      <c r="S157" s="41" t="inlineStr">
        <is>
          <t>2020-08-05</t>
        </is>
      </c>
    </row>
    <row r="158">
      <c r="A158" s="35" t="n"/>
      <c r="B158" s="36" t="inlineStr">
        <is>
          <t>AST-172</t>
        </is>
      </c>
      <c r="C158" s="37" t="inlineStr">
        <is>
          <t>Character Animation System</t>
        </is>
      </c>
      <c r="D158" s="38" t="inlineStr">
        <is>
          <t>Animation &amp; Rigging Tools</t>
        </is>
      </c>
      <c r="E158" s="38" t="inlineStr">
        <is>
          <t>Modular procedural animation layer: blending, IK, additive layers (KINEMATION).</t>
        </is>
      </c>
      <c r="F158" s="39" t="inlineStr">
        <is>
          <t>Collection ↗</t>
        </is>
      </c>
      <c r="G158" s="39" t="inlineStr">
        <is>
          <t>Asset Store ↗</t>
        </is>
      </c>
      <c r="H158" s="40" t="n">
        <v>79.98999999999999</v>
      </c>
      <c r="I158" s="36" t="inlineStr">
        <is>
          <t>No</t>
        </is>
      </c>
      <c r="J158" s="38" t="inlineStr">
        <is>
          <t>Later: procedural polish for Tracey's body. Mostly for future projects.</t>
        </is>
      </c>
      <c r="K158" s="38" t="n"/>
      <c r="L158" s="39" t="inlineStr">
        <is>
          <t>Docs ↗</t>
        </is>
      </c>
      <c r="M158" s="38" t="inlineStr">
        <is>
          <t>Character Animation System v2.1.2</t>
        </is>
      </c>
      <c r="N158" s="36" t="inlineStr">
        <is>
          <t>No</t>
        </is>
      </c>
      <c r="O158" s="36" t="inlineStr">
        <is>
          <t>Owned</t>
        </is>
      </c>
      <c r="P158" s="38" t="inlineStr">
        <is>
          <t>Owned (was P3 · #72)</t>
        </is>
      </c>
      <c r="Q158" s="38" t="inlineStr">
        <is>
          <t>KINEMATION</t>
        </is>
      </c>
      <c r="R158" s="41" t="inlineStr">
        <is>
          <t>2.4.1</t>
        </is>
      </c>
      <c r="S158" s="41" t="inlineStr">
        <is>
          <t>2026-08-17</t>
        </is>
      </c>
    </row>
    <row r="159">
      <c r="A159" s="35" t="n"/>
      <c r="B159" s="36" t="inlineStr">
        <is>
          <t>AST-173</t>
        </is>
      </c>
      <c r="C159" s="37" t="inlineStr">
        <is>
          <t>DunGen</t>
        </is>
      </c>
      <c r="D159" s="38" t="inlineStr">
        <is>
          <t>Procedural Generation</t>
        </is>
      </c>
      <c r="E159" s="38" t="inlineStr">
        <is>
          <t>Procedural dungeons from hand-designed rooms and a flow graph.</t>
        </is>
      </c>
      <c r="F159" s="39" t="inlineStr">
        <is>
          <t>Collection ↗</t>
        </is>
      </c>
      <c r="G159" s="39" t="inlineStr">
        <is>
          <t>Asset Store ↗</t>
        </is>
      </c>
      <c r="H159" s="40" t="n">
        <v>90</v>
      </c>
      <c r="I159" s="36" t="inlineStr">
        <is>
          <t>No</t>
        </is>
      </c>
      <c r="J159" s="38" t="inlineStr">
        <is>
          <t>Other projects (roguelites). Possibly Legion arenas later.</t>
        </is>
      </c>
      <c r="K159" s="38" t="n"/>
      <c r="L159" s="39" t="inlineStr">
        <is>
          <t>Docs ↗</t>
        </is>
      </c>
      <c r="M159" s="38" t="inlineStr">
        <is>
          <t>DunGen v2.18.14</t>
        </is>
      </c>
      <c r="N159" s="36" t="inlineStr">
        <is>
          <t>No</t>
        </is>
      </c>
      <c r="O159" s="36" t="inlineStr">
        <is>
          <t>Owned</t>
        </is>
      </c>
      <c r="P159" s="38" t="inlineStr">
        <is>
          <t>Owned (was P3 · #73)</t>
        </is>
      </c>
      <c r="Q159" s="38" t="inlineStr">
        <is>
          <t>Aegon Games Ltd</t>
        </is>
      </c>
      <c r="R159" s="41" t="inlineStr">
        <is>
          <t>2.19.13</t>
        </is>
      </c>
      <c r="S159" s="41" t="inlineStr">
        <is>
          <t>2026-09-06</t>
        </is>
      </c>
    </row>
    <row r="160">
      <c r="A160" s="35" t="n"/>
      <c r="B160" s="36" t="inlineStr">
        <is>
          <t>AST-174</t>
        </is>
      </c>
      <c r="C160" s="37" t="inlineStr">
        <is>
          <t>MapMagic World Generator</t>
        </is>
      </c>
      <c r="D160" s="38" t="inlineStr">
        <is>
          <t>Procedural Generation</t>
        </is>
      </c>
      <c r="E160" s="38" t="inlineStr">
        <is>
          <t>Node-based procedural infinite world generator.</t>
        </is>
      </c>
      <c r="F160" s="39" t="inlineStr">
        <is>
          <t>Collection ↗</t>
        </is>
      </c>
      <c r="G160" s="39" t="inlineStr">
        <is>
          <t>Asset Store ↗</t>
        </is>
      </c>
      <c r="H160" s="40" t="n">
        <v>112.5</v>
      </c>
      <c r="I160" s="36" t="inlineStr">
        <is>
          <t>No</t>
        </is>
      </c>
      <c r="J160" s="38" t="inlineStr">
        <is>
          <t>Other projects (open worlds).</t>
        </is>
      </c>
      <c r="K160" s="38" t="inlineStr">
        <is>
          <t>[Claude] 2026-09-30: downloaded, file v1.10.8 is behind the store (1.10.10).</t>
        </is>
      </c>
      <c r="L160" s="39" t="inlineStr">
        <is>
          <t>Docs ↗</t>
        </is>
      </c>
      <c r="M160" s="38" t="inlineStr">
        <is>
          <t>MapMagic World Generator v1.10.8</t>
        </is>
      </c>
      <c r="N160" s="36" t="inlineStr">
        <is>
          <t>No</t>
        </is>
      </c>
      <c r="O160" s="36" t="inlineStr">
        <is>
          <t>Owned</t>
        </is>
      </c>
      <c r="P160" s="38" t="inlineStr">
        <is>
          <t>Owned (was P3 · #74)</t>
        </is>
      </c>
      <c r="Q160" s="38" t="inlineStr">
        <is>
          <t>Denis Pahunov</t>
        </is>
      </c>
      <c r="R160" s="41" t="inlineStr">
        <is>
          <t>1.10.10</t>
        </is>
      </c>
      <c r="S160" s="41" t="inlineStr">
        <is>
          <t>2021-03-01</t>
        </is>
      </c>
    </row>
    <row r="161">
      <c r="A161" s="35" t="n"/>
      <c r="B161" s="36" t="inlineStr">
        <is>
          <t>AST-175</t>
        </is>
      </c>
      <c r="C161" s="37" t="inlineStr">
        <is>
          <t>Dungeon Architect</t>
        </is>
      </c>
      <c r="D161" s="38" t="inlineStr">
        <is>
          <t>Procedural Generation</t>
        </is>
      </c>
      <c r="E161" s="38" t="inlineStr">
        <is>
          <t>Procedural level design framework: dungeons, cities, caves.</t>
        </is>
      </c>
      <c r="F161" s="39" t="inlineStr">
        <is>
          <t>Collection ↗</t>
        </is>
      </c>
      <c r="G161" s="39" t="inlineStr">
        <is>
          <t>Asset Store ↗</t>
        </is>
      </c>
      <c r="H161" s="40" t="n">
        <v>300</v>
      </c>
      <c r="I161" s="36" t="inlineStr">
        <is>
          <t>No</t>
        </is>
      </c>
      <c r="J161" s="38" t="inlineStr">
        <is>
          <t>Other projects.</t>
        </is>
      </c>
      <c r="K161" s="38" t="n"/>
      <c r="L161" s="39" t="inlineStr">
        <is>
          <t>Docs ↗</t>
        </is>
      </c>
      <c r="M161" s="38" t="inlineStr">
        <is>
          <t>Dungeon Architect v1.22.0 (29 Nov 2024)</t>
        </is>
      </c>
      <c r="N161" s="36" t="inlineStr">
        <is>
          <t>No</t>
        </is>
      </c>
      <c r="O161" s="36" t="inlineStr">
        <is>
          <t>Owned</t>
        </is>
      </c>
      <c r="P161" s="38" t="inlineStr">
        <is>
          <t>Owned (was P3 · #75)</t>
        </is>
      </c>
      <c r="Q161" s="38" t="inlineStr">
        <is>
          <t>Code Respawn</t>
        </is>
      </c>
      <c r="R161" s="41" t="inlineStr">
        <is>
          <t>1.23.0</t>
        </is>
      </c>
      <c r="S161" s="41" t="inlineStr">
        <is>
          <t>2026-07-10</t>
        </is>
      </c>
    </row>
    <row r="162">
      <c r="A162" s="35" t="n"/>
      <c r="B162" s="36" t="inlineStr">
        <is>
          <t>AST-176</t>
        </is>
      </c>
      <c r="C162" s="37" t="inlineStr">
        <is>
          <t>Anti-Cheat Toolkit</t>
        </is>
      </c>
      <c r="D162" s="38" t="inlineStr">
        <is>
          <t>Security &amp; Anti-Cheat</t>
        </is>
      </c>
      <c r="E162" s="38" t="inlineStr">
        <is>
          <t>Anti-cheat toolkit: obscured types, speed-hack and injection detection.</t>
        </is>
      </c>
      <c r="F162" s="39" t="inlineStr">
        <is>
          <t>Collection ↗</t>
        </is>
      </c>
      <c r="G162" s="39" t="inlineStr">
        <is>
          <t>Asset Store ↗</t>
        </is>
      </c>
      <c r="H162" s="40" t="n">
        <v>80</v>
      </c>
      <c r="I162" s="36" t="inlineStr">
        <is>
          <t>No</t>
        </is>
      </c>
      <c r="J162" s="38" t="inlineStr">
        <is>
          <t>Other projects (online/competitive).</t>
        </is>
      </c>
      <c r="K162" s="38" t="n"/>
      <c r="L162" s="39" t="inlineStr">
        <is>
          <t>Docs ↗</t>
        </is>
      </c>
      <c r="M162" s="38" t="inlineStr">
        <is>
          <t>Anti-Cheat Toolkit v6.9.0</t>
        </is>
      </c>
      <c r="N162" s="36" t="inlineStr">
        <is>
          <t>No</t>
        </is>
      </c>
      <c r="O162" s="36" t="inlineStr">
        <is>
          <t>Owned</t>
        </is>
      </c>
      <c r="P162" s="38" t="inlineStr">
        <is>
          <t>Owned (was P3 · #76)</t>
        </is>
      </c>
      <c r="Q162" s="38" t="inlineStr">
        <is>
          <t>Code Stage</t>
        </is>
      </c>
      <c r="R162" s="41" t="inlineStr">
        <is>
          <t>6.9.1</t>
        </is>
      </c>
      <c r="S162" s="41" t="inlineStr">
        <is>
          <t>2026-06-29</t>
        </is>
      </c>
    </row>
    <row r="163">
      <c r="A163" s="35" t="n"/>
      <c r="B163" s="36" t="inlineStr">
        <is>
          <t>AST-177</t>
        </is>
      </c>
      <c r="C163" s="37" t="inlineStr">
        <is>
          <t>Obfuscator Pro | Plug and Play Code Protection | v2026</t>
        </is>
      </c>
      <c r="D163" s="38" t="inlineStr">
        <is>
          <t>Security &amp; Anti-Cheat</t>
        </is>
      </c>
      <c r="E163" s="38" t="inlineStr">
        <is>
          <t>Build-time code and asset obfuscation.</t>
        </is>
      </c>
      <c r="F163" s="39" t="inlineStr">
        <is>
          <t>Collection ↗</t>
        </is>
      </c>
      <c r="G163" s="39" t="inlineStr">
        <is>
          <t>Asset Store ↗</t>
        </is>
      </c>
      <c r="H163" s="40" t="n">
        <v>79.98999999999999</v>
      </c>
      <c r="I163" s="36" t="inlineStr">
        <is>
          <t>No</t>
        </is>
      </c>
      <c r="J163" s="38" t="inlineStr">
        <is>
          <t>Any commercial release.</t>
        </is>
      </c>
      <c r="K163" s="38" t="n"/>
      <c r="L163" s="39" t="inlineStr">
        <is>
          <t>Docs ↗</t>
        </is>
      </c>
      <c r="M163" s="38" t="inlineStr">
        <is>
          <t>Obfuscator Pro Plug and Play Code Protection 2026 v2026.2.2</t>
        </is>
      </c>
      <c r="N163" s="36" t="inlineStr">
        <is>
          <t>No</t>
        </is>
      </c>
      <c r="O163" s="36" t="inlineStr">
        <is>
          <t>Owned</t>
        </is>
      </c>
      <c r="P163" s="38" t="inlineStr">
        <is>
          <t>Owned (was P3 · #77)</t>
        </is>
      </c>
      <c r="Q163" s="38" t="inlineStr">
        <is>
          <t>GuardingPearSoftware</t>
        </is>
      </c>
      <c r="R163" s="41" t="inlineStr">
        <is>
          <t>2026.7.0</t>
        </is>
      </c>
      <c r="S163" s="41" t="inlineStr">
        <is>
          <t>2026-09-12</t>
        </is>
      </c>
    </row>
    <row r="164">
      <c r="A164" s="35" t="n"/>
      <c r="B164" s="36" t="inlineStr">
        <is>
          <t>AST-180</t>
        </is>
      </c>
      <c r="C164" s="37" t="inlineStr">
        <is>
          <t>Edgar Pro - Procedural Dungeon Generator</t>
        </is>
      </c>
      <c r="D164" s="38" t="inlineStr">
        <is>
          <t>Procedural Generation</t>
        </is>
      </c>
      <c r="E164" s="38" t="inlineStr">
        <is>
          <t>Procedural 2D dungeon generator with visual level design.</t>
        </is>
      </c>
      <c r="F164" s="39" t="inlineStr">
        <is>
          <t>Collection ↗</t>
        </is>
      </c>
      <c r="G164" s="39" t="inlineStr">
        <is>
          <t>Asset Store ↗</t>
        </is>
      </c>
      <c r="H164" s="40" t="n">
        <v>55</v>
      </c>
      <c r="I164" s="36" t="inlineStr">
        <is>
          <t>No</t>
        </is>
      </c>
      <c r="J164" s="38" t="inlineStr">
        <is>
          <t>Other projects (2D).</t>
        </is>
      </c>
      <c r="K164" s="38" t="inlineStr">
        <is>
          <t>[Claude] 2026-09-30: downloaded, file v2.0.11 is behind the store (2.1.0).</t>
        </is>
      </c>
      <c r="L164" s="39" t="inlineStr">
        <is>
          <t>Docs ↗</t>
        </is>
      </c>
      <c r="M164" s="38" t="inlineStr">
        <is>
          <t>Edgar Pro - Procedural Level Generator v2.0.11 (03 May 2025)</t>
        </is>
      </c>
      <c r="N164" s="36" t="inlineStr">
        <is>
          <t>No</t>
        </is>
      </c>
      <c r="O164" s="36" t="inlineStr">
        <is>
          <t>Owned</t>
        </is>
      </c>
      <c r="P164" s="38" t="inlineStr">
        <is>
          <t>Owned (was P3 · #80)</t>
        </is>
      </c>
      <c r="Q164" s="38" t="inlineStr">
        <is>
          <t>OndrejNepozitek</t>
        </is>
      </c>
      <c r="R164" s="41" t="inlineStr">
        <is>
          <t>2.1.0</t>
        </is>
      </c>
      <c r="S164" s="41" t="inlineStr">
        <is>
          <t>2026-07-31</t>
        </is>
      </c>
    </row>
    <row r="165">
      <c r="A165" s="35" t="n"/>
      <c r="B165" s="36" t="inlineStr">
        <is>
          <t>AST-181</t>
        </is>
      </c>
      <c r="C165" s="37" t="inlineStr">
        <is>
          <t>Realistic Car Controller Pro</t>
        </is>
      </c>
      <c r="D165" s="38" t="inlineStr">
        <is>
          <t>Physics &amp; Simulation</t>
        </is>
      </c>
      <c r="E165" s="38" t="inlineStr">
        <is>
          <t>Realistic modular vehicle physics.</t>
        </is>
      </c>
      <c r="F165" s="39" t="inlineStr">
        <is>
          <t>Collection ↗</t>
        </is>
      </c>
      <c r="G165" s="39" t="inlineStr">
        <is>
          <t>Asset Store ↗</t>
        </is>
      </c>
      <c r="H165" s="40" t="n">
        <v>50</v>
      </c>
      <c r="I165" s="36" t="inlineStr">
        <is>
          <t>No</t>
        </is>
      </c>
      <c r="J165" s="38" t="inlineStr">
        <is>
          <t>Other projects (driving).</t>
        </is>
      </c>
      <c r="K165" s="38" t="inlineStr">
        <is>
          <t>[Claude] 2026-09-30: downloaded, file v2.60.0.LTS is behind the store (3.3.0.LTS).</t>
        </is>
      </c>
      <c r="L165" s="41" t="n"/>
      <c r="M165" s="38" t="inlineStr">
        <is>
          <t>Realistic Car Controller Pro v2.60.0.LTS</t>
        </is>
      </c>
      <c r="N165" s="36" t="inlineStr">
        <is>
          <t>No</t>
        </is>
      </c>
      <c r="O165" s="36" t="inlineStr">
        <is>
          <t>Owned</t>
        </is>
      </c>
      <c r="P165" s="38" t="inlineStr">
        <is>
          <t>Owned (was P3 · #81)</t>
        </is>
      </c>
      <c r="Q165" s="38" t="inlineStr">
        <is>
          <t>BoneCracker Games</t>
        </is>
      </c>
      <c r="R165" s="41" t="inlineStr">
        <is>
          <t>3.3.0.LTS</t>
        </is>
      </c>
      <c r="S165" s="41" t="inlineStr">
        <is>
          <t>2026-09-09</t>
        </is>
      </c>
    </row>
    <row r="166">
      <c r="A166" s="35" t="n"/>
      <c r="B166" s="36" t="inlineStr">
        <is>
          <t>AST-182</t>
        </is>
      </c>
      <c r="C166" s="37" t="inlineStr">
        <is>
          <t>Palette Fusion Pro (Texture Color Palette Optimizer &amp; Compressor)</t>
        </is>
      </c>
      <c r="D166" s="38" t="inlineStr">
        <is>
          <t>Optimization &amp; Performance</t>
        </is>
      </c>
      <c r="E166" s="38" t="inlineStr">
        <is>
          <t>Texture atlasing and lossless compression for solid-colour palettes.</t>
        </is>
      </c>
      <c r="F166" s="39" t="inlineStr">
        <is>
          <t>Collection ↗</t>
        </is>
      </c>
      <c r="G166" s="39" t="inlineStr">
        <is>
          <t>Asset Store ↗</t>
        </is>
      </c>
      <c r="H166" s="40" t="n">
        <v>59.99</v>
      </c>
      <c r="I166" s="36" t="inlineStr">
        <is>
          <t>No</t>
        </is>
      </c>
      <c r="J166" s="38" t="inlineStr">
        <is>
          <t>Other low-poly gradient-colour projects.</t>
        </is>
      </c>
      <c r="K166" s="38" t="inlineStr">
        <is>
          <t>Could be useful for optimization.  Maybe not MrMoonlight, but other low-poly projects, especially those that have gradient colors</t>
        </is>
      </c>
      <c r="L166" s="39" t="inlineStr">
        <is>
          <t>Docs ↗</t>
        </is>
      </c>
      <c r="M166" s="38" t="inlineStr">
        <is>
          <t>Palette Fusion Pro (Texture Color Palette Optimizer Compressor) v3.0.2 Major Update (17 Oct 2024)</t>
        </is>
      </c>
      <c r="N166" s="36" t="inlineStr">
        <is>
          <t>Yes</t>
        </is>
      </c>
      <c r="O166" s="36" t="inlineStr">
        <is>
          <t>Owned</t>
        </is>
      </c>
      <c r="P166" s="38" t="inlineStr">
        <is>
          <t>Owned (was P3 · #82)</t>
        </is>
      </c>
      <c r="Q166" s="38" t="inlineStr">
        <is>
          <t>Smitesoft</t>
        </is>
      </c>
      <c r="R166" s="41" t="inlineStr">
        <is>
          <t>3.0.2 Major Update</t>
        </is>
      </c>
      <c r="S166" s="41" t="inlineStr">
        <is>
          <t>2024-10-16</t>
        </is>
      </c>
    </row>
    <row r="167">
      <c r="A167" s="35" t="n"/>
      <c r="B167" s="36" t="inlineStr">
        <is>
          <t>AST-183</t>
        </is>
      </c>
      <c r="C167" s="37" t="inlineStr">
        <is>
          <t>BoneToPix - 3D &amp; Bone Animation To Pixel-Art Converter</t>
        </is>
      </c>
      <c r="D167" s="38" t="inlineStr">
        <is>
          <t>Animation &amp; Rigging Tools</t>
        </is>
      </c>
      <c r="E167" s="38" t="inlineStr">
        <is>
          <t>Converts 3D models/animations into pixel-art sprites with lighting.</t>
        </is>
      </c>
      <c r="F167" s="39" t="inlineStr">
        <is>
          <t>Collection ↗</t>
        </is>
      </c>
      <c r="G167" s="39" t="inlineStr">
        <is>
          <t>Asset Store ↗</t>
        </is>
      </c>
      <c r="H167" s="40" t="n">
        <v>24.99</v>
      </c>
      <c r="I167" s="36" t="inlineStr">
        <is>
          <t>No</t>
        </is>
      </c>
      <c r="J167" s="38" t="inlineStr">
        <is>
          <t>Other projects (2D pixel art).</t>
        </is>
      </c>
      <c r="K167" s="38" t="n"/>
      <c r="L167" s="41" t="n"/>
      <c r="M167" s="38" t="inlineStr">
        <is>
          <t>BoneToPix - 3D Bone Animation To Pixel-Art Converter v2.9.1</t>
        </is>
      </c>
      <c r="N167" s="36" t="inlineStr">
        <is>
          <t>No</t>
        </is>
      </c>
      <c r="O167" s="36" t="inlineStr">
        <is>
          <t>Owned</t>
        </is>
      </c>
      <c r="P167" s="38" t="inlineStr">
        <is>
          <t>Owned (was P3 · #83)</t>
        </is>
      </c>
      <c r="Q167" s="38" t="inlineStr">
        <is>
          <t>GeorgeBGreen</t>
        </is>
      </c>
      <c r="R167" s="41" t="inlineStr">
        <is>
          <t>2.9.2</t>
        </is>
      </c>
      <c r="S167" s="41" t="inlineStr">
        <is>
          <t>2025-08-07</t>
        </is>
      </c>
    </row>
    <row r="168">
      <c r="A168" s="35" t="n"/>
      <c r="B168" s="36" t="inlineStr">
        <is>
          <t>AST-184</t>
        </is>
      </c>
      <c r="C168" s="37" t="inlineStr">
        <is>
          <t>RealToon (Pro Anime/Toon Shader)</t>
        </is>
      </c>
      <c r="D168" s="38" t="inlineStr">
        <is>
          <t>Shaders &amp; Post-Processing</t>
        </is>
      </c>
      <c r="E168" s="38" t="inlineStr">
        <is>
          <t>Pro anime/toon shader for characters and objects.</t>
        </is>
      </c>
      <c r="F168" s="39" t="inlineStr">
        <is>
          <t>Collection ↗</t>
        </is>
      </c>
      <c r="G168" s="39" t="inlineStr">
        <is>
          <t>Asset Store ↗</t>
        </is>
      </c>
      <c r="H168" s="40" t="n">
        <v>35</v>
      </c>
      <c r="I168" s="36" t="inlineStr">
        <is>
          <t>No</t>
        </is>
      </c>
      <c r="J168" s="38" t="inlineStr">
        <is>
          <t>Not for Mr. Moonlight.</t>
        </is>
      </c>
      <c r="K168" s="38" t="n"/>
      <c r="L168" s="39" t="inlineStr">
        <is>
          <t>Docs ↗</t>
        </is>
      </c>
      <c r="M168" s="38" t="inlineStr">
        <is>
          <t>RealToon Pro Anime Toon Shader v5.0.15</t>
        </is>
      </c>
      <c r="N168" s="36" t="inlineStr">
        <is>
          <t>Yes</t>
        </is>
      </c>
      <c r="O168" s="36" t="inlineStr">
        <is>
          <t>Owned</t>
        </is>
      </c>
      <c r="P168" s="38" t="inlineStr">
        <is>
          <t>Owned (was P3 · #84)</t>
        </is>
      </c>
      <c r="Q168" s="38" t="inlineStr">
        <is>
          <t>MJQ Studio Works</t>
        </is>
      </c>
      <c r="R168" s="41" t="inlineStr">
        <is>
          <t>5.0.15</t>
        </is>
      </c>
      <c r="S168" s="41" t="inlineStr">
        <is>
          <t>2026-03-27</t>
        </is>
      </c>
    </row>
    <row r="169">
      <c r="A169" s="35" t="n"/>
      <c r="B169" s="36" t="inlineStr">
        <is>
          <t>AST-187</t>
        </is>
      </c>
      <c r="C169" s="37" t="inlineStr">
        <is>
          <t>Undertone - Offline Whisper AI Voice Recognition</t>
        </is>
      </c>
      <c r="D169" s="38" t="inlineStr">
        <is>
          <t>Networking &amp; Speech</t>
        </is>
      </c>
      <c r="E169" s="38" t="inlineStr">
        <is>
          <t>Offline Whisper voice recognition, 99 languages.</t>
        </is>
      </c>
      <c r="F169" s="39" t="inlineStr">
        <is>
          <t>Collection ↗</t>
        </is>
      </c>
      <c r="G169" s="39" t="inlineStr">
        <is>
          <t>Asset Store ↗</t>
        </is>
      </c>
      <c r="H169" s="40" t="n">
        <v>60</v>
      </c>
      <c r="I169" s="36" t="inlineStr">
        <is>
          <t>No</t>
        </is>
      </c>
      <c r="J169" s="38" t="inlineStr">
        <is>
          <t>Other projects (voice commands).</t>
        </is>
      </c>
      <c r="K169" s="38" t="n"/>
      <c r="L169" s="39" t="inlineStr">
        <is>
          <t>Docs ↗</t>
        </is>
      </c>
      <c r="M169" s="38" t="inlineStr">
        <is>
          <t>Undertone - Offline Whisper AI Voice Recognition v2.0.3</t>
        </is>
      </c>
      <c r="N169" s="36" t="inlineStr">
        <is>
          <t>Yes</t>
        </is>
      </c>
      <c r="O169" s="36" t="inlineStr">
        <is>
          <t>Owned</t>
        </is>
      </c>
      <c r="P169" s="38" t="inlineStr">
        <is>
          <t>Owned (was P3 · #87)</t>
        </is>
      </c>
      <c r="Q169" s="38" t="inlineStr">
        <is>
          <t>LeastSquares LLC</t>
        </is>
      </c>
      <c r="R169" s="41" t="inlineStr">
        <is>
          <t>2.0.3</t>
        </is>
      </c>
      <c r="S169" s="41" t="inlineStr">
        <is>
          <t>2023-11-03</t>
        </is>
      </c>
    </row>
    <row r="170">
      <c r="A170" s="35" t="n"/>
      <c r="B170" s="36" t="inlineStr">
        <is>
          <t>AST-189</t>
        </is>
      </c>
      <c r="C170" s="37" t="inlineStr">
        <is>
          <t>Town Generator | Construct Tool | Spawner</t>
        </is>
      </c>
      <c r="D170" s="38" t="inlineStr">
        <is>
          <t>Procedural Generation</t>
        </is>
      </c>
      <c r="E170" s="38" t="inlineStr">
        <is>
          <t>Town/fortress generator with terrain adjust and road painting.</t>
        </is>
      </c>
      <c r="F170" s="39" t="inlineStr">
        <is>
          <t>Collection ↗</t>
        </is>
      </c>
      <c r="G170" s="39" t="inlineStr">
        <is>
          <t>Asset Store ↗</t>
        </is>
      </c>
      <c r="H170" s="40" t="n">
        <v>19.95</v>
      </c>
      <c r="I170" s="36" t="inlineStr">
        <is>
          <t>No</t>
        </is>
      </c>
      <c r="J170" s="38" t="inlineStr">
        <is>
          <t>Other projects.</t>
        </is>
      </c>
      <c r="K170" s="38" t="n"/>
      <c r="L170" s="39" t="inlineStr">
        <is>
          <t>Docs ↗</t>
        </is>
      </c>
      <c r="M170" s="38" t="inlineStr">
        <is>
          <t>Town Generator Construct Tool Spawner v1.4.1 (25 Apr 2026)</t>
        </is>
      </c>
      <c r="N170" s="36" t="inlineStr">
        <is>
          <t>Yes</t>
        </is>
      </c>
      <c r="O170" s="36" t="inlineStr">
        <is>
          <t>Owned</t>
        </is>
      </c>
      <c r="P170" s="38" t="inlineStr">
        <is>
          <t>Owned (was P3 · #89)</t>
        </is>
      </c>
      <c r="Q170" s="38" t="inlineStr">
        <is>
          <t>Quasistellar Game Development</t>
        </is>
      </c>
      <c r="R170" s="41" t="inlineStr">
        <is>
          <t>1.4.1</t>
        </is>
      </c>
      <c r="S170" s="41" t="inlineStr">
        <is>
          <t>2026-04-24</t>
        </is>
      </c>
    </row>
    <row r="171">
      <c r="A171" s="35" t="n"/>
      <c r="B171" s="36" t="inlineStr">
        <is>
          <t>AST-190</t>
        </is>
      </c>
      <c r="C171" s="37" t="inlineStr">
        <is>
          <t>InteliMap PRO</t>
        </is>
      </c>
      <c r="D171" s="38" t="inlineStr">
        <is>
          <t>Procedural Generation</t>
        </is>
      </c>
      <c r="E171" s="38" t="inlineStr">
        <is>
          <t>AI-generated tilemaps from examples.</t>
        </is>
      </c>
      <c r="F171" s="39" t="inlineStr">
        <is>
          <t>Collection ↗</t>
        </is>
      </c>
      <c r="G171" s="39" t="inlineStr">
        <is>
          <t>Asset Store ↗</t>
        </is>
      </c>
      <c r="H171" s="40" t="n">
        <v>80</v>
      </c>
      <c r="I171" s="36" t="inlineStr">
        <is>
          <t>No</t>
        </is>
      </c>
      <c r="J171" s="38" t="inlineStr">
        <is>
          <t>Other projects (2D).</t>
        </is>
      </c>
      <c r="K171" s="38" t="n"/>
      <c r="L171" s="39" t="inlineStr">
        <is>
          <t>Docs ↗</t>
        </is>
      </c>
      <c r="M171" s="38" t="inlineStr">
        <is>
          <t>InteliMap PRO v1.0.3</t>
        </is>
      </c>
      <c r="N171" s="36" t="inlineStr">
        <is>
          <t>No</t>
        </is>
      </c>
      <c r="O171" s="36" t="inlineStr">
        <is>
          <t>Owned</t>
        </is>
      </c>
      <c r="P171" s="38" t="inlineStr">
        <is>
          <t>Owned (was P3 · #90)</t>
        </is>
      </c>
      <c r="Q171" s="38" t="inlineStr">
        <is>
          <t>Tigpan</t>
        </is>
      </c>
      <c r="R171" s="41" t="inlineStr">
        <is>
          <t>1.0.4</t>
        </is>
      </c>
      <c r="S171" s="41" t="inlineStr">
        <is>
          <t>2024-12-11</t>
        </is>
      </c>
    </row>
    <row r="172">
      <c r="A172" s="35" t="n"/>
      <c r="B172" s="36" t="inlineStr">
        <is>
          <t>AST-192</t>
        </is>
      </c>
      <c r="C172" s="37" t="inlineStr">
        <is>
          <t>InfiniTREE - Procedural Forest Creation &amp; Optimization</t>
        </is>
      </c>
      <c r="D172" s="38" t="inlineStr">
        <is>
          <t>Vegetation &amp; Nature</t>
        </is>
      </c>
      <c r="E172" s="38" t="inlineStr">
        <is>
          <t>Procedural tree generation with LOD optimization.</t>
        </is>
      </c>
      <c r="F172" s="39" t="inlineStr">
        <is>
          <t>Collection ↗</t>
        </is>
      </c>
      <c r="G172" s="39" t="inlineStr">
        <is>
          <t>Asset Store ↗</t>
        </is>
      </c>
      <c r="H172" s="40" t="n">
        <v>29</v>
      </c>
      <c r="I172" s="36" t="inlineStr">
        <is>
          <t>No</t>
        </is>
      </c>
      <c r="J172" s="38" t="inlineStr">
        <is>
          <t>Other projects.</t>
        </is>
      </c>
      <c r="K172" s="38" t="inlineStr">
        <is>
          <t>[Claude] 2026-09-30: downloaded. File has no 'PRO' in its name, so it is this row, not AST-191 InfiniTREE PRO.</t>
        </is>
      </c>
      <c r="L172" s="41" t="n"/>
      <c r="M172" s="38" t="inlineStr">
        <is>
          <t>InfiniTREE - Procedural Forest Creation Optimization v1.9.6</t>
        </is>
      </c>
      <c r="N172" s="36" t="inlineStr">
        <is>
          <t>Yes</t>
        </is>
      </c>
      <c r="O172" s="36" t="inlineStr">
        <is>
          <t>Owned</t>
        </is>
      </c>
      <c r="P172" s="38" t="inlineStr">
        <is>
          <t>Owned (was P3 · #92)</t>
        </is>
      </c>
      <c r="Q172" s="38" t="inlineStr">
        <is>
          <t>ARTnGAME</t>
        </is>
      </c>
      <c r="R172" s="41" t="inlineStr">
        <is>
          <t>v1.9.6</t>
        </is>
      </c>
      <c r="S172" s="41" t="inlineStr">
        <is>
          <t>2022-04-11</t>
        </is>
      </c>
    </row>
    <row r="173">
      <c r="A173" s="35" t="n"/>
      <c r="B173" s="36" t="inlineStr">
        <is>
          <t>AST-193</t>
        </is>
      </c>
      <c r="C173" s="37" t="inlineStr">
        <is>
          <t>MicroWorld - Procedural Terrain Generator</t>
        </is>
      </c>
      <c r="D173" s="38" t="inlineStr">
        <is>
          <t>Procedural Generation</t>
        </is>
      </c>
      <c r="E173" s="38" t="inlineStr">
        <is>
          <t>Automatic procedural terrain generator (builds its own cells).</t>
        </is>
      </c>
      <c r="F173" s="39" t="inlineStr">
        <is>
          <t>Collection ↗</t>
        </is>
      </c>
      <c r="G173" s="39" t="inlineStr">
        <is>
          <t>Asset Store ↗</t>
        </is>
      </c>
      <c r="H173" s="40" t="n">
        <v>140</v>
      </c>
      <c r="I173" s="36" t="inlineStr">
        <is>
          <t>No</t>
        </is>
      </c>
      <c r="J173" s="38" t="inlineStr">
        <is>
          <t>Other projects — arcade world generation.</t>
        </is>
      </c>
      <c r="K173" s="38" t="inlineStr">
        <is>
          <t>Interesting asset for a much more arcadey world generation
[Claude] Already evaluated and rejected for Mr. Moonlight (can't keep the authored island).</t>
        </is>
      </c>
      <c r="L173" s="39" t="inlineStr">
        <is>
          <t>Docs ↗</t>
        </is>
      </c>
      <c r="M173" s="38" t="inlineStr">
        <is>
          <t>MicroWorld - Procedural Terrain Generator v1.3.3 (27 Jan 2026)</t>
        </is>
      </c>
      <c r="N173" s="36" t="inlineStr">
        <is>
          <t>Yes</t>
        </is>
      </c>
      <c r="O173" s="36" t="inlineStr">
        <is>
          <t>Owned</t>
        </is>
      </c>
      <c r="P173" s="38" t="inlineStr">
        <is>
          <t>Owned (was P3 · #93)</t>
        </is>
      </c>
      <c r="Q173" s="38" t="inlineStr">
        <is>
          <t>Star Twinkle</t>
        </is>
      </c>
      <c r="R173" s="41" t="inlineStr">
        <is>
          <t>1.3.3</t>
        </is>
      </c>
      <c r="S173" s="41" t="inlineStr">
        <is>
          <t>2026-01-26</t>
        </is>
      </c>
    </row>
    <row r="174">
      <c r="A174" s="35" t="n"/>
      <c r="B174" s="36" t="inlineStr">
        <is>
          <t>AST-194</t>
        </is>
      </c>
      <c r="C174" s="37" t="inlineStr">
        <is>
          <t>Time Rewind</t>
        </is>
      </c>
      <c r="D174" s="38" t="inlineStr">
        <is>
          <t>Editor Tools &amp; Utilities</t>
        </is>
      </c>
      <c r="E174" s="38" t="inlineStr">
        <is>
          <t>Rewind mechanic for object movement and rotation.</t>
        </is>
      </c>
      <c r="F174" s="39" t="inlineStr">
        <is>
          <t>Collection ↗</t>
        </is>
      </c>
      <c r="G174" s="39" t="inlineStr">
        <is>
          <t>Asset Store ↗</t>
        </is>
      </c>
      <c r="H174" s="40" t="n">
        <v>9.99</v>
      </c>
      <c r="I174" s="36" t="inlineStr">
        <is>
          <t>No</t>
        </is>
      </c>
      <c r="J174" s="38" t="inlineStr">
        <is>
          <t>Other projects.</t>
        </is>
      </c>
      <c r="K174" s="38" t="n"/>
      <c r="L174" s="41" t="n"/>
      <c r="M174" s="38" t="inlineStr">
        <is>
          <t>Time Rewind v1.1.3 (09 Jan 2026)</t>
        </is>
      </c>
      <c r="N174" s="36" t="inlineStr">
        <is>
          <t>Yes</t>
        </is>
      </c>
      <c r="O174" s="36" t="inlineStr">
        <is>
          <t>Owned</t>
        </is>
      </c>
      <c r="P174" s="38" t="inlineStr">
        <is>
          <t>Owned (was P3 · #94)</t>
        </is>
      </c>
      <c r="Q174" s="38" t="inlineStr">
        <is>
          <t>Intelligent Labs</t>
        </is>
      </c>
      <c r="R174" s="41" t="inlineStr">
        <is>
          <t>1.1.3</t>
        </is>
      </c>
      <c r="S174" s="41" t="inlineStr">
        <is>
          <t>2026-01-09</t>
        </is>
      </c>
    </row>
    <row r="175">
      <c r="A175" s="35" t="n"/>
      <c r="B175" s="36" t="inlineStr">
        <is>
          <t>AST-195</t>
        </is>
      </c>
      <c r="C175" s="37" t="inlineStr">
        <is>
          <t>BoZo: Stylized Modular Characters - Base Pack</t>
        </is>
      </c>
      <c r="D175" s="38" t="inlineStr">
        <is>
          <t>Characters — Humans &amp; Stylized</t>
        </is>
      </c>
      <c r="E175" s="38" t="inlineStr">
        <is>
          <t>Stylized modular character creator (BoZo) for players or NPCs.</t>
        </is>
      </c>
      <c r="F175" s="39" t="inlineStr">
        <is>
          <t>Collection ↗</t>
        </is>
      </c>
      <c r="G175" s="39" t="inlineStr">
        <is>
          <t>Asset Store ↗</t>
        </is>
      </c>
      <c r="H175" s="40" t="n">
        <v>40</v>
      </c>
      <c r="I175" s="36" t="inlineStr">
        <is>
          <t>No</t>
        </is>
      </c>
      <c r="J175" s="38" t="inlineStr">
        <is>
          <t>Other projects (character creators).</t>
        </is>
      </c>
      <c r="K175" s="38" t="n"/>
      <c r="L175" s="39" t="inlineStr">
        <is>
          <t>Docs ↗</t>
        </is>
      </c>
      <c r="M175" s="38" t="inlineStr">
        <is>
          <t>BoZo Stylized Modular Characters - Base Pack v2.6</t>
        </is>
      </c>
      <c r="N175" s="36" t="inlineStr">
        <is>
          <t>No</t>
        </is>
      </c>
      <c r="O175" s="36" t="inlineStr">
        <is>
          <t>Owned</t>
        </is>
      </c>
      <c r="P175" s="38" t="inlineStr">
        <is>
          <t>Owned (was P3 · #95)</t>
        </is>
      </c>
      <c r="Q175" s="38" t="inlineStr">
        <is>
          <t>BoZo</t>
        </is>
      </c>
      <c r="R175" s="41" t="inlineStr">
        <is>
          <t>2.6.3.1</t>
        </is>
      </c>
      <c r="S175" s="41" t="inlineStr">
        <is>
          <t>2026-09-01</t>
        </is>
      </c>
    </row>
    <row r="176">
      <c r="A176" s="35" t="n"/>
      <c r="B176" s="36" t="inlineStr">
        <is>
          <t>AST-196</t>
        </is>
      </c>
      <c r="C176" s="37" t="inlineStr">
        <is>
          <t>Low Poly Animated People</t>
        </is>
      </c>
      <c r="D176" s="38" t="inlineStr">
        <is>
          <t>Characters — Humans &amp; Stylized</t>
        </is>
      </c>
      <c r="E176" s="38" t="inlineStr">
        <is>
          <t>100+ rigged low-poly animated people with a wander script.</t>
        </is>
      </c>
      <c r="F176" s="39" t="inlineStr">
        <is>
          <t>Collection ↗</t>
        </is>
      </c>
      <c r="G176" s="39" t="inlineStr">
        <is>
          <t>Asset Store ↗</t>
        </is>
      </c>
      <c r="H176" s="40" t="n">
        <v>30</v>
      </c>
      <c r="I176" s="36" t="inlineStr">
        <is>
          <t>No</t>
        </is>
      </c>
      <c r="J176" s="38" t="inlineStr">
        <is>
          <t>Other projects — crowds/NPCs.</t>
        </is>
      </c>
      <c r="K176" s="38" t="n"/>
      <c r="L176" s="39" t="inlineStr">
        <is>
          <t>Docs ↗</t>
        </is>
      </c>
      <c r="M176" s="38" t="inlineStr">
        <is>
          <t>Low Poly Animated People v3.02</t>
        </is>
      </c>
      <c r="N176" s="36" t="inlineStr">
        <is>
          <t>Yes</t>
        </is>
      </c>
      <c r="O176" s="36" t="inlineStr">
        <is>
          <t>Owned</t>
        </is>
      </c>
      <c r="P176" s="38" t="inlineStr">
        <is>
          <t>Owned (was P3 · #96)</t>
        </is>
      </c>
      <c r="Q176" s="38" t="inlineStr">
        <is>
          <t>polyperfect</t>
        </is>
      </c>
      <c r="R176" s="41" t="inlineStr">
        <is>
          <t>3.02</t>
        </is>
      </c>
      <c r="S176" s="41" t="inlineStr">
        <is>
          <t>2025-11-30</t>
        </is>
      </c>
    </row>
    <row r="177">
      <c r="A177" s="35" t="n"/>
      <c r="B177" s="36" t="inlineStr">
        <is>
          <t>AST-197</t>
        </is>
      </c>
      <c r="C177" s="37" t="inlineStr">
        <is>
          <t>Animation to Sprite Sheet – Export animations into 2D sprite sheets easily</t>
        </is>
      </c>
      <c r="D177" s="38" t="inlineStr">
        <is>
          <t>Animation &amp; Rigging Tools</t>
        </is>
      </c>
      <c r="E177" s="38" t="inlineStr">
        <is>
          <t>Exports 3D animations to 2D sprite sheets.</t>
        </is>
      </c>
      <c r="F177" s="39" t="inlineStr">
        <is>
          <t>Collection ↗</t>
        </is>
      </c>
      <c r="G177" s="39" t="inlineStr">
        <is>
          <t>Asset Store ↗</t>
        </is>
      </c>
      <c r="H177" s="40" t="n">
        <v>15</v>
      </c>
      <c r="I177" s="36" t="inlineStr">
        <is>
          <t>No</t>
        </is>
      </c>
      <c r="J177" s="38" t="inlineStr">
        <is>
          <t>Other projects (2D).</t>
        </is>
      </c>
      <c r="K177" s="38" t="n"/>
      <c r="L177" s="41" t="n"/>
      <c r="M177" s="38" t="inlineStr">
        <is>
          <t>Animation to Sprite Sheet - Export animations into 2D sprite sheets easily v1.0</t>
        </is>
      </c>
      <c r="N177" s="36" t="inlineStr">
        <is>
          <t>Yes</t>
        </is>
      </c>
      <c r="O177" s="36" t="inlineStr">
        <is>
          <t>Owned</t>
        </is>
      </c>
      <c r="P177" s="38" t="inlineStr">
        <is>
          <t>Owned (was P3 · #97)</t>
        </is>
      </c>
      <c r="Q177" s="38" t="inlineStr">
        <is>
          <t>Zuppy</t>
        </is>
      </c>
      <c r="R177" s="41" t="inlineStr">
        <is>
          <t>1.0</t>
        </is>
      </c>
      <c r="S177" s="41" t="inlineStr">
        <is>
          <t>2025-10-28</t>
        </is>
      </c>
    </row>
    <row r="178">
      <c r="A178" s="35" t="n"/>
      <c r="B178" s="36" t="inlineStr">
        <is>
          <t>AST-198</t>
        </is>
      </c>
      <c r="C178" s="37" t="inlineStr">
        <is>
          <t>URP Toon Shader</t>
        </is>
      </c>
      <c r="D178" s="38" t="inlineStr">
        <is>
          <t>Shaders &amp; Post-Processing</t>
        </is>
      </c>
      <c r="E178" s="38" t="inlineStr">
        <is>
          <t>Highly customisable Shader Graph toon shader for URP.</t>
        </is>
      </c>
      <c r="F178" s="39" t="inlineStr">
        <is>
          <t>Collection ↗</t>
        </is>
      </c>
      <c r="G178" s="39" t="inlineStr">
        <is>
          <t>Asset Store ↗</t>
        </is>
      </c>
      <c r="H178" s="40" t="n">
        <v>24.99</v>
      </c>
      <c r="I178" s="36" t="inlineStr">
        <is>
          <t>No</t>
        </is>
      </c>
      <c r="J178" s="38" t="inlineStr">
        <is>
          <t>Not for Mr. Moonlight (PSX look).</t>
        </is>
      </c>
      <c r="K178" s="38" t="n"/>
      <c r="L178" s="41" t="n"/>
      <c r="M178" s="38" t="inlineStr">
        <is>
          <t>URP Toon Shader v1.0.4</t>
        </is>
      </c>
      <c r="N178" s="36" t="inlineStr">
        <is>
          <t>No</t>
        </is>
      </c>
      <c r="O178" s="36" t="inlineStr">
        <is>
          <t>Owned</t>
        </is>
      </c>
      <c r="P178" s="38" t="inlineStr">
        <is>
          <t>Owned (was P3 · #98)</t>
        </is>
      </c>
      <c r="Q178" s="38" t="inlineStr">
        <is>
          <t>Ciro Continisio</t>
        </is>
      </c>
      <c r="R178" s="41" t="inlineStr">
        <is>
          <t>1.2.0</t>
        </is>
      </c>
      <c r="S178" s="41" t="inlineStr">
        <is>
          <t>2026-09-02</t>
        </is>
      </c>
    </row>
    <row r="179">
      <c r="A179" s="35" t="n"/>
      <c r="B179" s="36" t="inlineStr">
        <is>
          <t>AST-199</t>
        </is>
      </c>
      <c r="C179" s="37" t="inlineStr">
        <is>
          <t>Anime Shading Plus</t>
        </is>
      </c>
      <c r="D179" s="38" t="inlineStr">
        <is>
          <t>Shaders &amp; Post-Processing</t>
        </is>
      </c>
      <c r="E179" s="38" t="inlineStr">
        <is>
          <t>Anime character rendering plugin (shader + custom passes).</t>
        </is>
      </c>
      <c r="F179" s="39" t="inlineStr">
        <is>
          <t>Collection ↗</t>
        </is>
      </c>
      <c r="G179" s="39" t="inlineStr">
        <is>
          <t>Asset Store ↗</t>
        </is>
      </c>
      <c r="H179" s="40" t="n">
        <v>30</v>
      </c>
      <c r="I179" s="36" t="inlineStr">
        <is>
          <t>No</t>
        </is>
      </c>
      <c r="J179" s="38" t="inlineStr">
        <is>
          <t>Not for Mr. Moonlight.</t>
        </is>
      </c>
      <c r="K179" s="38" t="n"/>
      <c r="L179" s="39" t="inlineStr">
        <is>
          <t>Docs ↗</t>
        </is>
      </c>
      <c r="M179" s="38" t="inlineStr">
        <is>
          <t>Anime Shading Plus v1.3</t>
        </is>
      </c>
      <c r="N179" s="36" t="inlineStr">
        <is>
          <t>No</t>
        </is>
      </c>
      <c r="O179" s="36" t="inlineStr">
        <is>
          <t>Owned</t>
        </is>
      </c>
      <c r="P179" s="38" t="inlineStr">
        <is>
          <t>Owned (was P3 · #99)</t>
        </is>
      </c>
      <c r="Q179" s="38" t="inlineStr">
        <is>
          <t>Eric Hu</t>
        </is>
      </c>
      <c r="R179" s="41" t="inlineStr">
        <is>
          <t>1.6.0</t>
        </is>
      </c>
      <c r="S179" s="41" t="inlineStr">
        <is>
          <t>2026-08-31</t>
        </is>
      </c>
    </row>
    <row r="180">
      <c r="A180" s="35" t="n"/>
      <c r="B180" s="36" t="inlineStr">
        <is>
          <t>AST-200</t>
        </is>
      </c>
      <c r="C180" s="37" t="inlineStr">
        <is>
          <t>Pixel Art Vegetation Wind Shader Graph</t>
        </is>
      </c>
      <c r="D180" s="38" t="inlineStr">
        <is>
          <t>Shaders &amp; Post-Processing</t>
        </is>
      </c>
      <c r="E180" s="38" t="inlineStr">
        <is>
          <t>Pixelated wind Shader Graph for pixel-art vegetation.</t>
        </is>
      </c>
      <c r="F180" s="39" t="inlineStr">
        <is>
          <t>Collection ↗</t>
        </is>
      </c>
      <c r="G180" s="39" t="inlineStr">
        <is>
          <t>Asset Store ↗</t>
        </is>
      </c>
      <c r="H180" s="40" t="n">
        <v>15</v>
      </c>
      <c r="I180" s="36" t="inlineStr">
        <is>
          <t>No</t>
        </is>
      </c>
      <c r="J180" s="38" t="inlineStr">
        <is>
          <t>Other projects (2D pixel art).</t>
        </is>
      </c>
      <c r="K180" s="38" t="n"/>
      <c r="L180" s="41" t="n"/>
      <c r="M180" s="38" t="inlineStr">
        <is>
          <t>Pixel Art Vegetation Wind Shader Graph v1.0</t>
        </is>
      </c>
      <c r="N180" s="36" t="inlineStr">
        <is>
          <t>Yes</t>
        </is>
      </c>
      <c r="O180" s="36" t="inlineStr">
        <is>
          <t>Owned</t>
        </is>
      </c>
      <c r="P180" s="38" t="inlineStr">
        <is>
          <t>Owned (was P3 · #100)</t>
        </is>
      </c>
      <c r="Q180" s="38" t="inlineStr">
        <is>
          <t>BinaryLunar</t>
        </is>
      </c>
      <c r="R180" s="41" t="inlineStr">
        <is>
          <t>1.0</t>
        </is>
      </c>
      <c r="S180" s="41" t="inlineStr">
        <is>
          <t>2021-12-20</t>
        </is>
      </c>
    </row>
    <row r="181">
      <c r="A181" s="35" t="n"/>
      <c r="B181" s="36" t="inlineStr">
        <is>
          <t>AST-202</t>
        </is>
      </c>
      <c r="C181" s="37" t="inlineStr">
        <is>
          <t>Medieval Castle Interior Game Level</t>
        </is>
      </c>
      <c r="D181" s="38" t="inlineStr">
        <is>
          <t>Environments &amp; Level Kits</t>
        </is>
      </c>
      <c r="E181" s="38" t="inlineStr">
        <is>
          <t>AAA medieval castle interior level.</t>
        </is>
      </c>
      <c r="F181" s="39" t="inlineStr">
        <is>
          <t>Collection ↗</t>
        </is>
      </c>
      <c r="G181" s="39" t="inlineStr">
        <is>
          <t>Asset Store ↗</t>
        </is>
      </c>
      <c r="H181" s="40" t="n">
        <v>90</v>
      </c>
      <c r="I181" s="36" t="inlineStr">
        <is>
          <t>No</t>
        </is>
      </c>
      <c r="J181" s="38" t="inlineStr">
        <is>
          <t>Other projects.</t>
        </is>
      </c>
      <c r="K181" s="38" t="n"/>
      <c r="L181" s="41" t="n"/>
      <c r="M181" s="38" t="inlineStr">
        <is>
          <t>Medieval Castle Interior Game Level v3.0</t>
        </is>
      </c>
      <c r="N181" s="36" t="inlineStr">
        <is>
          <t>Yes</t>
        </is>
      </c>
      <c r="O181" s="36" t="inlineStr">
        <is>
          <t>Owned</t>
        </is>
      </c>
      <c r="P181" s="38" t="inlineStr">
        <is>
          <t>Owned (was P3 · #102)</t>
        </is>
      </c>
      <c r="Q181" s="38" t="inlineStr">
        <is>
          <t>Mister Necturus</t>
        </is>
      </c>
      <c r="R181" s="41" t="inlineStr">
        <is>
          <t>3.0</t>
        </is>
      </c>
      <c r="S181" s="41" t="inlineStr">
        <is>
          <t>2018-09-18</t>
        </is>
      </c>
    </row>
    <row r="182">
      <c r="A182" s="35" t="n"/>
      <c r="B182" s="36" t="inlineStr">
        <is>
          <t>AST-204</t>
        </is>
      </c>
      <c r="C182" s="37" t="inlineStr">
        <is>
          <t>Feudal Japanese Castle Environment</t>
        </is>
      </c>
      <c r="D182" s="38" t="inlineStr">
        <is>
          <t>Environments &amp; Level Kits</t>
        </is>
      </c>
      <c r="E182" s="38" t="inlineStr">
        <is>
          <t>Feudal Japanese castle, 197 meshes.</t>
        </is>
      </c>
      <c r="F182" s="39" t="inlineStr">
        <is>
          <t>Collection ↗</t>
        </is>
      </c>
      <c r="G182" s="39" t="inlineStr">
        <is>
          <t>Asset Store ↗</t>
        </is>
      </c>
      <c r="H182" s="40" t="n">
        <v>79.98999999999999</v>
      </c>
      <c r="I182" s="36" t="inlineStr">
        <is>
          <t>No</t>
        </is>
      </c>
      <c r="J182" s="38" t="inlineStr">
        <is>
          <t>Other projects.</t>
        </is>
      </c>
      <c r="K182" s="38" t="inlineStr">
        <is>
          <t>[Claude] 2026-10-08: downloaded, file matches the store version (1.0).</t>
        </is>
      </c>
      <c r="L182" s="41" t="n"/>
      <c r="M182" s="38" t="inlineStr">
        <is>
          <t>Feudal Japanese Castle Environment v1.0</t>
        </is>
      </c>
      <c r="N182" s="36" t="inlineStr">
        <is>
          <t>Yes</t>
        </is>
      </c>
      <c r="O182" s="36" t="inlineStr">
        <is>
          <t>Owned</t>
        </is>
      </c>
      <c r="P182" s="38" t="inlineStr">
        <is>
          <t>Owned (was P3 · #104)</t>
        </is>
      </c>
      <c r="Q182" s="38" t="inlineStr">
        <is>
          <t>Leartes Studios</t>
        </is>
      </c>
      <c r="R182" s="41" t="inlineStr">
        <is>
          <t>1.0</t>
        </is>
      </c>
      <c r="S182" s="41" t="inlineStr">
        <is>
          <t>2025-03-12</t>
        </is>
      </c>
    </row>
    <row r="183">
      <c r="A183" s="35" t="n"/>
      <c r="B183" s="36" t="inlineStr">
        <is>
          <t>AST-205</t>
        </is>
      </c>
      <c r="C183" s="37" t="inlineStr">
        <is>
          <t>Stylized World War 1 - Western front</t>
        </is>
      </c>
      <c r="D183" s="38" t="inlineStr">
        <is>
          <t>Environments &amp; Level Kits</t>
        </is>
      </c>
      <c r="E183" s="38" t="inlineStr">
        <is>
          <t>Stylized WW1 western front: 325 assets.</t>
        </is>
      </c>
      <c r="F183" s="39" t="inlineStr">
        <is>
          <t>Collection ↗</t>
        </is>
      </c>
      <c r="G183" s="39" t="inlineStr">
        <is>
          <t>Asset Store ↗</t>
        </is>
      </c>
      <c r="H183" s="40" t="n">
        <v>15</v>
      </c>
      <c r="I183" s="36" t="inlineStr">
        <is>
          <t>No</t>
        </is>
      </c>
      <c r="J183" s="38" t="inlineStr">
        <is>
          <t>Not for Mr. Moonlight.</t>
        </is>
      </c>
      <c r="K183" s="38" t="n"/>
      <c r="L183" s="41" t="n"/>
      <c r="M183" s="38" t="inlineStr">
        <is>
          <t>Stylized World War 1 - Western front v1.0</t>
        </is>
      </c>
      <c r="N183" s="36" t="inlineStr">
        <is>
          <t>Yes</t>
        </is>
      </c>
      <c r="O183" s="36" t="inlineStr">
        <is>
          <t>Owned</t>
        </is>
      </c>
      <c r="P183" s="38" t="inlineStr">
        <is>
          <t>Owned (was P3 · #105)</t>
        </is>
      </c>
      <c r="Q183" s="38" t="inlineStr">
        <is>
          <t>Misixin</t>
        </is>
      </c>
      <c r="R183" s="41" t="inlineStr">
        <is>
          <t>1.0</t>
        </is>
      </c>
      <c r="S183" s="41" t="inlineStr">
        <is>
          <t>2023-06-23</t>
        </is>
      </c>
    </row>
    <row r="184">
      <c r="A184" s="35" t="n"/>
      <c r="B184" s="36" t="inlineStr">
        <is>
          <t>AST-206</t>
        </is>
      </c>
      <c r="C184" s="37" t="inlineStr">
        <is>
          <t>Mexican Desert Vegetation</t>
        </is>
      </c>
      <c r="D184" s="38" t="inlineStr">
        <is>
          <t>Vegetation &amp; Nature</t>
        </is>
      </c>
      <c r="E184" s="38" t="inlineStr">
        <is>
          <t>Game-ready Mexican desert vegetation.</t>
        </is>
      </c>
      <c r="F184" s="39" t="inlineStr">
        <is>
          <t>Collection ↗</t>
        </is>
      </c>
      <c r="G184" s="39" t="inlineStr">
        <is>
          <t>Asset Store ↗</t>
        </is>
      </c>
      <c r="H184" s="40" t="n">
        <v>39.99</v>
      </c>
      <c r="I184" s="36" t="inlineStr">
        <is>
          <t>No</t>
        </is>
      </c>
      <c r="J184" s="38" t="inlineStr">
        <is>
          <t>Other projects.</t>
        </is>
      </c>
      <c r="K184" s="38" t="n"/>
      <c r="L184" s="41" t="n"/>
      <c r="M184" s="38" t="inlineStr">
        <is>
          <t>Mexican Desert Vegetation v2.2 (06 Dec 2022)</t>
        </is>
      </c>
      <c r="N184" s="36" t="inlineStr">
        <is>
          <t>No</t>
        </is>
      </c>
      <c r="O184" s="36" t="inlineStr">
        <is>
          <t>Owned</t>
        </is>
      </c>
      <c r="P184" s="38" t="inlineStr">
        <is>
          <t>Owned (was P3 · #106)</t>
        </is>
      </c>
      <c r="Q184" s="38" t="inlineStr">
        <is>
          <t>SeedMesh Studio</t>
        </is>
      </c>
      <c r="R184" s="41" t="inlineStr">
        <is>
          <t>2.3.0</t>
        </is>
      </c>
      <c r="S184" s="41" t="inlineStr">
        <is>
          <t>2026-01-24</t>
        </is>
      </c>
    </row>
    <row r="185">
      <c r="A185" s="35" t="n"/>
      <c r="B185" s="36" t="inlineStr">
        <is>
          <t>AST-213</t>
        </is>
      </c>
      <c r="C185" s="37" t="inlineStr">
        <is>
          <t>Hellish Battle - 2.5D Retro FPS</t>
        </is>
      </c>
      <c r="D185" s="38" t="inlineStr">
        <is>
          <t>FPS Frameworks &amp; Templates</t>
        </is>
      </c>
      <c r="E185" s="38" t="inlineStr">
        <is>
          <t>2.5D retro FPS template in the style of Doom/Wolfenstein.</t>
        </is>
      </c>
      <c r="F185" s="39" t="inlineStr">
        <is>
          <t>Collection ↗</t>
        </is>
      </c>
      <c r="G185" s="39" t="inlineStr">
        <is>
          <t>Asset Store ↗</t>
        </is>
      </c>
      <c r="H185" s="40" t="n">
        <v>9.99</v>
      </c>
      <c r="I185" s="36" t="inlineStr">
        <is>
          <t>No</t>
        </is>
      </c>
      <c r="J185" s="38" t="inlineStr">
        <is>
          <t>Other projects — boomer shooter.</t>
        </is>
      </c>
      <c r="K185" s="38" t="inlineStr">
        <is>
          <t>[Claude] 2026-10-08: downloaded, file matches the store version (2.5.2a).</t>
        </is>
      </c>
      <c r="L185" s="39" t="inlineStr">
        <is>
          <t>Docs ↗</t>
        </is>
      </c>
      <c r="M185" s="38" t="inlineStr">
        <is>
          <t>Hellish Battle - 2.5D Retro FPS v2.5.2a</t>
        </is>
      </c>
      <c r="N185" s="36" t="inlineStr">
        <is>
          <t>Yes</t>
        </is>
      </c>
      <c r="O185" s="36" t="inlineStr">
        <is>
          <t>Owned</t>
        </is>
      </c>
      <c r="P185" s="38" t="inlineStr">
        <is>
          <t>Owned (was P4 · #113)</t>
        </is>
      </c>
      <c r="Q185" s="38" t="inlineStr">
        <is>
          <t>Tiny Slime Studio</t>
        </is>
      </c>
      <c r="R185" s="41" t="inlineStr">
        <is>
          <t>2.5.2a</t>
        </is>
      </c>
      <c r="S185" s="41" t="inlineStr">
        <is>
          <t>2025-01-13</t>
        </is>
      </c>
    </row>
    <row r="186">
      <c r="A186" s="35" t="n"/>
      <c r="B186" s="36" t="inlineStr">
        <is>
          <t>AST-215</t>
        </is>
      </c>
      <c r="C186" s="37" t="inlineStr">
        <is>
          <t>MFPS 2.0: Multiplayer FPS</t>
        </is>
      </c>
      <c r="D186" s="38" t="inlineStr">
        <is>
          <t>FPS Frameworks &amp; Templates</t>
        </is>
      </c>
      <c r="E186" s="38" t="inlineStr">
        <is>
          <t>Complete multiplayer FPS kit (MFPS 2.0).</t>
        </is>
      </c>
      <c r="F186" s="39" t="inlineStr">
        <is>
          <t>Collection ↗</t>
        </is>
      </c>
      <c r="G186" s="39" t="inlineStr">
        <is>
          <t>Asset Store ↗</t>
        </is>
      </c>
      <c r="H186" s="40" t="n">
        <v>60</v>
      </c>
      <c r="I186" s="36" t="inlineStr">
        <is>
          <t>No</t>
        </is>
      </c>
      <c r="J186" s="38" t="inlineStr">
        <is>
          <t>Other projects.</t>
        </is>
      </c>
      <c r="K186" s="38" t="inlineStr">
        <is>
          <t>[Claude] 2026-10-08: downloaded, file v1.10.0 is behind the store (1.10.1).</t>
        </is>
      </c>
      <c r="L186" s="41" t="n"/>
      <c r="M186" s="38" t="inlineStr">
        <is>
          <t>MFPS 2.0 Multiplayer FPS v1.10.0 (18 Jan 2026)</t>
        </is>
      </c>
      <c r="N186" s="36" t="inlineStr">
        <is>
          <t>No</t>
        </is>
      </c>
      <c r="O186" s="36" t="inlineStr">
        <is>
          <t>Owned</t>
        </is>
      </c>
      <c r="P186" s="38" t="inlineStr">
        <is>
          <t>Owned (was P4 · #115)</t>
        </is>
      </c>
      <c r="Q186" s="38" t="inlineStr">
        <is>
          <t>Lovatto Studio</t>
        </is>
      </c>
      <c r="R186" s="41" t="inlineStr">
        <is>
          <t>1.10.1</t>
        </is>
      </c>
      <c r="S186" s="41" t="inlineStr">
        <is>
          <t>2026-09-10</t>
        </is>
      </c>
    </row>
    <row r="187">
      <c r="A187" s="35" t="n"/>
      <c r="B187" s="36" t="inlineStr">
        <is>
          <t>AST-216</t>
        </is>
      </c>
      <c r="C187" s="37" t="inlineStr">
        <is>
          <t>MFPS Mobile</t>
        </is>
      </c>
      <c r="D187" s="38" t="inlineStr">
        <is>
          <t>FPS Frameworks &amp; Templates</t>
        </is>
      </c>
      <c r="E187" s="38" t="inlineStr">
        <is>
          <t>Multiplayer FPS kit optimized for mobile.</t>
        </is>
      </c>
      <c r="F187" s="39" t="inlineStr">
        <is>
          <t>Collection ↗</t>
        </is>
      </c>
      <c r="G187" s="39" t="inlineStr">
        <is>
          <t>Asset Store ↗</t>
        </is>
      </c>
      <c r="H187" s="40" t="n">
        <v>95</v>
      </c>
      <c r="I187" s="36" t="inlineStr">
        <is>
          <t>No</t>
        </is>
      </c>
      <c r="J187" s="38" t="inlineStr">
        <is>
          <t>Other projects.</t>
        </is>
      </c>
      <c r="K187" s="38" t="inlineStr">
        <is>
          <t>[Claude] 2026-10-08: downloaded, file v1.10.0 is behind the store (1.10.1).</t>
        </is>
      </c>
      <c r="L187" s="41" t="n"/>
      <c r="M187" s="38" t="inlineStr">
        <is>
          <t>MFPS Mobile v1.10.0 (18 Jan 2026)</t>
        </is>
      </c>
      <c r="N187" s="36" t="inlineStr">
        <is>
          <t>No</t>
        </is>
      </c>
      <c r="O187" s="36" t="inlineStr">
        <is>
          <t>Owned</t>
        </is>
      </c>
      <c r="P187" s="38" t="inlineStr">
        <is>
          <t>Owned (was P4 · #116)</t>
        </is>
      </c>
      <c r="Q187" s="38" t="inlineStr">
        <is>
          <t>Lovatto Studio</t>
        </is>
      </c>
      <c r="R187" s="41" t="inlineStr">
        <is>
          <t>1.10.1</t>
        </is>
      </c>
      <c r="S187" s="41" t="inlineStr">
        <is>
          <t>2026-09-10</t>
        </is>
      </c>
    </row>
    <row r="188">
      <c r="A188" s="35" t="n"/>
      <c r="B188" s="36" t="inlineStr">
        <is>
          <t>AST-217</t>
        </is>
      </c>
      <c r="C188" s="37" t="inlineStr">
        <is>
          <t>Space Combat Kit</t>
        </is>
      </c>
      <c r="D188" s="38" t="inlineStr">
        <is>
          <t>Game Templates (Other Genres)</t>
        </is>
      </c>
      <c r="E188" s="38" t="inlineStr">
        <is>
          <t>Space game/vehicle combat framework.</t>
        </is>
      </c>
      <c r="F188" s="39" t="inlineStr">
        <is>
          <t>Collection ↗</t>
        </is>
      </c>
      <c r="G188" s="39" t="inlineStr">
        <is>
          <t>Asset Store ↗</t>
        </is>
      </c>
      <c r="H188" s="40" t="n">
        <v>70</v>
      </c>
      <c r="I188" s="36" t="inlineStr">
        <is>
          <t>No</t>
        </is>
      </c>
      <c r="J188" s="38" t="inlineStr">
        <is>
          <t>Other projects.</t>
        </is>
      </c>
      <c r="K188" s="38" t="n"/>
      <c r="L188" s="39" t="inlineStr">
        <is>
          <t>Docs ↗</t>
        </is>
      </c>
      <c r="M188" s="38" t="inlineStr">
        <is>
          <t>Space Combat Kit v2.12</t>
        </is>
      </c>
      <c r="N188" s="36" t="inlineStr">
        <is>
          <t>Yes</t>
        </is>
      </c>
      <c r="O188" s="36" t="inlineStr">
        <is>
          <t>Owned</t>
        </is>
      </c>
      <c r="P188" s="38" t="inlineStr">
        <is>
          <t>Owned (was P4 · #117)</t>
        </is>
      </c>
      <c r="Q188" s="38" t="inlineStr">
        <is>
          <t>VSXGames</t>
        </is>
      </c>
      <c r="R188" s="41" t="inlineStr">
        <is>
          <t>2.12</t>
        </is>
      </c>
      <c r="S188" s="41" t="inlineStr">
        <is>
          <t>2026-06-10</t>
        </is>
      </c>
    </row>
    <row r="189">
      <c r="A189" s="35" t="n"/>
      <c r="B189" s="36" t="inlineStr">
        <is>
          <t>AST-218</t>
        </is>
      </c>
      <c r="C189" s="37" t="inlineStr">
        <is>
          <t>Car Controller with Combat System for Mobile &amp; PC (Car &amp; Truck Included)</t>
        </is>
      </c>
      <c r="D189" s="38" t="inlineStr">
        <is>
          <t>Game Templates (Other Genres)</t>
        </is>
      </c>
      <c r="E189" s="38" t="inlineStr">
        <is>
          <t>Car combat game kit with enemy AI and weapons.</t>
        </is>
      </c>
      <c r="F189" s="39" t="inlineStr">
        <is>
          <t>Collection ↗</t>
        </is>
      </c>
      <c r="G189" s="39" t="inlineStr">
        <is>
          <t>Asset Store ↗</t>
        </is>
      </c>
      <c r="H189" s="40" t="n">
        <v>15</v>
      </c>
      <c r="I189" s="36" t="inlineStr">
        <is>
          <t>No</t>
        </is>
      </c>
      <c r="J189" s="38" t="inlineStr">
        <is>
          <t>Other projects.</t>
        </is>
      </c>
      <c r="K189" s="38" t="inlineStr">
        <is>
          <t>[Claude] 2026-10-08: downloaded, file v3.4 is behind the store (3.5).</t>
        </is>
      </c>
      <c r="L189" s="41" t="n"/>
      <c r="M189" s="38" t="inlineStr">
        <is>
          <t>Car Controller with Combat System for Mobile PC (Car Truck Included) v3.4</t>
        </is>
      </c>
      <c r="N189" s="36" t="inlineStr">
        <is>
          <t>No</t>
        </is>
      </c>
      <c r="O189" s="36" t="inlineStr">
        <is>
          <t>Owned</t>
        </is>
      </c>
      <c r="P189" s="38" t="inlineStr">
        <is>
          <t>Owned (was P4 · #118)</t>
        </is>
      </c>
      <c r="Q189" s="38" t="inlineStr">
        <is>
          <t>Queen</t>
        </is>
      </c>
      <c r="R189" s="41" t="inlineStr">
        <is>
          <t>3.5</t>
        </is>
      </c>
      <c r="S189" s="41" t="inlineStr">
        <is>
          <t>2026-04-24</t>
        </is>
      </c>
    </row>
    <row r="190">
      <c r="A190" s="35" t="n"/>
      <c r="B190" s="36" t="inlineStr">
        <is>
          <t>AST-223</t>
        </is>
      </c>
      <c r="C190" s="37" t="inlineStr">
        <is>
          <t>000 Endless Maze - Complete Project Template</t>
        </is>
      </c>
      <c r="D190" s="38" t="inlineStr">
        <is>
          <t>Game Templates (Other Genres)</t>
        </is>
      </c>
      <c r="E190" s="38" t="inlineStr">
        <is>
          <t>Endless maze complete project template.</t>
        </is>
      </c>
      <c r="F190" s="39" t="inlineStr">
        <is>
          <t>Collection ↗</t>
        </is>
      </c>
      <c r="G190" s="39" t="inlineStr">
        <is>
          <t>Asset Store ↗</t>
        </is>
      </c>
      <c r="H190" s="40" t="n">
        <v>9.99</v>
      </c>
      <c r="I190" s="36" t="inlineStr">
        <is>
          <t>No</t>
        </is>
      </c>
      <c r="J190" s="38" t="inlineStr">
        <is>
          <t>Other projects.</t>
        </is>
      </c>
      <c r="K190" s="38" t="n"/>
      <c r="L190" s="41" t="n"/>
      <c r="M190" s="38" t="inlineStr">
        <is>
          <t>000 Endless Maze - Complete Project Template v1.0</t>
        </is>
      </c>
      <c r="N190" s="36" t="inlineStr">
        <is>
          <t>Yes</t>
        </is>
      </c>
      <c r="O190" s="36" t="inlineStr">
        <is>
          <t>Owned</t>
        </is>
      </c>
      <c r="P190" s="38" t="inlineStr">
        <is>
          <t>Owned (was P4 · #123)</t>
        </is>
      </c>
      <c r="Q190" s="38" t="inlineStr">
        <is>
          <t>Aleksa Racovic</t>
        </is>
      </c>
      <c r="R190" s="41" t="inlineStr">
        <is>
          <t>1.0</t>
        </is>
      </c>
      <c r="S190" s="41" t="inlineStr">
        <is>
          <t>2020-07-23</t>
        </is>
      </c>
    </row>
    <row r="191">
      <c r="A191" s="35" t="n"/>
      <c r="B191" s="36" t="inlineStr">
        <is>
          <t>AST-224</t>
        </is>
      </c>
      <c r="C191" s="37" t="inlineStr">
        <is>
          <t>Toon Soldiers</t>
        </is>
      </c>
      <c r="D191" s="38" t="inlineStr">
        <is>
          <t>Characters — Humans &amp; Stylized</t>
        </is>
      </c>
      <c r="E191" s="38" t="inlineStr">
        <is>
          <t>Cartoonish low-poly animated soldiers.</t>
        </is>
      </c>
      <c r="F191" s="39" t="inlineStr">
        <is>
          <t>Collection ↗</t>
        </is>
      </c>
      <c r="G191" s="39" t="inlineStr">
        <is>
          <t>Asset Store ↗</t>
        </is>
      </c>
      <c r="H191" s="40" t="n">
        <v>20</v>
      </c>
      <c r="I191" s="36" t="inlineStr">
        <is>
          <t>No</t>
        </is>
      </c>
      <c r="J191" s="38" t="inlineStr">
        <is>
          <t>Not for Mr. Moonlight.</t>
        </is>
      </c>
      <c r="K191" s="38" t="n"/>
      <c r="L191" s="41" t="n"/>
      <c r="M191" s="38" t="inlineStr">
        <is>
          <t>Toon Soldiers v2.1</t>
        </is>
      </c>
      <c r="N191" s="36" t="inlineStr">
        <is>
          <t>No</t>
        </is>
      </c>
      <c r="O191" s="36" t="inlineStr">
        <is>
          <t>Owned</t>
        </is>
      </c>
      <c r="P191" s="38" t="inlineStr">
        <is>
          <t>Owned (was P4 · #124)</t>
        </is>
      </c>
      <c r="Q191" s="38" t="inlineStr">
        <is>
          <t>Polygon Blacksmith</t>
        </is>
      </c>
      <c r="R191" s="41" t="inlineStr">
        <is>
          <t>2.2</t>
        </is>
      </c>
      <c r="S191" s="41" t="inlineStr">
        <is>
          <t>2026-08-24</t>
        </is>
      </c>
    </row>
    <row r="192">
      <c r="A192" s="35" t="n"/>
      <c r="B192" s="36" t="inlineStr">
        <is>
          <t>AST-225</t>
        </is>
      </c>
      <c r="C192" s="37" t="inlineStr">
        <is>
          <t>Toon Soldiers - Militia</t>
        </is>
      </c>
      <c r="D192" s="38" t="inlineStr">
        <is>
          <t>Characters — Humans &amp; Stylized</t>
        </is>
      </c>
      <c r="E192" s="38" t="inlineStr">
        <is>
          <t>Toon low-poly militia/rebel soldiers, customizable.</t>
        </is>
      </c>
      <c r="F192" s="39" t="inlineStr">
        <is>
          <t>Collection ↗</t>
        </is>
      </c>
      <c r="G192" s="39" t="inlineStr">
        <is>
          <t>Asset Store ↗</t>
        </is>
      </c>
      <c r="H192" s="40" t="n">
        <v>15</v>
      </c>
      <c r="I192" s="36" t="inlineStr">
        <is>
          <t>No</t>
        </is>
      </c>
      <c r="J192" s="38" t="inlineStr">
        <is>
          <t>Not for Mr. Moonlight.</t>
        </is>
      </c>
      <c r="K192" s="38" t="n"/>
      <c r="L192" s="41" t="n"/>
      <c r="M192" s="38" t="inlineStr">
        <is>
          <t>Toon Soldiers - Militia v1.3</t>
        </is>
      </c>
      <c r="N192" s="36" t="inlineStr">
        <is>
          <t>No</t>
        </is>
      </c>
      <c r="O192" s="36" t="inlineStr">
        <is>
          <t>Owned</t>
        </is>
      </c>
      <c r="P192" s="38" t="inlineStr">
        <is>
          <t>Owned (was P4 · #125)</t>
        </is>
      </c>
      <c r="Q192" s="38" t="inlineStr">
        <is>
          <t>Polygon Blacksmith</t>
        </is>
      </c>
      <c r="R192" s="41" t="inlineStr">
        <is>
          <t>1.4</t>
        </is>
      </c>
      <c r="S192" s="41" t="inlineStr">
        <is>
          <t>2026-08-25</t>
        </is>
      </c>
    </row>
    <row r="193">
      <c r="A193" s="35" t="n"/>
      <c r="B193" s="36" t="inlineStr">
        <is>
          <t>AST-226</t>
        </is>
      </c>
      <c r="C193" s="37" t="inlineStr">
        <is>
          <t>Toon Soldiers - WW2 edition</t>
        </is>
      </c>
      <c r="D193" s="38" t="inlineStr">
        <is>
          <t>Characters — Humans &amp; Stylized</t>
        </is>
      </c>
      <c r="E193" s="38" t="inlineStr">
        <is>
          <t>Toon low-poly WW2 soldiers, animated.</t>
        </is>
      </c>
      <c r="F193" s="39" t="inlineStr">
        <is>
          <t>Collection ↗</t>
        </is>
      </c>
      <c r="G193" s="39" t="inlineStr">
        <is>
          <t>Asset Store ↗</t>
        </is>
      </c>
      <c r="H193" s="40" t="n">
        <v>20</v>
      </c>
      <c r="I193" s="36" t="inlineStr">
        <is>
          <t>No</t>
        </is>
      </c>
      <c r="J193" s="38" t="inlineStr">
        <is>
          <t>Not for Mr. Moonlight.</t>
        </is>
      </c>
      <c r="K193" s="38" t="inlineStr">
        <is>
          <t>[Claude] 2026-10-08: downloaded, file v2.1 is behind the store (2.2).</t>
        </is>
      </c>
      <c r="L193" s="41" t="n"/>
      <c r="M193" s="38" t="inlineStr">
        <is>
          <t>Toon Soldiers - WW2 edition v2.1</t>
        </is>
      </c>
      <c r="N193" s="36" t="inlineStr">
        <is>
          <t>No</t>
        </is>
      </c>
      <c r="O193" s="36" t="inlineStr">
        <is>
          <t>Owned</t>
        </is>
      </c>
      <c r="P193" s="38" t="inlineStr">
        <is>
          <t>Owned (was P4 · #126)</t>
        </is>
      </c>
      <c r="Q193" s="38" t="inlineStr">
        <is>
          <t>Polygon Blacksmith</t>
        </is>
      </c>
      <c r="R193" s="41" t="inlineStr">
        <is>
          <t>2.2</t>
        </is>
      </c>
      <c r="S193" s="41" t="inlineStr">
        <is>
          <t>2026-08-25</t>
        </is>
      </c>
    </row>
    <row r="194">
      <c r="A194" s="35" t="n"/>
      <c r="B194" s="36" t="inlineStr">
        <is>
          <t>AST-227</t>
        </is>
      </c>
      <c r="C194" s="37" t="inlineStr">
        <is>
          <t>Toon Soldiers - Armies</t>
        </is>
      </c>
      <c r="D194" s="38" t="inlineStr">
        <is>
          <t>Characters — Humans &amp; Stylized</t>
        </is>
      </c>
      <c r="E194" s="38" t="inlineStr">
        <is>
          <t>Low-poly modern soldiers with 28 camo variants.</t>
        </is>
      </c>
      <c r="F194" s="39" t="inlineStr">
        <is>
          <t>Collection ↗</t>
        </is>
      </c>
      <c r="G194" s="39" t="inlineStr">
        <is>
          <t>Asset Store ↗</t>
        </is>
      </c>
      <c r="H194" s="40" t="n">
        <v>20</v>
      </c>
      <c r="I194" s="36" t="inlineStr">
        <is>
          <t>No</t>
        </is>
      </c>
      <c r="J194" s="38" t="inlineStr">
        <is>
          <t>Not for Mr. Moonlight.</t>
        </is>
      </c>
      <c r="K194" s="38" t="inlineStr">
        <is>
          <t>[Claude] 2026-10-08: downloaded, file v1.0 is behind the store (1.1).</t>
        </is>
      </c>
      <c r="L194" s="41" t="n"/>
      <c r="M194" s="38" t="inlineStr">
        <is>
          <t>Toon Soldiers - Armies v1.0</t>
        </is>
      </c>
      <c r="N194" s="36" t="inlineStr">
        <is>
          <t>No</t>
        </is>
      </c>
      <c r="O194" s="36" t="inlineStr">
        <is>
          <t>Owned</t>
        </is>
      </c>
      <c r="P194" s="38" t="inlineStr">
        <is>
          <t>Owned (was P4 · #127)</t>
        </is>
      </c>
      <c r="Q194" s="38" t="inlineStr">
        <is>
          <t>Polygon Blacksmith</t>
        </is>
      </c>
      <c r="R194" s="41" t="inlineStr">
        <is>
          <t>1.1</t>
        </is>
      </c>
      <c r="S194" s="41" t="inlineStr">
        <is>
          <t>2026-08-24</t>
        </is>
      </c>
    </row>
    <row r="195">
      <c r="A195" s="35" t="n"/>
      <c r="B195" s="36" t="inlineStr">
        <is>
          <t>AST-228</t>
        </is>
      </c>
      <c r="C195" s="37" t="inlineStr">
        <is>
          <t>Toony Tiny WW1 Soldiers</t>
        </is>
      </c>
      <c r="D195" s="38" t="inlineStr">
        <is>
          <t>Characters — Humans &amp; Stylized</t>
        </is>
      </c>
      <c r="E195" s="38" t="inlineStr">
        <is>
          <t>Cartoony low-poly WW1 soldiers.</t>
        </is>
      </c>
      <c r="F195" s="39" t="inlineStr">
        <is>
          <t>Collection ↗</t>
        </is>
      </c>
      <c r="G195" s="39" t="inlineStr">
        <is>
          <t>Asset Store ↗</t>
        </is>
      </c>
      <c r="H195" s="40" t="n">
        <v>7</v>
      </c>
      <c r="I195" s="36" t="inlineStr">
        <is>
          <t>No</t>
        </is>
      </c>
      <c r="J195" s="38" t="inlineStr">
        <is>
          <t>Not for Mr. Moonlight.</t>
        </is>
      </c>
      <c r="K195" s="38" t="n"/>
      <c r="L195" s="41" t="n"/>
      <c r="M195" s="38" t="inlineStr">
        <is>
          <t>Toony Tiny WW1 Soldiers v1.0</t>
        </is>
      </c>
      <c r="N195" s="36" t="inlineStr">
        <is>
          <t>No</t>
        </is>
      </c>
      <c r="O195" s="36" t="inlineStr">
        <is>
          <t>Owned</t>
        </is>
      </c>
      <c r="P195" s="38" t="inlineStr">
        <is>
          <t>Owned (was P4 · #128)</t>
        </is>
      </c>
      <c r="Q195" s="38" t="inlineStr">
        <is>
          <t>Polygon Blacksmith</t>
        </is>
      </c>
      <c r="R195" s="41" t="inlineStr">
        <is>
          <t>1.1</t>
        </is>
      </c>
      <c r="S195" s="41" t="inlineStr">
        <is>
          <t>2026-08-24</t>
        </is>
      </c>
    </row>
    <row r="196">
      <c r="A196" s="35" t="n"/>
      <c r="B196" s="36" t="inlineStr">
        <is>
          <t>AST-229</t>
        </is>
      </c>
      <c r="C196" s="37" t="inlineStr">
        <is>
          <t>Toon Soldiers (Male + Female)</t>
        </is>
      </c>
      <c r="D196" s="38" t="inlineStr">
        <is>
          <t>Characters — Humans &amp; Stylized</t>
        </is>
      </c>
      <c r="E196" s="38" t="inlineStr">
        <is>
          <t>Cute low-poly medieval male and female soldiers.</t>
        </is>
      </c>
      <c r="F196" s="39" t="inlineStr">
        <is>
          <t>Collection ↗</t>
        </is>
      </c>
      <c r="G196" s="39" t="inlineStr">
        <is>
          <t>Asset Store ↗</t>
        </is>
      </c>
      <c r="H196" s="40" t="n">
        <v>7</v>
      </c>
      <c r="I196" s="36" t="inlineStr">
        <is>
          <t>No</t>
        </is>
      </c>
      <c r="J196" s="38" t="inlineStr">
        <is>
          <t>Not for Mr. Moonlight.</t>
        </is>
      </c>
      <c r="K196" s="38" t="n"/>
      <c r="L196" s="41" t="n"/>
      <c r="M196" s="38" t="inlineStr">
        <is>
          <t>Toon Soldiers (Male Female) v1.0</t>
        </is>
      </c>
      <c r="N196" s="36" t="inlineStr">
        <is>
          <t>Yes</t>
        </is>
      </c>
      <c r="O196" s="36" t="inlineStr">
        <is>
          <t>Owned</t>
        </is>
      </c>
      <c r="P196" s="38" t="inlineStr">
        <is>
          <t>Owned (was P4 · #129)</t>
        </is>
      </c>
      <c r="Q196" s="38" t="inlineStr">
        <is>
          <t>HorngYeuan Digital</t>
        </is>
      </c>
      <c r="R196" s="41" t="inlineStr">
        <is>
          <t>1.0</t>
        </is>
      </c>
      <c r="S196" s="41" t="inlineStr">
        <is>
          <t>2017-03-27</t>
        </is>
      </c>
    </row>
    <row r="197">
      <c r="A197" s="35" t="n"/>
      <c r="B197" s="36" t="inlineStr">
        <is>
          <t>AST-230</t>
        </is>
      </c>
      <c r="C197" s="37" t="inlineStr">
        <is>
          <t>Cats - Strays</t>
        </is>
      </c>
      <c r="D197" s="38" t="inlineStr">
        <is>
          <t>Characters — Animals</t>
        </is>
      </c>
      <c r="E197" s="38" t="inlineStr">
        <is>
          <t>Realistic stray cats with 100+ animations.</t>
        </is>
      </c>
      <c r="F197" s="39" t="inlineStr">
        <is>
          <t>Collection ↗</t>
        </is>
      </c>
      <c r="G197" s="39" t="inlineStr">
        <is>
          <t>Asset Store ↗</t>
        </is>
      </c>
      <c r="H197" s="40" t="n">
        <v>25</v>
      </c>
      <c r="I197" s="36" t="inlineStr">
        <is>
          <t>No</t>
        </is>
      </c>
      <c r="J197" s="38" t="inlineStr">
        <is>
          <t>Scruffy alternative for Mr. Whiskers.</t>
        </is>
      </c>
      <c r="K197" s="38" t="n"/>
      <c r="L197" s="41" t="n"/>
      <c r="M197" s="38" t="inlineStr">
        <is>
          <t>Cats - Strays v1.0</t>
        </is>
      </c>
      <c r="N197" s="36" t="inlineStr">
        <is>
          <t>Yes</t>
        </is>
      </c>
      <c r="O197" s="36" t="inlineStr">
        <is>
          <t>Owned</t>
        </is>
      </c>
      <c r="P197" s="38" t="inlineStr">
        <is>
          <t>Owned (was P4 · #130)</t>
        </is>
      </c>
      <c r="Q197" s="38" t="inlineStr">
        <is>
          <t>Red Deer</t>
        </is>
      </c>
      <c r="R197" s="41" t="inlineStr">
        <is>
          <t>1.0</t>
        </is>
      </c>
      <c r="S197" s="41" t="inlineStr">
        <is>
          <t>2023-02-21</t>
        </is>
      </c>
    </row>
    <row r="198">
      <c r="A198" s="35" t="n"/>
      <c r="B198" s="36" t="inlineStr">
        <is>
          <t>AST-232</t>
        </is>
      </c>
      <c r="C198" s="37" t="inlineStr">
        <is>
          <t>Beach Bundle: Boys and Girls</t>
        </is>
      </c>
      <c r="D198" s="38" t="inlineStr">
        <is>
          <t>Characters — Humans &amp; Stylized</t>
        </is>
      </c>
      <c r="E198" s="38" t="inlineStr">
        <is>
          <t>Beach-themed modular boys and girls bundle.</t>
        </is>
      </c>
      <c r="F198" s="39" t="inlineStr">
        <is>
          <t>Collection ↗</t>
        </is>
      </c>
      <c r="G198" s="39" t="inlineStr">
        <is>
          <t>Asset Store ↗</t>
        </is>
      </c>
      <c r="H198" s="40" t="n">
        <v>239.99</v>
      </c>
      <c r="I198" s="36" t="inlineStr">
        <is>
          <t>No</t>
        </is>
      </c>
      <c r="J198" s="38" t="inlineStr">
        <is>
          <t>Not for Mr. Moonlight.</t>
        </is>
      </c>
      <c r="K198" s="38" t="n"/>
      <c r="L198" s="39" t="inlineStr">
        <is>
          <t>Docs ↗</t>
        </is>
      </c>
      <c r="M198" s="38" t="inlineStr">
        <is>
          <t>Beach Bundle Boys and Girls v2.0</t>
        </is>
      </c>
      <c r="N198" s="36" t="inlineStr">
        <is>
          <t>Yes</t>
        </is>
      </c>
      <c r="O198" s="36" t="inlineStr">
        <is>
          <t>Owned</t>
        </is>
      </c>
      <c r="P198" s="38" t="inlineStr">
        <is>
          <t>Owned (was P4 · #132)</t>
        </is>
      </c>
      <c r="Q198" s="38" t="inlineStr">
        <is>
          <t>Ida Faber</t>
        </is>
      </c>
      <c r="R198" s="41" t="inlineStr">
        <is>
          <t>2.0</t>
        </is>
      </c>
      <c r="S198" s="41" t="inlineStr">
        <is>
          <t>2024-11-05</t>
        </is>
      </c>
    </row>
    <row r="199">
      <c r="A199" s="35" t="n"/>
      <c r="B199" s="36" t="inlineStr">
        <is>
          <t>AST-233</t>
        </is>
      </c>
      <c r="C199" s="37" t="inlineStr">
        <is>
          <t>Gobi Anime Goblin Girl</t>
        </is>
      </c>
      <c r="D199" s="38" t="inlineStr">
        <is>
          <t>Characters — Anime</t>
        </is>
      </c>
      <c r="E199" s="38" t="inlineStr">
        <is>
          <t>Anime fantasy goblin girl.</t>
        </is>
      </c>
      <c r="F199" s="39" t="inlineStr">
        <is>
          <t>Collection ↗</t>
        </is>
      </c>
      <c r="G199" s="39" t="inlineStr">
        <is>
          <t>Asset Store ↗</t>
        </is>
      </c>
      <c r="H199" s="40" t="n">
        <v>15</v>
      </c>
      <c r="I199" s="36" t="inlineStr">
        <is>
          <t>No</t>
        </is>
      </c>
      <c r="J199" s="38" t="inlineStr">
        <is>
          <t>Not for Mr. Moonlight.</t>
        </is>
      </c>
      <c r="K199" s="38" t="n"/>
      <c r="L199" s="41" t="n"/>
      <c r="M199" s="38" t="inlineStr">
        <is>
          <t>Gobi Anime Goblin Girl v1.0</t>
        </is>
      </c>
      <c r="N199" s="36" t="inlineStr">
        <is>
          <t>Yes</t>
        </is>
      </c>
      <c r="O199" s="36" t="inlineStr">
        <is>
          <t>Owned</t>
        </is>
      </c>
      <c r="P199" s="38" t="inlineStr">
        <is>
          <t>Owned (was P5 · #133)</t>
        </is>
      </c>
      <c r="Q199" s="38" t="inlineStr">
        <is>
          <t>smoky_fox</t>
        </is>
      </c>
      <c r="R199" s="41" t="inlineStr">
        <is>
          <t>1.0</t>
        </is>
      </c>
      <c r="S199" s="41" t="inlineStr">
        <is>
          <t>2025-05-15</t>
        </is>
      </c>
    </row>
    <row r="200">
      <c r="A200" s="35" t="n"/>
      <c r="B200" s="36" t="inlineStr">
        <is>
          <t>AST-234</t>
        </is>
      </c>
      <c r="C200" s="37" t="inlineStr">
        <is>
          <t>Anime Style Girl: Haruka</t>
        </is>
      </c>
      <c r="D200" s="38" t="inlineStr">
        <is>
          <t>Characters — Anime</t>
        </is>
      </c>
      <c r="E200" s="38" t="inlineStr">
        <is>
          <t>Anime-style girl Haruka with 10 outfit prefabs.</t>
        </is>
      </c>
      <c r="F200" s="39" t="inlineStr">
        <is>
          <t>Collection ↗</t>
        </is>
      </c>
      <c r="G200" s="41" t="n"/>
      <c r="H200" s="36" t="inlineStr">
        <is>
          <t>Not listed</t>
        </is>
      </c>
      <c r="I200" s="36" t="inlineStr">
        <is>
          <t>No</t>
        </is>
      </c>
      <c r="J200" s="38" t="inlineStr">
        <is>
          <t>Not for Mr. Moonlight.</t>
        </is>
      </c>
      <c r="K200" s="38" t="inlineStr">
        <is>
          <t>[Claude] No Asset Store listing found — likely delisted.</t>
        </is>
      </c>
      <c r="L200" s="41" t="n"/>
      <c r="M200" s="38" t="inlineStr">
        <is>
          <t>Anime Style Girl Haruka v1.1</t>
        </is>
      </c>
      <c r="N200" s="36" t="inlineStr">
        <is>
          <t>Unknown</t>
        </is>
      </c>
      <c r="O200" s="36" t="inlineStr">
        <is>
          <t>Owned</t>
        </is>
      </c>
      <c r="P200" s="38" t="inlineStr">
        <is>
          <t>Owned (was P5 · #134)</t>
        </is>
      </c>
      <c r="Q200" s="38" t="n"/>
      <c r="R200" s="41" t="n"/>
      <c r="S200" s="41" t="n"/>
    </row>
    <row r="201">
      <c r="A201" s="35" t="n"/>
      <c r="B201" s="36" t="inlineStr">
        <is>
          <t>AST-237</t>
        </is>
      </c>
      <c r="C201" s="37" t="inlineStr">
        <is>
          <t>Aoi Character Pack</t>
        </is>
      </c>
      <c r="D201" s="38" t="inlineStr">
        <is>
          <t>Characters — Anime</t>
        </is>
      </c>
      <c r="E201" s="38" t="inlineStr">
        <is>
          <t>Japanese anime-style character set (Aoi).</t>
        </is>
      </c>
      <c r="F201" s="39" t="inlineStr">
        <is>
          <t>Collection ↗</t>
        </is>
      </c>
      <c r="G201" s="39" t="inlineStr">
        <is>
          <t>Asset Store ↗</t>
        </is>
      </c>
      <c r="H201" s="40" t="n">
        <v>35</v>
      </c>
      <c r="I201" s="36" t="inlineStr">
        <is>
          <t>No</t>
        </is>
      </c>
      <c r="J201" s="38" t="inlineStr">
        <is>
          <t>Not for Mr. Moonlight.</t>
        </is>
      </c>
      <c r="K201" s="38" t="inlineStr">
        <is>
          <t>[Claude] Merged duplicate (was listed twice).</t>
        </is>
      </c>
      <c r="L201" s="41" t="n"/>
      <c r="M201" s="38" t="inlineStr">
        <is>
          <t>Aoi Character Pack v1.11</t>
        </is>
      </c>
      <c r="N201" s="36" t="inlineStr">
        <is>
          <t>No</t>
        </is>
      </c>
      <c r="O201" s="36" t="inlineStr">
        <is>
          <t>Owned</t>
        </is>
      </c>
      <c r="P201" s="38" t="inlineStr">
        <is>
          <t>Owned (was P5 · #137)</t>
        </is>
      </c>
      <c r="Q201" s="38" t="inlineStr">
        <is>
          <t>Game Asset Studio</t>
        </is>
      </c>
      <c r="R201" s="41" t="inlineStr">
        <is>
          <t>1.16</t>
        </is>
      </c>
      <c r="S201" s="41" t="inlineStr">
        <is>
          <t>2018-03-09</t>
        </is>
      </c>
    </row>
    <row r="202">
      <c r="A202" s="35" t="n"/>
      <c r="B202" s="36" t="inlineStr">
        <is>
          <t>AST-238</t>
        </is>
      </c>
      <c r="C202" s="37" t="inlineStr">
        <is>
          <t>Honoka Futaba Basic Set</t>
        </is>
      </c>
      <c r="D202" s="38" t="inlineStr">
        <is>
          <t>Characters — Anime</t>
        </is>
      </c>
      <c r="E202" s="38" t="inlineStr">
        <is>
          <t>Japanese anime-style character set (Honoka Futaba).</t>
        </is>
      </c>
      <c r="F202" s="39" t="inlineStr">
        <is>
          <t>Collection ↗</t>
        </is>
      </c>
      <c r="G202" s="39" t="inlineStr">
        <is>
          <t>Asset Store ↗</t>
        </is>
      </c>
      <c r="H202" s="40" t="n">
        <v>35</v>
      </c>
      <c r="I202" s="36" t="inlineStr">
        <is>
          <t>No</t>
        </is>
      </c>
      <c r="J202" s="38" t="inlineStr">
        <is>
          <t>Not for Mr. Moonlight.</t>
        </is>
      </c>
      <c r="K202" s="38" t="n"/>
      <c r="L202" s="41" t="n"/>
      <c r="M202" s="38" t="inlineStr">
        <is>
          <t>Honoka Futaba Basic Set v1.17</t>
        </is>
      </c>
      <c r="N202" s="36" t="inlineStr">
        <is>
          <t>No</t>
        </is>
      </c>
      <c r="O202" s="36" t="inlineStr">
        <is>
          <t>Owned</t>
        </is>
      </c>
      <c r="P202" s="38" t="inlineStr">
        <is>
          <t>Owned (was P5 · #138)</t>
        </is>
      </c>
      <c r="Q202" s="38" t="inlineStr">
        <is>
          <t>Game Asset Studio</t>
        </is>
      </c>
      <c r="R202" s="41" t="inlineStr">
        <is>
          <t>1.18</t>
        </is>
      </c>
      <c r="S202" s="41" t="inlineStr">
        <is>
          <t>2018-03-09</t>
        </is>
      </c>
    </row>
    <row r="203">
      <c r="A203" s="35" t="n"/>
      <c r="B203" s="36" t="inlineStr">
        <is>
          <t>AST-240</t>
        </is>
      </c>
      <c r="C203" s="37" t="inlineStr">
        <is>
          <t>Survivor Girl 1</t>
        </is>
      </c>
      <c r="D203" s="38" t="inlineStr">
        <is>
          <t>Characters — Gooner</t>
        </is>
      </c>
      <c r="E203" s="38" t="inlineStr">
        <is>
          <t>Low-poly survivor girl, usable as heroine or zombie girl.</t>
        </is>
      </c>
      <c r="F203" s="39" t="inlineStr">
        <is>
          <t>Collection ↗</t>
        </is>
      </c>
      <c r="G203" s="39" t="inlineStr">
        <is>
          <t>Asset Store ↗</t>
        </is>
      </c>
      <c r="H203" s="40" t="n">
        <v>39.99</v>
      </c>
      <c r="I203" s="36" t="inlineStr">
        <is>
          <t>No</t>
        </is>
      </c>
      <c r="J203" s="38" t="inlineStr">
        <is>
          <t>Not for Mr. Moonlight.</t>
        </is>
      </c>
      <c r="K203" s="38" t="n"/>
      <c r="L203" s="41" t="n"/>
      <c r="M203" s="38" t="inlineStr">
        <is>
          <t>Survivor Girl 1 v1.1</t>
        </is>
      </c>
      <c r="N203" s="36" t="inlineStr">
        <is>
          <t>Yes</t>
        </is>
      </c>
      <c r="O203" s="36" t="inlineStr">
        <is>
          <t>Owned</t>
        </is>
      </c>
      <c r="P203" s="38" t="inlineStr">
        <is>
          <t>Owned (was P5 · #140)</t>
        </is>
      </c>
      <c r="Q203" s="38" t="inlineStr">
        <is>
          <t>SDKwarrior</t>
        </is>
      </c>
      <c r="R203" s="41" t="inlineStr">
        <is>
          <t>1.1</t>
        </is>
      </c>
      <c r="S203" s="41" t="inlineStr">
        <is>
          <t>2022-01-25</t>
        </is>
      </c>
    </row>
    <row r="204">
      <c r="A204" s="35" t="n"/>
      <c r="B204" s="36" t="inlineStr">
        <is>
          <t>AST-241</t>
        </is>
      </c>
      <c r="C204" s="37" t="inlineStr">
        <is>
          <t>Mechanic Girl Modular</t>
        </is>
      </c>
      <c r="D204" s="38" t="inlineStr">
        <is>
          <t>Characters — Gooner</t>
        </is>
      </c>
      <c r="E204" s="38" t="inlineStr">
        <is>
          <t>Modular mechanic girl, humanoid rig, blendshapes.</t>
        </is>
      </c>
      <c r="F204" s="39" t="inlineStr">
        <is>
          <t>Collection ↗</t>
        </is>
      </c>
      <c r="G204" s="39" t="inlineStr">
        <is>
          <t>Asset Store ↗</t>
        </is>
      </c>
      <c r="H204" s="40" t="n">
        <v>59.99</v>
      </c>
      <c r="I204" s="36" t="inlineStr">
        <is>
          <t>No</t>
        </is>
      </c>
      <c r="J204" s="38" t="inlineStr">
        <is>
          <t>Not for Mr. Moonlight.</t>
        </is>
      </c>
      <c r="K204" s="38" t="n"/>
      <c r="L204" s="39" t="inlineStr">
        <is>
          <t>Docs ↗</t>
        </is>
      </c>
      <c r="M204" s="38" t="inlineStr">
        <is>
          <t>Mechanic Girl Modular v1.1</t>
        </is>
      </c>
      <c r="N204" s="36" t="inlineStr">
        <is>
          <t>Yes</t>
        </is>
      </c>
      <c r="O204" s="36" t="inlineStr">
        <is>
          <t>Owned</t>
        </is>
      </c>
      <c r="P204" s="38" t="inlineStr">
        <is>
          <t>Owned (was P5 · #141)</t>
        </is>
      </c>
      <c r="Q204" s="38" t="inlineStr">
        <is>
          <t>Ida Faber</t>
        </is>
      </c>
      <c r="R204" s="41" t="inlineStr">
        <is>
          <t>1.1</t>
        </is>
      </c>
      <c r="S204" s="41" t="inlineStr">
        <is>
          <t>2026-02-05</t>
        </is>
      </c>
    </row>
    <row r="205">
      <c r="A205" s="35" t="n"/>
      <c r="B205" s="36" t="inlineStr">
        <is>
          <t>AST-242</t>
        </is>
      </c>
      <c r="C205" s="37" t="inlineStr">
        <is>
          <t>Vampire Girl Modular</t>
        </is>
      </c>
      <c r="D205" s="38" t="inlineStr">
        <is>
          <t>Characters — Gooner</t>
        </is>
      </c>
      <c r="E205" s="38" t="inlineStr">
        <is>
          <t>Modular vampire girl with blendshapes.</t>
        </is>
      </c>
      <c r="F205" s="39" t="inlineStr">
        <is>
          <t>Collection ↗</t>
        </is>
      </c>
      <c r="G205" s="39" t="inlineStr">
        <is>
          <t>Asset Store ↗</t>
        </is>
      </c>
      <c r="H205" s="40" t="n">
        <v>59.99</v>
      </c>
      <c r="I205" s="36" t="inlineStr">
        <is>
          <t>No</t>
        </is>
      </c>
      <c r="J205" s="38" t="inlineStr">
        <is>
          <t>Not for Mr. Moonlight.</t>
        </is>
      </c>
      <c r="K205" s="38" t="n"/>
      <c r="L205" s="39" t="inlineStr">
        <is>
          <t>Docs ↗</t>
        </is>
      </c>
      <c r="M205" s="38" t="inlineStr">
        <is>
          <t>Vampire Girl Modular v1.0</t>
        </is>
      </c>
      <c r="N205" s="36" t="inlineStr">
        <is>
          <t>No</t>
        </is>
      </c>
      <c r="O205" s="36" t="inlineStr">
        <is>
          <t>Owned</t>
        </is>
      </c>
      <c r="P205" s="38" t="inlineStr">
        <is>
          <t>Owned (was P5 · #142)</t>
        </is>
      </c>
      <c r="Q205" s="38" t="inlineStr">
        <is>
          <t>Ida Faber</t>
        </is>
      </c>
      <c r="R205" s="41" t="inlineStr">
        <is>
          <t>1.1</t>
        </is>
      </c>
      <c r="S205" s="41" t="inlineStr">
        <is>
          <t>2023-11-20</t>
        </is>
      </c>
    </row>
    <row r="206">
      <c r="A206" s="35" t="n"/>
      <c r="B206" s="36" t="inlineStr">
        <is>
          <t>AST-243</t>
        </is>
      </c>
      <c r="C206" s="37" t="inlineStr">
        <is>
          <t>Dryad Girl Fawnia</t>
        </is>
      </c>
      <c r="D206" s="38" t="inlineStr">
        <is>
          <t>Characters — Gooner</t>
        </is>
      </c>
      <c r="E206" s="38" t="inlineStr">
        <is>
          <t>Dryad girl Fawnia, fantasy character.</t>
        </is>
      </c>
      <c r="F206" s="39" t="inlineStr">
        <is>
          <t>Collection ↗</t>
        </is>
      </c>
      <c r="G206" s="39" t="inlineStr">
        <is>
          <t>Asset Store ↗</t>
        </is>
      </c>
      <c r="H206" s="40" t="n">
        <v>89.98999999999999</v>
      </c>
      <c r="I206" s="36" t="inlineStr">
        <is>
          <t>No</t>
        </is>
      </c>
      <c r="J206" s="38" t="inlineStr">
        <is>
          <t>Not for Mr. Moonlight.</t>
        </is>
      </c>
      <c r="K206" s="38" t="n"/>
      <c r="L206" s="39" t="inlineStr">
        <is>
          <t>Docs ↗</t>
        </is>
      </c>
      <c r="M206" s="38" t="inlineStr">
        <is>
          <t>Dryad Girl Fawnia v1.0</t>
        </is>
      </c>
      <c r="N206" s="36" t="inlineStr">
        <is>
          <t>Yes</t>
        </is>
      </c>
      <c r="O206" s="36" t="inlineStr">
        <is>
          <t>Owned</t>
        </is>
      </c>
      <c r="P206" s="38" t="inlineStr">
        <is>
          <t>Owned (was P5 · #143)</t>
        </is>
      </c>
      <c r="Q206" s="38" t="inlineStr">
        <is>
          <t>Ida Faber</t>
        </is>
      </c>
      <c r="R206" s="41" t="inlineStr">
        <is>
          <t>1.0</t>
        </is>
      </c>
      <c r="S206" s="41" t="inlineStr">
        <is>
          <t>2023-06-23</t>
        </is>
      </c>
    </row>
    <row r="207">
      <c r="A207" s="35" t="n"/>
      <c r="B207" s="36" t="inlineStr">
        <is>
          <t>AST-244</t>
        </is>
      </c>
      <c r="C207" s="37" t="inlineStr">
        <is>
          <t>Cosmo Dragon Girl</t>
        </is>
      </c>
      <c r="D207" s="38" t="inlineStr">
        <is>
          <t>Characters — Gooner</t>
        </is>
      </c>
      <c r="E207" s="38" t="inlineStr">
        <is>
          <t>Modular cosmo dragon girl, humanoid rig, blendshapes.</t>
        </is>
      </c>
      <c r="F207" s="39" t="inlineStr">
        <is>
          <t>Collection ↗</t>
        </is>
      </c>
      <c r="G207" s="39" t="inlineStr">
        <is>
          <t>Asset Store ↗</t>
        </is>
      </c>
      <c r="H207" s="40" t="n">
        <v>89.98999999999999</v>
      </c>
      <c r="I207" s="36" t="inlineStr">
        <is>
          <t>No</t>
        </is>
      </c>
      <c r="J207" s="38" t="inlineStr">
        <is>
          <t>Not for Mr. Moonlight.</t>
        </is>
      </c>
      <c r="K207" s="38" t="n"/>
      <c r="L207" s="39" t="inlineStr">
        <is>
          <t>Docs ↗</t>
        </is>
      </c>
      <c r="M207" s="38" t="inlineStr">
        <is>
          <t>Cosmo Dragon Girl v2.0</t>
        </is>
      </c>
      <c r="N207" s="36" t="inlineStr">
        <is>
          <t>No</t>
        </is>
      </c>
      <c r="O207" s="36" t="inlineStr">
        <is>
          <t>Owned</t>
        </is>
      </c>
      <c r="P207" s="38" t="inlineStr">
        <is>
          <t>Owned (was P5 · #144)</t>
        </is>
      </c>
      <c r="Q207" s="38" t="inlineStr">
        <is>
          <t>Ida Faber</t>
        </is>
      </c>
      <c r="R207" s="41" t="inlineStr">
        <is>
          <t>2.0.1</t>
        </is>
      </c>
      <c r="S207" s="41" t="inlineStr">
        <is>
          <t>2025-06-08</t>
        </is>
      </c>
    </row>
    <row r="208">
      <c r="A208" s="35" t="n"/>
      <c r="B208" s="36" t="inlineStr">
        <is>
          <t>AST-245</t>
        </is>
      </c>
      <c r="C208" s="37" t="inlineStr">
        <is>
          <t>Cyberpunk Ninja Girl Vex</t>
        </is>
      </c>
      <c r="D208" s="38" t="inlineStr">
        <is>
          <t>Characters — Gooner</t>
        </is>
      </c>
      <c r="E208" s="38" t="inlineStr">
        <is>
          <t>Cyberpunk ninja girl Vex with advanced shaders.</t>
        </is>
      </c>
      <c r="F208" s="39" t="inlineStr">
        <is>
          <t>Collection ↗</t>
        </is>
      </c>
      <c r="G208" s="39" t="inlineStr">
        <is>
          <t>Asset Store ↗</t>
        </is>
      </c>
      <c r="H208" s="40" t="n">
        <v>99.98999999999999</v>
      </c>
      <c r="I208" s="36" t="inlineStr">
        <is>
          <t>No</t>
        </is>
      </c>
      <c r="J208" s="38" t="inlineStr">
        <is>
          <t>Not for Mr. Moonlight.</t>
        </is>
      </c>
      <c r="K208" s="38" t="n"/>
      <c r="L208" s="39" t="inlineStr">
        <is>
          <t>Docs ↗</t>
        </is>
      </c>
      <c r="M208" s="38" t="inlineStr">
        <is>
          <t>Cyberpunk Ninja Girl Vex v1.0</t>
        </is>
      </c>
      <c r="N208" s="36" t="inlineStr">
        <is>
          <t>Yes</t>
        </is>
      </c>
      <c r="O208" s="36" t="inlineStr">
        <is>
          <t>Owned</t>
        </is>
      </c>
      <c r="P208" s="38" t="inlineStr">
        <is>
          <t>Owned (was P5 · #145)</t>
        </is>
      </c>
      <c r="Q208" s="38" t="inlineStr">
        <is>
          <t>Ida Faber</t>
        </is>
      </c>
      <c r="R208" s="41" t="inlineStr">
        <is>
          <t>1.0</t>
        </is>
      </c>
      <c r="S208" s="41" t="inlineStr">
        <is>
          <t>2024-08-31</t>
        </is>
      </c>
    </row>
    <row r="209">
      <c r="A209" s="35" t="n"/>
      <c r="B209" s="36" t="inlineStr">
        <is>
          <t>AST-246</t>
        </is>
      </c>
      <c r="C209" s="37" t="inlineStr">
        <is>
          <t>K-POP SERIES: Mina</t>
        </is>
      </c>
      <c r="D209" s="38" t="inlineStr">
        <is>
          <t>Characters — Gooner</t>
        </is>
      </c>
      <c r="E209" s="38" t="inlineStr">
        <is>
          <t>K-pop girl Mina with 3 outfits.</t>
        </is>
      </c>
      <c r="F209" s="39" t="inlineStr">
        <is>
          <t>Collection ↗</t>
        </is>
      </c>
      <c r="G209" s="39" t="inlineStr">
        <is>
          <t>Asset Store ↗</t>
        </is>
      </c>
      <c r="H209" s="40" t="n">
        <v>149.99</v>
      </c>
      <c r="I209" s="36" t="inlineStr">
        <is>
          <t>No</t>
        </is>
      </c>
      <c r="J209" s="38" t="inlineStr">
        <is>
          <t>Not for Mr. Moonlight.</t>
        </is>
      </c>
      <c r="K209" s="38" t="n"/>
      <c r="L209" s="39" t="inlineStr">
        <is>
          <t>Docs ↗</t>
        </is>
      </c>
      <c r="M209" s="38" t="inlineStr">
        <is>
          <t>K-POP SERIES Mina v1.0</t>
        </is>
      </c>
      <c r="N209" s="36" t="inlineStr">
        <is>
          <t>No</t>
        </is>
      </c>
      <c r="O209" s="36" t="inlineStr">
        <is>
          <t>Owned</t>
        </is>
      </c>
      <c r="P209" s="38" t="inlineStr">
        <is>
          <t>Owned (was P5 · #146)</t>
        </is>
      </c>
      <c r="Q209" s="38" t="inlineStr">
        <is>
          <t>Ida Faber</t>
        </is>
      </c>
      <c r="R209" s="41" t="inlineStr">
        <is>
          <t>1.2</t>
        </is>
      </c>
      <c r="S209" s="41" t="inlineStr">
        <is>
          <t>2023-11-14</t>
        </is>
      </c>
    </row>
    <row r="210">
      <c r="A210" s="35" t="n"/>
      <c r="B210" s="36" t="inlineStr">
        <is>
          <t>AST-247</t>
        </is>
      </c>
      <c r="C210" s="37" t="inlineStr">
        <is>
          <t>Gamer Girl</t>
        </is>
      </c>
      <c r="D210" s="38" t="inlineStr">
        <is>
          <t>Characters — Gooner</t>
        </is>
      </c>
      <c r="E210" s="38" t="inlineStr">
        <is>
          <t>Stylized gamer girl character with outfits.</t>
        </is>
      </c>
      <c r="F210" s="39" t="inlineStr">
        <is>
          <t>Collection ↗</t>
        </is>
      </c>
      <c r="G210" s="39" t="inlineStr">
        <is>
          <t>Asset Store ↗</t>
        </is>
      </c>
      <c r="H210" s="40" t="n">
        <v>149.99</v>
      </c>
      <c r="I210" s="36" t="inlineStr">
        <is>
          <t>No</t>
        </is>
      </c>
      <c r="J210" s="38" t="inlineStr">
        <is>
          <t>Not for Mr. Moonlight.</t>
        </is>
      </c>
      <c r="K210" s="38" t="inlineStr">
        <is>
          <t xml:space="preserve"> Staged in Playground 2026-10-07 as 'AST-247 (Gamer Girl)'. Render audit 2026-10-07: URP set renders (15 prefabs, 0 pink); the Built-in and HDRP folders are the vendor's other variants (pink in URP by design). Not in Mr. Moonlight.</t>
        </is>
      </c>
      <c r="L210" s="39" t="inlineStr">
        <is>
          <t>Docs ↗</t>
        </is>
      </c>
      <c r="M210" s="38" t="inlineStr">
        <is>
          <t>Gamer Girl v1.0</t>
        </is>
      </c>
      <c r="N210" s="36" t="inlineStr">
        <is>
          <t>Yes</t>
        </is>
      </c>
      <c r="O210" s="36" t="inlineStr">
        <is>
          <t>Owned</t>
        </is>
      </c>
      <c r="P210" s="38" t="inlineStr">
        <is>
          <t>Owned (was P5 · #147)</t>
        </is>
      </c>
      <c r="Q210" s="38" t="inlineStr">
        <is>
          <t>Ida Faber</t>
        </is>
      </c>
      <c r="R210" s="41" t="inlineStr">
        <is>
          <t>1.0</t>
        </is>
      </c>
      <c r="S210" s="41" t="inlineStr">
        <is>
          <t>2022-11-19</t>
        </is>
      </c>
    </row>
    <row r="211">
      <c r="A211" s="35" t="n"/>
      <c r="B211" s="36" t="inlineStr">
        <is>
          <t>AST-248</t>
        </is>
      </c>
      <c r="C211" s="37" t="inlineStr">
        <is>
          <t>Customizable School Girls</t>
        </is>
      </c>
      <c r="D211" s="38" t="inlineStr">
        <is>
          <t>Characters — Gooner</t>
        </is>
      </c>
      <c r="E211" s="38" t="inlineStr">
        <is>
          <t>Customizable school girls.</t>
        </is>
      </c>
      <c r="F211" s="39" t="inlineStr">
        <is>
          <t>Collection ↗</t>
        </is>
      </c>
      <c r="G211" s="39" t="inlineStr">
        <is>
          <t>Asset Store ↗</t>
        </is>
      </c>
      <c r="H211" s="40" t="n">
        <v>89.98999999999999</v>
      </c>
      <c r="I211" s="36" t="inlineStr">
        <is>
          <t>No</t>
        </is>
      </c>
      <c r="J211" s="38" t="inlineStr">
        <is>
          <t>Not for Mr. Moonlight.</t>
        </is>
      </c>
      <c r="K211" s="38" t="n"/>
      <c r="L211" s="41" t="n"/>
      <c r="M211" s="38" t="inlineStr">
        <is>
          <t>Customizable School Girls v1.0</t>
        </is>
      </c>
      <c r="N211" s="36" t="inlineStr">
        <is>
          <t>Yes</t>
        </is>
      </c>
      <c r="O211" s="36" t="inlineStr">
        <is>
          <t>Owned</t>
        </is>
      </c>
      <c r="P211" s="38" t="inlineStr">
        <is>
          <t>Owned (was P5 · #148)</t>
        </is>
      </c>
      <c r="Q211" s="38" t="inlineStr">
        <is>
          <t>Ida Faber</t>
        </is>
      </c>
      <c r="R211" s="41" t="inlineStr">
        <is>
          <t>1.0</t>
        </is>
      </c>
      <c r="S211" s="41" t="inlineStr">
        <is>
          <t>2021-07-20</t>
        </is>
      </c>
    </row>
    <row r="212">
      <c r="A212" s="35" t="n"/>
      <c r="B212" s="36" t="inlineStr">
        <is>
          <t>AST-249</t>
        </is>
      </c>
      <c r="C212" s="37" t="inlineStr">
        <is>
          <t>Ami</t>
        </is>
      </c>
      <c r="D212" s="38" t="inlineStr">
        <is>
          <t>Characters — Gooner</t>
        </is>
      </c>
      <c r="E212" s="38" t="inlineStr">
        <is>
          <t>Ami — anime character with bikini and school uniform.</t>
        </is>
      </c>
      <c r="F212" s="39" t="inlineStr">
        <is>
          <t>Collection ↗</t>
        </is>
      </c>
      <c r="G212" s="39" t="inlineStr">
        <is>
          <t>Asset Store ↗</t>
        </is>
      </c>
      <c r="H212" s="40" t="n">
        <v>39</v>
      </c>
      <c r="I212" s="36" t="inlineStr">
        <is>
          <t>No</t>
        </is>
      </c>
      <c r="J212" s="38" t="inlineStr">
        <is>
          <t>Not for Mr. Moonlight.</t>
        </is>
      </c>
      <c r="K212" s="38" t="inlineStr">
        <is>
          <t>[Claude] 2026-10-02: downloaded as 'Ami Bikini School Uniform' v1.2 (same product as this row; the store lists it as 'Ami', 3.1).</t>
        </is>
      </c>
      <c r="L212" s="41" t="n"/>
      <c r="M212" s="38" t="inlineStr">
        <is>
          <t>Ami Bikini School Uniform v1.2</t>
        </is>
      </c>
      <c r="N212" s="36" t="inlineStr">
        <is>
          <t>No</t>
        </is>
      </c>
      <c r="O212" s="36" t="inlineStr">
        <is>
          <t>Owned</t>
        </is>
      </c>
      <c r="P212" s="38" t="inlineStr">
        <is>
          <t>Owned (was P5 · #149)</t>
        </is>
      </c>
      <c r="Q212" s="38" t="inlineStr">
        <is>
          <t>SURIYUN</t>
        </is>
      </c>
      <c r="R212" s="41" t="inlineStr">
        <is>
          <t>3.1</t>
        </is>
      </c>
      <c r="S212" s="41" t="inlineStr">
        <is>
          <t>2025-12-16</t>
        </is>
      </c>
    </row>
    <row r="213">
      <c r="A213" s="35" t="n"/>
      <c r="B213" s="36" t="inlineStr">
        <is>
          <t>AST-250</t>
        </is>
      </c>
      <c r="C213" s="37" t="inlineStr">
        <is>
          <t>Anime Girl Characters - Bikini</t>
        </is>
      </c>
      <c r="D213" s="38" t="inlineStr">
        <is>
          <t>Characters — Gooner</t>
        </is>
      </c>
      <c r="E213" s="38" t="inlineStr">
        <is>
          <t>Anime girl characters in bikinis (Lukebox).</t>
        </is>
      </c>
      <c r="F213" s="39" t="inlineStr">
        <is>
          <t>Collection ↗</t>
        </is>
      </c>
      <c r="G213" s="41" t="n"/>
      <c r="H213" s="36" t="inlineStr">
        <is>
          <t>Not listed</t>
        </is>
      </c>
      <c r="I213" s="36" t="inlineStr">
        <is>
          <t>No</t>
        </is>
      </c>
      <c r="J213" s="38" t="inlineStr">
        <is>
          <t>Not for Mr. Moonlight.</t>
        </is>
      </c>
      <c r="K213" s="38" t="inlineStr">
        <is>
          <t>[Claude] Merged duplicate. No working Asset Store link found. [Claude] 2026-09-30: downloaded v1.0; no store page, so version check is Unknown.</t>
        </is>
      </c>
      <c r="L213" s="41" t="n"/>
      <c r="M213" s="38" t="inlineStr">
        <is>
          <t>Anime Girl Characters - Bikini v1.0</t>
        </is>
      </c>
      <c r="N213" s="36" t="inlineStr">
        <is>
          <t>Unknown</t>
        </is>
      </c>
      <c r="O213" s="36" t="inlineStr">
        <is>
          <t>Owned</t>
        </is>
      </c>
      <c r="P213" s="38" t="inlineStr">
        <is>
          <t>Owned (was P5 · #150)</t>
        </is>
      </c>
      <c r="Q213" s="38" t="inlineStr">
        <is>
          <t>Lukebox</t>
        </is>
      </c>
      <c r="R213" s="41" t="n"/>
      <c r="S213" s="41" t="n"/>
    </row>
    <row r="214">
      <c r="A214" s="35" t="n"/>
      <c r="B214" s="36" t="inlineStr">
        <is>
          <t>AST-251</t>
        </is>
      </c>
      <c r="C214" s="37" t="inlineStr">
        <is>
          <t>SuccubusV</t>
        </is>
      </c>
      <c r="D214" s="38" t="inlineStr">
        <is>
          <t>Characters — Gooner</t>
        </is>
      </c>
      <c r="E214" s="38" t="inlineStr">
        <is>
          <t>Three low-poly succubus characters with 12 animations.</t>
        </is>
      </c>
      <c r="F214" s="39" t="inlineStr">
        <is>
          <t>Collection ↗</t>
        </is>
      </c>
      <c r="G214" s="39" t="inlineStr">
        <is>
          <t>Asset Store ↗</t>
        </is>
      </c>
      <c r="H214" s="40" t="n">
        <v>16</v>
      </c>
      <c r="I214" s="36" t="inlineStr">
        <is>
          <t>No</t>
        </is>
      </c>
      <c r="J214" s="38" t="inlineStr">
        <is>
          <t>Not for Mr. Moonlight.</t>
        </is>
      </c>
      <c r="K214" s="38" t="n"/>
      <c r="L214" s="41" t="n"/>
      <c r="M214" s="38" t="inlineStr">
        <is>
          <t>SuccubusV v1.0</t>
        </is>
      </c>
      <c r="N214" s="36" t="inlineStr">
        <is>
          <t>Yes</t>
        </is>
      </c>
      <c r="O214" s="36" t="inlineStr">
        <is>
          <t>Owned</t>
        </is>
      </c>
      <c r="P214" s="38" t="inlineStr">
        <is>
          <t>Owned (was P5 · #151)</t>
        </is>
      </c>
      <c r="Q214" s="38" t="inlineStr">
        <is>
          <t>Hit</t>
        </is>
      </c>
      <c r="R214" s="41" t="inlineStr">
        <is>
          <t>1.0</t>
        </is>
      </c>
      <c r="S214" s="41" t="inlineStr">
        <is>
          <t>2022-10-13</t>
        </is>
      </c>
    </row>
    <row r="215">
      <c r="A215" s="35" t="n"/>
      <c r="B215" s="36" t="inlineStr">
        <is>
          <t>AST-252</t>
        </is>
      </c>
      <c r="C215" s="37" t="inlineStr">
        <is>
          <t>Succubus Sisters: Complete Edition</t>
        </is>
      </c>
      <c r="D215" s="38" t="inlineStr">
        <is>
          <t>Characters — Gooner</t>
        </is>
      </c>
      <c r="E215" s="38" t="inlineStr">
        <is>
          <t>Three modular low-poly succubus girls.</t>
        </is>
      </c>
      <c r="F215" s="39" t="inlineStr">
        <is>
          <t>Collection ↗</t>
        </is>
      </c>
      <c r="G215" s="39" t="inlineStr">
        <is>
          <t>Asset Store ↗</t>
        </is>
      </c>
      <c r="H215" s="40" t="n">
        <v>219.99</v>
      </c>
      <c r="I215" s="36" t="inlineStr">
        <is>
          <t>No</t>
        </is>
      </c>
      <c r="J215" s="38" t="inlineStr">
        <is>
          <t>Not for Mr. Moonlight.</t>
        </is>
      </c>
      <c r="K215" s="38" t="n"/>
      <c r="L215" s="39" t="inlineStr">
        <is>
          <t>Docs ↗</t>
        </is>
      </c>
      <c r="M215" s="38" t="inlineStr">
        <is>
          <t>Succubus Sisters Complete Edition v1.0</t>
        </is>
      </c>
      <c r="N215" s="36" t="inlineStr">
        <is>
          <t>Yes</t>
        </is>
      </c>
      <c r="O215" s="36" t="inlineStr">
        <is>
          <t>Owned</t>
        </is>
      </c>
      <c r="P215" s="38" t="inlineStr">
        <is>
          <t>Owned (was P5 · #152)</t>
        </is>
      </c>
      <c r="Q215" s="38" t="inlineStr">
        <is>
          <t>Ida Faber</t>
        </is>
      </c>
      <c r="R215" s="41" t="inlineStr">
        <is>
          <t>1.0</t>
        </is>
      </c>
      <c r="S215" s="41" t="inlineStr">
        <is>
          <t>2023-05-01</t>
        </is>
      </c>
    </row>
    <row r="216">
      <c r="A216" s="35" t="n"/>
      <c r="B216" s="36" t="inlineStr">
        <is>
          <t>AST-191</t>
        </is>
      </c>
      <c r="C216" s="37" t="inlineStr">
        <is>
          <t>InfiniTREE PRO - Procedural Forest Creation &amp; Optimization</t>
        </is>
      </c>
      <c r="D216" s="38" t="inlineStr">
        <is>
          <t>Vegetation &amp; Nature</t>
        </is>
      </c>
      <c r="E216" s="38" t="inlineStr">
        <is>
          <t>Procedural forest creation and optimization (Pro).</t>
        </is>
      </c>
      <c r="F216" s="39" t="inlineStr">
        <is>
          <t>Collection ↗</t>
        </is>
      </c>
      <c r="G216" s="39" t="inlineStr">
        <is>
          <t>Asset Store ↗</t>
        </is>
      </c>
      <c r="H216" s="40" t="n">
        <v>59</v>
      </c>
      <c r="I216" s="36" t="inlineStr">
        <is>
          <t>No</t>
        </is>
      </c>
      <c r="J216" s="38" t="inlineStr">
        <is>
          <t>Other projects.</t>
        </is>
      </c>
      <c r="K216" s="38" t="inlineStr">
        <is>
          <t>[Claude] 2026-10-11: downloaded (file 2.7). Not installed anywhere yet.</t>
        </is>
      </c>
      <c r="L216" s="39" t="n"/>
      <c r="M216" s="38" t="inlineStr">
        <is>
          <t>InfiniTREE PRO - Procedural Forest Creation Optimization v2.7</t>
        </is>
      </c>
      <c r="N216" s="36" t="inlineStr">
        <is>
          <t>Yes</t>
        </is>
      </c>
      <c r="O216" s="36" t="inlineStr">
        <is>
          <t>Owned</t>
        </is>
      </c>
      <c r="P216" s="38" t="inlineStr">
        <is>
          <t>Owned (was P3 · #91)</t>
        </is>
      </c>
      <c r="Q216" s="38" t="inlineStr">
        <is>
          <t>ARTnGAME</t>
        </is>
      </c>
      <c r="R216" s="41" t="inlineStr">
        <is>
          <t>2.7</t>
        </is>
      </c>
      <c r="S216" s="41" t="inlineStr">
        <is>
          <t>2026-10-01</t>
        </is>
      </c>
    </row>
    <row r="217">
      <c r="A217" s="35" t="n"/>
      <c r="B217" s="36" t="inlineStr">
        <is>
          <t>AST-209</t>
        </is>
      </c>
      <c r="C217" s="37" t="inlineStr">
        <is>
          <t>Anti Cheat Pro | Keep hackers &amp; cheaters away | v2026</t>
        </is>
      </c>
      <c r="D217" s="38" t="inlineStr">
        <is>
          <t>Security &amp; Anti-Cheat</t>
        </is>
      </c>
      <c r="E217" s="38" t="inlineStr">
        <is>
          <t>Plug-and-play anti-cheat (memory, speed, time, injection).</t>
        </is>
      </c>
      <c r="F217" s="39" t="inlineStr">
        <is>
          <t>Collection ↗</t>
        </is>
      </c>
      <c r="G217" s="39" t="inlineStr">
        <is>
          <t>Asset Store ↗</t>
        </is>
      </c>
      <c r="H217" s="40" t="n">
        <v>79.98999999999999</v>
      </c>
      <c r="I217" s="36" t="inlineStr">
        <is>
          <t>No</t>
        </is>
      </c>
      <c r="J217" s="38" t="inlineStr">
        <is>
          <t>Other projects.</t>
        </is>
      </c>
      <c r="K217" s="38" t="inlineStr">
        <is>
          <t>[Claude] 2026-10-11: downloaded (file 2026.4.1). Not installed anywhere yet.</t>
        </is>
      </c>
      <c r="L217" s="39" t="inlineStr">
        <is>
          <t>Docs ↗</t>
        </is>
      </c>
      <c r="M217" s="38" t="inlineStr">
        <is>
          <t>Anti Cheat Pro Keep hackers cheaters away 2026 v2026.4.1</t>
        </is>
      </c>
      <c r="N217" s="36" t="inlineStr">
        <is>
          <t>Yes</t>
        </is>
      </c>
      <c r="O217" s="36" t="inlineStr">
        <is>
          <t>Owned</t>
        </is>
      </c>
      <c r="P217" s="38" t="inlineStr">
        <is>
          <t>Owned (was P3 · #109)</t>
        </is>
      </c>
      <c r="Q217" s="38" t="inlineStr">
        <is>
          <t>GuardingPearSoftware</t>
        </is>
      </c>
      <c r="R217" s="41" t="inlineStr">
        <is>
          <t>2026.4.1</t>
        </is>
      </c>
      <c r="S217" s="41" t="inlineStr">
        <is>
          <t>2026-10-05</t>
        </is>
      </c>
    </row>
    <row r="218">
      <c r="A218" s="35" t="n"/>
      <c r="B218" s="36" t="inlineStr">
        <is>
          <t>AST-222</t>
        </is>
      </c>
      <c r="C218" s="37" t="inlineStr">
        <is>
          <t>Match 3 Kit: Sweet Sugar Candy</t>
        </is>
      </c>
      <c r="D218" s="38" t="inlineStr">
        <is>
          <t>Game Templates (Other Genres)</t>
        </is>
      </c>
      <c r="E218" s="38" t="inlineStr">
        <is>
          <t>Complete match-3 game kit.</t>
        </is>
      </c>
      <c r="F218" s="39" t="inlineStr">
        <is>
          <t>Collection ↗</t>
        </is>
      </c>
      <c r="G218" s="39" t="inlineStr">
        <is>
          <t>Asset Store ↗</t>
        </is>
      </c>
      <c r="H218" s="40" t="n">
        <v>199</v>
      </c>
      <c r="I218" s="36" t="inlineStr">
        <is>
          <t>No</t>
        </is>
      </c>
      <c r="J218" s="38" t="inlineStr">
        <is>
          <t>Other projects.</t>
        </is>
      </c>
      <c r="K218" s="38" t="inlineStr">
        <is>
          <t>[Claude] 2026-10-11: downloaded (file 1.9.4, store has 1.9.6). Not installed anywhere yet.</t>
        </is>
      </c>
      <c r="L218" s="39" t="inlineStr">
        <is>
          <t>Docs ↗</t>
        </is>
      </c>
      <c r="M218" s="38" t="inlineStr">
        <is>
          <t>Match 3 Kit Sweet Sugar Candy v1.9.4</t>
        </is>
      </c>
      <c r="N218" s="36" t="inlineStr">
        <is>
          <t>No</t>
        </is>
      </c>
      <c r="O218" s="36" t="inlineStr">
        <is>
          <t>Owned</t>
        </is>
      </c>
      <c r="P218" s="38" t="inlineStr">
        <is>
          <t>Owned (was P4 · #122)</t>
        </is>
      </c>
      <c r="Q218" s="38" t="inlineStr">
        <is>
          <t>Candy Smith</t>
        </is>
      </c>
      <c r="R218" s="41" t="inlineStr">
        <is>
          <t>1.9.6</t>
        </is>
      </c>
      <c r="S218" s="41" t="inlineStr">
        <is>
          <t>2026-10-06</t>
        </is>
      </c>
    </row>
    <row r="219">
      <c r="A219" s="35" t="n"/>
      <c r="B219" s="36" t="inlineStr">
        <is>
          <t>AST-283</t>
        </is>
      </c>
      <c r="C219" s="37" t="inlineStr">
        <is>
          <t>Shmup Boss</t>
        </is>
      </c>
      <c r="D219" s="38" t="inlineStr">
        <is>
          <t>Game Templates (Other Genres)</t>
        </is>
      </c>
      <c r="E219" s="38" t="inlineStr">
        <is>
          <t>Scrolling shooter template: horizontal and vertical levels, multi-phase bosses, pooled weapons.</t>
        </is>
      </c>
      <c r="F219" s="39" t="inlineStr">
        <is>
          <t>Collection ↗</t>
        </is>
      </c>
      <c r="G219" s="39" t="inlineStr">
        <is>
          <t>Asset Store ↗</t>
        </is>
      </c>
      <c r="H219" s="40" t="n">
        <v>95</v>
      </c>
      <c r="I219" s="36" t="inlineStr">
        <is>
          <t>No</t>
        </is>
      </c>
      <c r="J219" s="38" t="inlineStr">
        <is>
          <t>Other projects (2D shmup).</t>
        </is>
      </c>
      <c r="K219" s="38" t="inlineStr">
        <is>
          <t>[Claude] Added 2026-09-30 — wishlist, not downloaded. [Claude] 2026-10-11: downloaded (file 2.2.1). Not installed anywhere yet.</t>
        </is>
      </c>
      <c r="L219" s="39" t="n"/>
      <c r="M219" s="38" t="inlineStr">
        <is>
          <t>Shmup Boss v2.2.1</t>
        </is>
      </c>
      <c r="N219" s="36" t="inlineStr">
        <is>
          <t>Yes</t>
        </is>
      </c>
      <c r="O219" s="36" t="inlineStr">
        <is>
          <t>Owned</t>
        </is>
      </c>
      <c r="P219" s="38" t="inlineStr">
        <is>
          <t>Owned (was P4 · #164)</t>
        </is>
      </c>
      <c r="Q219" s="38" t="inlineStr">
        <is>
          <t>Ebal Studios</t>
        </is>
      </c>
      <c r="R219" s="41" t="inlineStr">
        <is>
          <t>2.2.1</t>
        </is>
      </c>
      <c r="S219" s="41" t="inlineStr">
        <is>
          <t>2026-06-17</t>
        </is>
      </c>
    </row>
    <row r="220">
      <c r="A220" s="35" t="n"/>
      <c r="B220" s="36" t="inlineStr">
        <is>
          <t>AST-284</t>
        </is>
      </c>
      <c r="C220" s="37" t="inlineStr">
        <is>
          <t>XFur Studio 4 - Personal Edition</t>
        </is>
      </c>
      <c r="D220" s="38" t="inlineStr">
        <is>
          <t>Shaders &amp; Post-Processing</t>
        </is>
      </c>
      <c r="E220" s="38" t="inlineStr">
        <is>
          <t>GPU fur system: in-editor grooming, runtime styling, physics and weather effects for URP/HDRP.</t>
        </is>
      </c>
      <c r="F220" s="39" t="inlineStr">
        <is>
          <t>Collection ↗</t>
        </is>
      </c>
      <c r="G220" s="39" t="inlineStr">
        <is>
          <t>Asset Store ↗</t>
        </is>
      </c>
      <c r="H220" s="40" t="n">
        <v>100</v>
      </c>
      <c r="I220" s="36" t="inlineStr">
        <is>
          <t>No</t>
        </is>
      </c>
      <c r="J220" s="38" t="inlineStr">
        <is>
          <t>Other projects. Possible fur for creatures and animals.</t>
        </is>
      </c>
      <c r="K220" s="38" t="inlineStr">
        <is>
          <t>[Claude] Added 2026-09-30 — wishlist, not downloaded. [Claude] 2026-10-11: downloaded (file 4.1.5, store has 4.2.5). Not installed anywhere yet.</t>
        </is>
      </c>
      <c r="L220" s="39" t="n"/>
      <c r="M220" s="38" t="inlineStr">
        <is>
          <t>XFur Studio 4 - Personal Edition v4.1.5 (05 Aug 2025)</t>
        </is>
      </c>
      <c r="N220" s="36" t="inlineStr">
        <is>
          <t>No</t>
        </is>
      </c>
      <c r="O220" s="36" t="inlineStr">
        <is>
          <t>Owned</t>
        </is>
      </c>
      <c r="P220" s="38" t="inlineStr">
        <is>
          <t>Owned (was P3 · #165)</t>
        </is>
      </c>
      <c r="Q220" s="38" t="inlineStr">
        <is>
          <t>Irreverent Software - PIDI</t>
        </is>
      </c>
      <c r="R220" s="41" t="inlineStr">
        <is>
          <t>4.2.5</t>
        </is>
      </c>
      <c r="S220" s="41" t="inlineStr">
        <is>
          <t>2026-08-13</t>
        </is>
      </c>
    </row>
    <row r="221">
      <c r="A221" s="35" t="n"/>
      <c r="B221" s="36" t="inlineStr">
        <is>
          <t>AST-264</t>
        </is>
      </c>
      <c r="C221" s="37" t="inlineStr">
        <is>
          <t>SensorToolkit 2</t>
        </is>
      </c>
      <c r="D221" s="38" t="inlineStr">
        <is>
          <t>AI &amp; Behavior</t>
        </is>
      </c>
      <c r="E221" s="38" t="inlineStr">
        <is>
          <t>Sensor components (raycast, range, field-of-view, trigger) that detect and report nearby objects.</t>
        </is>
      </c>
      <c r="F221" s="39" t="inlineStr">
        <is>
          <t>Collection ↗</t>
        </is>
      </c>
      <c r="G221" s="39" t="inlineStr">
        <is>
          <t>Asset Store ↗</t>
        </is>
      </c>
      <c r="H221" s="40" t="n">
        <v>45</v>
      </c>
      <c r="I221" s="36" t="inlineStr">
        <is>
          <t>No</t>
        </is>
      </c>
      <c r="J221" s="38" t="inlineStr">
        <is>
          <t>Not assigned yet. Candidate for enemy senses (vision / proximity) - overlaps Blaze AI's built-in detection, so evaluate before adopting.</t>
        </is>
      </c>
      <c r="K221" s="38" t="inlineStr">
        <is>
          <t>[Claude] Added 2026-09-19 — acquired outside the original list; not installed in any project yet.</t>
        </is>
      </c>
      <c r="L221" s="39" t="n"/>
      <c r="M221" s="38" t="inlineStr">
        <is>
          <t>SensorToolkit 2 v2.5.19</t>
        </is>
      </c>
      <c r="N221" s="36" t="inlineStr">
        <is>
          <t>Yes</t>
        </is>
      </c>
      <c r="O221" s="36" t="inlineStr">
        <is>
          <t>Owned</t>
        </is>
      </c>
      <c r="P221" s="38" t="inlineStr">
        <is>
          <t>Owned (new · not on original list)</t>
        </is>
      </c>
      <c r="Q221" s="38" t="inlineStr">
        <is>
          <t>Micosmo</t>
        </is>
      </c>
      <c r="R221" s="41" t="inlineStr">
        <is>
          <t>2.5.19</t>
        </is>
      </c>
      <c r="S221" s="41" t="inlineStr">
        <is>
          <t>2026-09-12</t>
        </is>
      </c>
    </row>
    <row r="222">
      <c r="A222" s="35" t="n"/>
      <c r="B222" s="36" t="inlineStr">
        <is>
          <t>AST-265</t>
        </is>
      </c>
      <c r="C222" s="37" t="inlineStr">
        <is>
          <t>Emerald AI 2026</t>
        </is>
      </c>
      <c r="D222" s="38" t="inlineStr">
        <is>
          <t>AI &amp; Behavior</t>
        </is>
      </c>
      <c r="E222" s="38" t="inlineStr">
        <is>
          <t>Universal AI framework, rewritten: modular components, easy editors, many built-in features.</t>
        </is>
      </c>
      <c r="F222" s="39" t="inlineStr">
        <is>
          <t>Collection ↗</t>
        </is>
      </c>
      <c r="G222" s="39" t="inlineStr">
        <is>
          <t>Asset Store ↗</t>
        </is>
      </c>
      <c r="H222" s="40" t="n">
        <v>60</v>
      </c>
      <c r="I222" s="36" t="inlineStr">
        <is>
          <t>No</t>
        </is>
      </c>
      <c r="J222" s="38" t="inlineStr">
        <is>
          <t>Not assigned yet. Alternative enemy AI framework - Mr. Moonlight's enemies run on Blaze AI, so reference/comparison only unless that changes.</t>
        </is>
      </c>
      <c r="K222" s="38" t="inlineStr">
        <is>
          <t>[Claude] Added 2026-09-19 — acquired outside the original list; not installed in any project yet.</t>
        </is>
      </c>
      <c r="L222" s="39" t="n"/>
      <c r="M222" s="38" t="inlineStr">
        <is>
          <t>Emerald AI 2026 v1.3.4</t>
        </is>
      </c>
      <c r="N222" s="36" t="inlineStr">
        <is>
          <t>Yes</t>
        </is>
      </c>
      <c r="O222" s="36" t="inlineStr">
        <is>
          <t>Owned</t>
        </is>
      </c>
      <c r="P222" s="38" t="inlineStr">
        <is>
          <t>Owned (new · not on original list)</t>
        </is>
      </c>
      <c r="Q222" s="38" t="inlineStr">
        <is>
          <t>Black Horizon Studios</t>
        </is>
      </c>
      <c r="R222" s="41" t="inlineStr">
        <is>
          <t>1.3.4</t>
        </is>
      </c>
      <c r="S222" s="41" t="inlineStr">
        <is>
          <t>2026-09-14</t>
        </is>
      </c>
    </row>
    <row r="223">
      <c r="A223" s="35" t="n"/>
      <c r="B223" s="36" t="inlineStr">
        <is>
          <t>AST-266</t>
        </is>
      </c>
      <c r="C223" s="37" t="inlineStr">
        <is>
          <t>Advanced Cable Creator</t>
        </is>
      </c>
      <c r="D223" s="38" t="inlineStr">
        <is>
          <t>Editor Tools &amp; Utilities</t>
        </is>
      </c>
      <c r="E223" s="38" t="inlineStr">
        <is>
          <t>Editor extension for creating cables, ropes and wires.</t>
        </is>
      </c>
      <c r="F223" s="39" t="inlineStr">
        <is>
          <t>Collection ↗</t>
        </is>
      </c>
      <c r="G223" s="39" t="inlineStr">
        <is>
          <t>Asset Store ↗</t>
        </is>
      </c>
      <c r="H223" s="40" t="n">
        <v>20</v>
      </c>
      <c r="I223" s="36" t="inlineStr">
        <is>
          <t>No</t>
        </is>
      </c>
      <c r="J223" s="38" t="inlineStr">
        <is>
          <t>Not assigned yet. Cables, ropes and wires for staging (power lines, tent ropes, fence wire).</t>
        </is>
      </c>
      <c r="K223" s="38" t="inlineStr">
        <is>
          <t>[Claude] Added 2026-09-19 — acquired outside the original list; not installed in any project yet.
[Claude] 2026-10-27: updated v1.4.4 to v1.4.5 (still not installed in any project).</t>
        </is>
      </c>
      <c r="L223" s="39" t="n"/>
      <c r="M223" s="38" t="inlineStr">
        <is>
          <t>Advanced Cable Creator v1.4.5</t>
        </is>
      </c>
      <c r="N223" s="36" t="inlineStr">
        <is>
          <t>Yes</t>
        </is>
      </c>
      <c r="O223" s="36" t="inlineStr">
        <is>
          <t>Owned</t>
        </is>
      </c>
      <c r="P223" s="38" t="inlineStr">
        <is>
          <t>Owned (new · not on original list)</t>
        </is>
      </c>
      <c r="Q223" s="38" t="inlineStr">
        <is>
          <t>NOT_Lonely</t>
        </is>
      </c>
      <c r="R223" s="41" t="inlineStr">
        <is>
          <t>1.4.5</t>
        </is>
      </c>
      <c r="S223" s="41" t="inlineStr">
        <is>
          <t>2026-09-12</t>
        </is>
      </c>
    </row>
    <row r="224">
      <c r="A224" s="35" t="n"/>
      <c r="B224" s="36" t="inlineStr">
        <is>
          <t>AST-267</t>
        </is>
      </c>
      <c r="C224" s="37" t="inlineStr">
        <is>
          <t>Cutscene Engine</t>
        </is>
      </c>
      <c r="D224" s="38" t="inlineStr">
        <is>
          <t>Cinematics &amp; Camera</t>
        </is>
      </c>
      <c r="E224" s="38" t="inlineStr">
        <is>
          <t>All-in-one cinematic toolkit beyond Unity Timeline: particle track, subtitle track with Localization support.</t>
        </is>
      </c>
      <c r="F224" s="41" t="n"/>
      <c r="G224" s="39" t="inlineStr">
        <is>
          <t>Asset Store ↗</t>
        </is>
      </c>
      <c r="H224" s="40" t="n">
        <v>35</v>
      </c>
      <c r="I224" s="36" t="inlineStr">
        <is>
          <t>No</t>
        </is>
      </c>
      <c r="J224" s="38" t="inlineStr">
        <is>
          <t>Not assigned yet. Candidate for story cutscenes, alongside Slate (AST-142) and Cineaster (AST-143).</t>
        </is>
      </c>
      <c r="K224" s="38" t="inlineStr">
        <is>
          <t>[Claude] Added 2026-09-25 — acquired outside the original list; no collection URL recorded.</t>
        </is>
      </c>
      <c r="L224" s="39" t="n"/>
      <c r="M224" s="38" t="inlineStr">
        <is>
          <t>Cutscene Engine v1.7.2</t>
        </is>
      </c>
      <c r="N224" s="36" t="inlineStr">
        <is>
          <t>Yes</t>
        </is>
      </c>
      <c r="O224" s="36" t="inlineStr">
        <is>
          <t>Owned</t>
        </is>
      </c>
      <c r="P224" s="38" t="inlineStr">
        <is>
          <t>Owned (new · not on original list)</t>
        </is>
      </c>
      <c r="Q224" s="38" t="inlineStr">
        <is>
          <t>olivecrow</t>
        </is>
      </c>
      <c r="R224" s="41" t="inlineStr">
        <is>
          <t>1.7.2</t>
        </is>
      </c>
      <c r="S224" s="41" t="inlineStr">
        <is>
          <t>2026-08-31</t>
        </is>
      </c>
    </row>
    <row r="225">
      <c r="A225" s="35" t="n"/>
      <c r="B225" s="36" t="inlineStr">
        <is>
          <t>AST-268</t>
        </is>
      </c>
      <c r="C225" s="37" t="inlineStr">
        <is>
          <t>Procedural Generation Grid (Beta)</t>
        </is>
      </c>
      <c r="D225" s="38" t="inlineStr">
        <is>
          <t>Procedural Generation</t>
        </is>
      </c>
      <c r="E225" s="38" t="inlineStr">
        <is>
          <t>Grid-based level design tool: procedural buildings, dungeons and interiors from modular presets and rule nodes.</t>
        </is>
      </c>
      <c r="F225" s="41" t="n"/>
      <c r="G225" s="39" t="inlineStr">
        <is>
          <t>Asset Store ↗</t>
        </is>
      </c>
      <c r="H225" s="40" t="n">
        <v>45.99</v>
      </c>
      <c r="I225" s="36" t="inlineStr">
        <is>
          <t>No</t>
        </is>
      </c>
      <c r="J225" s="38" t="inlineStr">
        <is>
          <t>Not assigned yet. Other projects (procedural interiors/dungeons).</t>
        </is>
      </c>
      <c r="K225" s="38" t="inlineStr">
        <is>
          <t>[Claude] Added 2026-09-25 — acquired outside the original list; no collection URL recorded.</t>
        </is>
      </c>
      <c r="L225" s="39" t="n"/>
      <c r="M225" s="38" t="inlineStr">
        <is>
          <t>Procedural Generation Grid (Beta) v1.6.6.2.12 (21 Sep 2026)</t>
        </is>
      </c>
      <c r="N225" s="36" t="inlineStr">
        <is>
          <t>Yes</t>
        </is>
      </c>
      <c r="O225" s="36" t="inlineStr">
        <is>
          <t>Owned</t>
        </is>
      </c>
      <c r="P225" s="38" t="inlineStr">
        <is>
          <t>Owned (new · not on original list)</t>
        </is>
      </c>
      <c r="Q225" s="38" t="inlineStr">
        <is>
          <t>FImpossible Creations</t>
        </is>
      </c>
      <c r="R225" s="41" t="inlineStr">
        <is>
          <t>1.6.6.2.12</t>
        </is>
      </c>
      <c r="S225" s="41" t="inlineStr">
        <is>
          <t>2026-09-21</t>
        </is>
      </c>
    </row>
    <row r="226">
      <c r="A226" s="35" t="n"/>
      <c r="B226" s="36" t="inlineStr">
        <is>
          <t>AST-269</t>
        </is>
      </c>
      <c r="C226" s="37" t="inlineStr">
        <is>
          <t>Advanced Dissolve</t>
        </is>
      </c>
      <c r="D226" s="38" t="inlineStr">
        <is>
          <t>Shaders &amp; Post-Processing</t>
        </is>
      </c>
      <c r="E226" s="38" t="inlineStr">
        <is>
          <t>Dissolve, burn and disintegration shader effects with masks and edge options.</t>
        </is>
      </c>
      <c r="F226" s="39" t="inlineStr">
        <is>
          <t>Collection ↗</t>
        </is>
      </c>
      <c r="G226" s="39" t="inlineStr">
        <is>
          <t>Asset Store ↗</t>
        </is>
      </c>
      <c r="H226" s="40" t="n">
        <v>35</v>
      </c>
      <c r="I226" s="36" t="inlineStr">
        <is>
          <t>No</t>
        </is>
      </c>
      <c r="J226" s="38" t="inlineStr">
        <is>
          <t>Not assigned yet. Candidate for enemy death / spawn effects (compare Dissolve FX Master Kit, AST-063).</t>
        </is>
      </c>
      <c r="K226" s="38" t="inlineStr">
        <is>
          <t>[Claude] Added 2026-09-29 — acquired outside the original list.</t>
        </is>
      </c>
      <c r="L226" s="39" t="n"/>
      <c r="M226" s="38" t="inlineStr">
        <is>
          <t>Advanced Dissolve v2026.1</t>
        </is>
      </c>
      <c r="N226" s="36" t="inlineStr">
        <is>
          <t>Yes</t>
        </is>
      </c>
      <c r="O226" s="36" t="inlineStr">
        <is>
          <t>Owned</t>
        </is>
      </c>
      <c r="P226" s="38" t="inlineStr">
        <is>
          <t>Owned (new · not on original list)</t>
        </is>
      </c>
      <c r="Q226" s="38" t="inlineStr">
        <is>
          <t>Amazing Assets</t>
        </is>
      </c>
      <c r="R226" s="41" t="inlineStr">
        <is>
          <t>2026.1</t>
        </is>
      </c>
      <c r="S226" s="41" t="inlineStr">
        <is>
          <t>2026-09-26</t>
        </is>
      </c>
    </row>
    <row r="227">
      <c r="A227" s="35" t="n"/>
      <c r="B227" s="36" t="inlineStr">
        <is>
          <t>AST-270</t>
        </is>
      </c>
      <c r="C227" s="37" t="inlineStr">
        <is>
          <t>DETAILED - Medieval Wells Props</t>
        </is>
      </c>
      <c r="D227" s="38" t="inlineStr">
        <is>
          <t>Props &amp; Weapons</t>
        </is>
      </c>
      <c r="E227" s="38" t="inlineStr">
        <is>
          <t>Medieval well props for fantasy villages and ruins.</t>
        </is>
      </c>
      <c r="F227" s="39" t="inlineStr">
        <is>
          <t>Collection ↗</t>
        </is>
      </c>
      <c r="G227" s="39" t="inlineStr">
        <is>
          <t>Asset Store ↗</t>
        </is>
      </c>
      <c r="H227" s="40" t="n">
        <v>4.99</v>
      </c>
      <c r="I227" s="36" t="inlineStr">
        <is>
          <t>Yes</t>
        </is>
      </c>
      <c r="J227" s="38" t="inlineStr">
        <is>
          <t>Not assigned yet. Candidate island/village staging props.</t>
        </is>
      </c>
      <c r="K227" s="38" t="inlineStr">
        <is>
          <t>[Claude] Added 2026-09-29 — acquired outside the original list. Moved into Mr. Moonlight 2026-10-03 (props only): Assets/_Project/Art/Environment/MedievalWells (42 FBX with LOD0-2, one RetroLit material, shared atlas pixelated to 1024 / normal 512) and Assets/_Project/Prefabs/World/MedievalWells (42 Prop_ + 23 Set_ prefabs). Skipped: demo scenes, lightmaps, terrain layers, legacy foliage. Still staged in Playground too. Awaiting Carlos review.</t>
        </is>
      </c>
      <c r="L227" s="39" t="n"/>
      <c r="M227" s="38" t="inlineStr">
        <is>
          <t>DETAILED - Medieval Wells Props v2.0.0</t>
        </is>
      </c>
      <c r="N227" s="36" t="inlineStr">
        <is>
          <t>Yes</t>
        </is>
      </c>
      <c r="O227" s="36" t="inlineStr">
        <is>
          <t>Owned</t>
        </is>
      </c>
      <c r="P227" s="38" t="inlineStr">
        <is>
          <t>Owned (new · not on original list)</t>
        </is>
      </c>
      <c r="Q227" s="38" t="inlineStr">
        <is>
          <t>Astrofish Games</t>
        </is>
      </c>
      <c r="R227" s="41" t="inlineStr">
        <is>
          <t>2.0.0</t>
        </is>
      </c>
      <c r="S227" s="41" t="inlineStr">
        <is>
          <t>2026-09-02</t>
        </is>
      </c>
    </row>
    <row r="228">
      <c r="A228" s="35" t="n"/>
      <c r="B228" s="36" t="inlineStr">
        <is>
          <t>AST-271</t>
        </is>
      </c>
      <c r="C228" s="37" t="inlineStr">
        <is>
          <t>Draw Debug Tools (DDT)</t>
        </is>
      </c>
      <c r="D228" s="38" t="inlineStr">
        <is>
          <t>Editor Tools &amp; Utilities</t>
        </is>
      </c>
      <c r="E228" s="38" t="inlineStr">
        <is>
          <t>Debug drawing tools for visualising game data in the editor and at runtime.</t>
        </is>
      </c>
      <c r="F228" s="39" t="inlineStr">
        <is>
          <t>Collection ↗</t>
        </is>
      </c>
      <c r="G228" s="39" t="inlineStr">
        <is>
          <t>Asset Store ↗</t>
        </is>
      </c>
      <c r="H228" s="40" t="n">
        <v>19.99</v>
      </c>
      <c r="I228" s="36" t="inlineStr">
        <is>
          <t>No</t>
        </is>
      </c>
      <c r="J228" s="38" t="inlineStr">
        <is>
          <t>Not assigned yet. Dev tool for AI sight cones, hit boxes and NavMesh debugging.</t>
        </is>
      </c>
      <c r="K228" s="38" t="inlineStr">
        <is>
          <t>[Claude] Added 2026-09-29 — acquired outside the original list.</t>
        </is>
      </c>
      <c r="L228" s="39" t="n"/>
      <c r="M228" s="38" t="inlineStr">
        <is>
          <t>Draw Debug Tools (DDT) v3.0</t>
        </is>
      </c>
      <c r="N228" s="36" t="inlineStr">
        <is>
          <t>Yes</t>
        </is>
      </c>
      <c r="O228" s="36" t="inlineStr">
        <is>
          <t>Owned</t>
        </is>
      </c>
      <c r="P228" s="38" t="inlineStr">
        <is>
          <t>Owned (new · not on original list)</t>
        </is>
      </c>
      <c r="Q228" s="38" t="inlineStr">
        <is>
          <t>QInteract</t>
        </is>
      </c>
      <c r="R228" s="41" t="inlineStr">
        <is>
          <t>3.0.0</t>
        </is>
      </c>
      <c r="S228" s="41" t="inlineStr">
        <is>
          <t>2026-09-23</t>
        </is>
      </c>
    </row>
    <row r="229">
      <c r="A229" s="35" t="n"/>
      <c r="B229" s="36" t="inlineStr">
        <is>
          <t>AST-272</t>
        </is>
      </c>
      <c r="C229" s="37" t="inlineStr">
        <is>
          <t>Dynamic Water Physics 2</t>
        </is>
      </c>
      <c r="D229" s="38" t="inlineStr">
        <is>
          <t>Water</t>
        </is>
      </c>
      <c r="E229" s="38" t="inlineStr">
        <is>
          <t>Buoyancy and water physics for floating objects, boats and swimmers.</t>
        </is>
      </c>
      <c r="F229" s="39" t="inlineStr">
        <is>
          <t>Collection ↗</t>
        </is>
      </c>
      <c r="G229" s="39" t="inlineStr">
        <is>
          <t>Asset Store ↗</t>
        </is>
      </c>
      <c r="H229" s="40" t="n">
        <v>48</v>
      </c>
      <c r="I229" s="36" t="inlineStr">
        <is>
          <t>No</t>
        </is>
      </c>
      <c r="J229" s="38" t="inlineStr">
        <is>
          <t>Not assigned yet. Candidate for the boat and swimming work (compare Crest, AST-050).</t>
        </is>
      </c>
      <c r="K229" s="38" t="inlineStr">
        <is>
          <t>[Claude] Added 2026-09-29 — acquired outside the original list.</t>
        </is>
      </c>
      <c r="L229" s="39" t="n"/>
      <c r="M229" s="38" t="inlineStr">
        <is>
          <t>Dynamic Water Physics 2 v14.3.1</t>
        </is>
      </c>
      <c r="N229" s="36" t="inlineStr">
        <is>
          <t>Yes</t>
        </is>
      </c>
      <c r="O229" s="36" t="inlineStr">
        <is>
          <t>Owned</t>
        </is>
      </c>
      <c r="P229" s="38" t="inlineStr">
        <is>
          <t>Owned (new · not on original list)</t>
        </is>
      </c>
      <c r="Q229" s="38" t="inlineStr">
        <is>
          <t>NWH Coding</t>
        </is>
      </c>
      <c r="R229" s="41" t="inlineStr">
        <is>
          <t>14.3.1</t>
        </is>
      </c>
      <c r="S229" s="41" t="inlineStr">
        <is>
          <t>2026-09-23</t>
        </is>
      </c>
    </row>
    <row r="230">
      <c r="A230" s="35" t="n"/>
      <c r="B230" s="36" t="inlineStr">
        <is>
          <t>AST-273</t>
        </is>
      </c>
      <c r="C230" s="37" t="inlineStr">
        <is>
          <t>Essential Footsteps SFX</t>
        </is>
      </c>
      <c r="D230" s="38" t="inlineStr">
        <is>
          <t>Audio — SFX &amp; Ambience</t>
        </is>
      </c>
      <c r="E230" s="38" t="inlineStr">
        <is>
          <t>Foley footstep sound effects for a range of surfaces.</t>
        </is>
      </c>
      <c r="F230" s="39" t="inlineStr">
        <is>
          <t>Collection ↗</t>
        </is>
      </c>
      <c r="G230" s="39" t="inlineStr">
        <is>
          <t>Asset Store ↗</t>
        </is>
      </c>
      <c r="H230" s="40" t="n">
        <v>5</v>
      </c>
      <c r="I230" s="36" t="inlineStr">
        <is>
          <t>No</t>
        </is>
      </c>
      <c r="J230" s="38" t="inlineStr">
        <is>
          <t>Not assigned yet. Candidate for player and enemy footsteps.</t>
        </is>
      </c>
      <c r="K230" s="38" t="inlineStr">
        <is>
          <t>[Claude] Added 2026-09-29 — acquired outside the original list.</t>
        </is>
      </c>
      <c r="L230" s="39" t="n"/>
      <c r="M230" s="38" t="inlineStr">
        <is>
          <t>Essential Footsteps SFX v1.1</t>
        </is>
      </c>
      <c r="N230" s="36" t="inlineStr">
        <is>
          <t>Yes</t>
        </is>
      </c>
      <c r="O230" s="36" t="inlineStr">
        <is>
          <t>Owned</t>
        </is>
      </c>
      <c r="P230" s="38" t="inlineStr">
        <is>
          <t>Owned (new · not on original list)</t>
        </is>
      </c>
      <c r="Q230" s="38" t="inlineStr">
        <is>
          <t>Sound Kajiya</t>
        </is>
      </c>
      <c r="R230" s="41" t="inlineStr">
        <is>
          <t>1.1</t>
        </is>
      </c>
      <c r="S230" s="41" t="inlineStr">
        <is>
          <t>2026-05-14</t>
        </is>
      </c>
    </row>
    <row r="231">
      <c r="A231" s="35" t="n"/>
      <c r="B231" s="36" t="inlineStr">
        <is>
          <t>AST-274</t>
        </is>
      </c>
      <c r="C231" s="37" t="inlineStr">
        <is>
          <t>Exporter for Unreal to/for Unity 2026</t>
        </is>
      </c>
      <c r="D231" s="38" t="inlineStr">
        <is>
          <t>Editor Tools &amp; Utilities</t>
        </is>
      </c>
      <c r="E231" s="38" t="inlineStr">
        <is>
          <t>Exports Unreal Engine assets into Unity-ready formats.</t>
        </is>
      </c>
      <c r="F231" s="39" t="inlineStr">
        <is>
          <t>Collection ↗</t>
        </is>
      </c>
      <c r="G231" s="39" t="inlineStr">
        <is>
          <t>Asset Store ↗</t>
        </is>
      </c>
      <c r="H231" s="40" t="n">
        <v>59.99</v>
      </c>
      <c r="I231" s="36" t="inlineStr">
        <is>
          <t>No</t>
        </is>
      </c>
      <c r="J231" s="38" t="inlineStr">
        <is>
          <t>Not assigned yet. Utility for moving Unreal-sourced assets into Unity.</t>
        </is>
      </c>
      <c r="K231" s="38" t="inlineStr">
        <is>
          <t>[Claude] Added 2026-09-29 — acquired outside the original list.</t>
        </is>
      </c>
      <c r="L231" s="39" t="n"/>
      <c r="M231" s="38" t="inlineStr">
        <is>
          <t>Exporter for Unreal tofor Unity 2026 v1.58</t>
        </is>
      </c>
      <c r="N231" s="36" t="inlineStr">
        <is>
          <t>Yes</t>
        </is>
      </c>
      <c r="O231" s="36" t="inlineStr">
        <is>
          <t>Owned</t>
        </is>
      </c>
      <c r="P231" s="38" t="inlineStr">
        <is>
          <t>Owned (new · not on original list)</t>
        </is>
      </c>
      <c r="Q231" s="38" t="inlineStr">
        <is>
          <t>Ciprian Stanciu</t>
        </is>
      </c>
      <c r="R231" s="41" t="inlineStr">
        <is>
          <t>1.58</t>
        </is>
      </c>
      <c r="S231" s="41" t="inlineStr">
        <is>
          <t>2026-08-27</t>
        </is>
      </c>
    </row>
    <row r="232">
      <c r="A232" s="35" t="n"/>
      <c r="B232" s="36" t="inlineStr">
        <is>
          <t>AST-275</t>
        </is>
      </c>
      <c r="C232" s="37" t="inlineStr">
        <is>
          <t>Magic Time - Control Time per Object (Local Time Scale)</t>
        </is>
      </c>
      <c r="D232" s="38" t="inlineStr">
        <is>
          <t>Editor Tools &amp; Utilities</t>
        </is>
      </c>
      <c r="E232" s="38" t="inlineStr">
        <is>
          <t>Per-object local time scale: slow, pause or speed up single objects without touching Time.timeScale.</t>
        </is>
      </c>
      <c r="F232" s="39" t="inlineStr">
        <is>
          <t>Collection ↗</t>
        </is>
      </c>
      <c r="G232" s="39" t="inlineStr">
        <is>
          <t>Asset Store ↗</t>
        </is>
      </c>
      <c r="H232" s="40" t="n">
        <v>30</v>
      </c>
      <c r="I232" s="36" t="inlineStr">
        <is>
          <t>No</t>
        </is>
      </c>
      <c r="J232" s="38" t="inlineStr">
        <is>
          <t>Not assigned yet. Candidate for hit-stop and slow-motion effects.</t>
        </is>
      </c>
      <c r="K232" s="38" t="inlineStr">
        <is>
          <t>[Claude] Added 2026-09-29 — acquired outside the original list.</t>
        </is>
      </c>
      <c r="L232" s="39" t="n"/>
      <c r="M232" s="38" t="inlineStr">
        <is>
          <t>Magic Time - Control Time per Object Local Time Scale AI MCP Ready v1.1.2</t>
        </is>
      </c>
      <c r="N232" s="36" t="inlineStr">
        <is>
          <t>Yes</t>
        </is>
      </c>
      <c r="O232" s="36" t="inlineStr">
        <is>
          <t>Owned</t>
        </is>
      </c>
      <c r="P232" s="38" t="inlineStr">
        <is>
          <t>Owned (new · not on original list)</t>
        </is>
      </c>
      <c r="Q232" s="38" t="inlineStr">
        <is>
          <t>Magic Pig Games / Infinity PBR</t>
        </is>
      </c>
      <c r="R232" s="41" t="inlineStr">
        <is>
          <t>1.1.2</t>
        </is>
      </c>
      <c r="S232" s="41" t="inlineStr">
        <is>
          <t>2026-09-20</t>
        </is>
      </c>
    </row>
    <row r="233">
      <c r="A233" s="35" t="n"/>
      <c r="B233" s="36" t="inlineStr">
        <is>
          <t>AST-276</t>
        </is>
      </c>
      <c r="C233" s="37" t="inlineStr">
        <is>
          <t>Sci-Fi Game Sound Effects</t>
        </is>
      </c>
      <c r="D233" s="38" t="inlineStr">
        <is>
          <t>Audio — SFX &amp; Ambience</t>
        </is>
      </c>
      <c r="E233" s="38" t="inlineStr">
        <is>
          <t>Sci-fi sound effects library.</t>
        </is>
      </c>
      <c r="F233" s="39" t="inlineStr">
        <is>
          <t>Collection ↗</t>
        </is>
      </c>
      <c r="G233" s="39" t="inlineStr">
        <is>
          <t>Asset Store ↗</t>
        </is>
      </c>
      <c r="H233" s="40" t="n">
        <v>29.99</v>
      </c>
      <c r="I233" s="36" t="inlineStr">
        <is>
          <t>No</t>
        </is>
      </c>
      <c r="J233" s="38" t="inlineStr">
        <is>
          <t>Not assigned yet. Other projects (sci-fi).</t>
        </is>
      </c>
      <c r="K233" s="38" t="inlineStr">
        <is>
          <t>[Claude] Added 2026-09-29 — acquired outside the original list.</t>
        </is>
      </c>
      <c r="L233" s="39" t="n"/>
      <c r="M233" s="38" t="inlineStr">
        <is>
          <t>Sci-Fi Game Sound Effects v1.0</t>
        </is>
      </c>
      <c r="N233" s="36" t="inlineStr">
        <is>
          <t>Yes</t>
        </is>
      </c>
      <c r="O233" s="36" t="inlineStr">
        <is>
          <t>Owned</t>
        </is>
      </c>
      <c r="P233" s="38" t="inlineStr">
        <is>
          <t>Owned (new · not on original list)</t>
        </is>
      </c>
      <c r="Q233" s="38" t="inlineStr">
        <is>
          <t>Magic Sound Effects</t>
        </is>
      </c>
      <c r="R233" s="41" t="inlineStr">
        <is>
          <t>1.0</t>
        </is>
      </c>
      <c r="S233" s="41" t="inlineStr">
        <is>
          <t>2023-09-18</t>
        </is>
      </c>
    </row>
    <row r="234">
      <c r="A234" s="35" t="n"/>
      <c r="B234" s="36" t="inlineStr">
        <is>
          <t>AST-277</t>
        </is>
      </c>
      <c r="C234" s="37" t="inlineStr">
        <is>
          <t>SmartBuilder</t>
        </is>
      </c>
      <c r="D234" s="38" t="inlineStr">
        <is>
          <t>Editor Tools &amp; Utilities</t>
        </is>
      </c>
      <c r="E234" s="38" t="inlineStr">
        <is>
          <t>Level-design tool for building and placing structures and props quickly in the editor.</t>
        </is>
      </c>
      <c r="F234" s="39" t="inlineStr">
        <is>
          <t>Collection ↗</t>
        </is>
      </c>
      <c r="G234" s="39" t="inlineStr">
        <is>
          <t>Asset Store ↗</t>
        </is>
      </c>
      <c r="H234" s="40" t="n">
        <v>15</v>
      </c>
      <c r="I234" s="36" t="inlineStr">
        <is>
          <t>No</t>
        </is>
      </c>
      <c r="J234" s="38" t="inlineStr">
        <is>
          <t>Not assigned yet. Candidate level-design helper.</t>
        </is>
      </c>
      <c r="K234" s="38" t="inlineStr">
        <is>
          <t>[Claude] Added 2026-09-29 — acquired outside the original list.</t>
        </is>
      </c>
      <c r="L234" s="39" t="n"/>
      <c r="M234" s="38" t="inlineStr">
        <is>
          <t>SmartBuilder v1.2.15 (24 Sep 2026)</t>
        </is>
      </c>
      <c r="N234" s="36" t="inlineStr">
        <is>
          <t>Yes</t>
        </is>
      </c>
      <c r="O234" s="36" t="inlineStr">
        <is>
          <t>Owned</t>
        </is>
      </c>
      <c r="P234" s="38" t="inlineStr">
        <is>
          <t>Owned (new · not on original list)</t>
        </is>
      </c>
      <c r="Q234" s="38" t="inlineStr">
        <is>
          <t>HeurekaGames</t>
        </is>
      </c>
      <c r="R234" s="41" t="inlineStr">
        <is>
          <t>1.2.15</t>
        </is>
      </c>
      <c r="S234" s="41" t="inlineStr">
        <is>
          <t>2026-09-24</t>
        </is>
      </c>
    </row>
    <row r="235">
      <c r="A235" s="35" t="n"/>
      <c r="B235" s="36" t="inlineStr">
        <is>
          <t>AST-278</t>
        </is>
      </c>
      <c r="C235" s="37" t="inlineStr">
        <is>
          <t>Survival Essentials Pack (HQ Survival Pack)</t>
        </is>
      </c>
      <c r="D235" s="38" t="inlineStr">
        <is>
          <t>Props &amp; Weapons</t>
        </is>
      </c>
      <c r="E235" s="38" t="inlineStr">
        <is>
          <t>Survival-themed props pack.</t>
        </is>
      </c>
      <c r="F235" s="39" t="inlineStr">
        <is>
          <t>Collection ↗</t>
        </is>
      </c>
      <c r="G235" s="39" t="inlineStr">
        <is>
          <t>Asset Store ↗</t>
        </is>
      </c>
      <c r="H235" s="40" t="n">
        <v>14.99</v>
      </c>
      <c r="I235" s="36" t="inlineStr">
        <is>
          <t>No</t>
        </is>
      </c>
      <c r="J235" s="38" t="inlineStr">
        <is>
          <t>Not assigned yet. Candidate props for camps and loot (same studio as HQ FPS Weapons, AST-046).</t>
        </is>
      </c>
      <c r="K235" s="38" t="inlineStr">
        <is>
          <t>[Claude] Added 2026-09-29 — acquired outside the original list.</t>
        </is>
      </c>
      <c r="L235" s="39" t="n"/>
      <c r="M235" s="38" t="inlineStr">
        <is>
          <t>Survival Essentials Pack v1.3.1</t>
        </is>
      </c>
      <c r="N235" s="36" t="inlineStr">
        <is>
          <t>Yes</t>
        </is>
      </c>
      <c r="O235" s="36" t="inlineStr">
        <is>
          <t>Owned</t>
        </is>
      </c>
      <c r="P235" s="38" t="inlineStr">
        <is>
          <t>Owned (new · not on original list)</t>
        </is>
      </c>
      <c r="Q235" s="38" t="inlineStr">
        <is>
          <t>Polymind Games</t>
        </is>
      </c>
      <c r="R235" s="41" t="inlineStr">
        <is>
          <t>1.3.1</t>
        </is>
      </c>
      <c r="S235" s="41" t="inlineStr">
        <is>
          <t>2025-08-15</t>
        </is>
      </c>
    </row>
    <row r="236">
      <c r="A236" s="35" t="n"/>
      <c r="B236" s="36" t="inlineStr">
        <is>
          <t>AST-279</t>
        </is>
      </c>
      <c r="C236" s="37" t="inlineStr">
        <is>
          <t>Ultimate Sound FX Bundle</t>
        </is>
      </c>
      <c r="D236" s="38" t="inlineStr">
        <is>
          <t>Audio — SFX &amp; Ambience</t>
        </is>
      </c>
      <c r="E236" s="38" t="inlineStr">
        <is>
          <t>Large sound effects bundle.</t>
        </is>
      </c>
      <c r="F236" s="39" t="inlineStr">
        <is>
          <t>Collection ↗</t>
        </is>
      </c>
      <c r="G236" s="39" t="inlineStr">
        <is>
          <t>Not on the Asset Store</t>
        </is>
      </c>
      <c r="H236" s="40" t="inlineStr">
        <is>
          <t>Unknown</t>
        </is>
      </c>
      <c r="I236" s="36" t="inlineStr">
        <is>
          <t>No</t>
        </is>
      </c>
      <c r="J236" s="38" t="inlineStr">
        <is>
          <t>Not assigned yet. Candidate SFX source.</t>
        </is>
      </c>
      <c r="K236" s="38" t="inlineStr">
        <is>
          <t>[Claude] Added 2026-09-29 — acquired outside the original list. No store page: publisher, price and version unknown.</t>
        </is>
      </c>
      <c r="L236" s="39" t="n"/>
      <c r="M236" s="38" t="inlineStr">
        <is>
          <t>Ultimate Sound FX Bundle v2.1</t>
        </is>
      </c>
      <c r="N236" s="36" t="inlineStr">
        <is>
          <t>Unknown</t>
        </is>
      </c>
      <c r="O236" s="36" t="inlineStr">
        <is>
          <t>Owned</t>
        </is>
      </c>
      <c r="P236" s="38" t="inlineStr">
        <is>
          <t>Owned (new · not on original list)</t>
        </is>
      </c>
      <c r="Q236" s="38" t="inlineStr">
        <is>
          <t>Unknown</t>
        </is>
      </c>
      <c r="R236" s="41" t="inlineStr">
        <is>
          <t>Unknown</t>
        </is>
      </c>
      <c r="S236" s="41" t="inlineStr">
        <is>
          <t>Unknown</t>
        </is>
      </c>
    </row>
    <row r="237">
      <c r="A237" s="35" t="n"/>
      <c r="B237" s="36" t="inlineStr">
        <is>
          <t>AST-280</t>
        </is>
      </c>
      <c r="C237" s="37" t="inlineStr">
        <is>
          <t>Beautify 3 - Advanced Post Processing</t>
        </is>
      </c>
      <c r="D237" s="38" t="inlineStr">
        <is>
          <t>Shaders &amp; Post-Processing</t>
        </is>
      </c>
      <c r="E237" s="38" t="inlineStr">
        <is>
          <t>Advanced post-processing stack: sharpen, tonemapping, bloom, depth of field and other fullscreen camera effects.</t>
        </is>
      </c>
      <c r="F237" s="39" t="inlineStr">
        <is>
          <t>Collection ↗</t>
        </is>
      </c>
      <c r="G237" s="39" t="inlineStr">
        <is>
          <t>Asset Store ↗</t>
        </is>
      </c>
      <c r="H237" s="40" t="n">
        <v>51.99</v>
      </c>
      <c r="I237" s="36" t="inlineStr">
        <is>
          <t>No</t>
        </is>
      </c>
      <c r="J237" s="38" t="inlineStr">
        <is>
          <t>Not assigned yet. Candidate post-processing for the demo.</t>
        </is>
      </c>
      <c r="K237" s="38" t="inlineStr">
        <is>
          <t>[Claude] Added 2026-09-30 — acquired outside the original list.</t>
        </is>
      </c>
      <c r="L237" s="39" t="n"/>
      <c r="M237" s="38" t="inlineStr">
        <is>
          <t>Beautify 3 - Advanced Post Processing v30.1</t>
        </is>
      </c>
      <c r="N237" s="36" t="inlineStr">
        <is>
          <t>Yes</t>
        </is>
      </c>
      <c r="O237" s="36" t="inlineStr">
        <is>
          <t>Owned</t>
        </is>
      </c>
      <c r="P237" s="38" t="inlineStr">
        <is>
          <t>Owned (new · not on original list)</t>
        </is>
      </c>
      <c r="Q237" s="38" t="inlineStr">
        <is>
          <t>Kronnect</t>
        </is>
      </c>
      <c r="R237" s="41" t="inlineStr">
        <is>
          <t>30.1</t>
        </is>
      </c>
      <c r="S237" s="41" t="inlineStr">
        <is>
          <t>2026-09-18</t>
        </is>
      </c>
    </row>
    <row r="238">
      <c r="A238" s="35" t="n"/>
      <c r="B238" s="36" t="inlineStr">
        <is>
          <t>AST-281</t>
        </is>
      </c>
      <c r="C238" s="37" t="inlineStr">
        <is>
          <t>Toolkit for Steamworks 2026</t>
        </is>
      </c>
      <c r="D238" s="38" t="inlineStr">
        <is>
          <t>Networking &amp; Speech</t>
        </is>
      </c>
      <c r="E238" s="38" t="inlineStr">
        <is>
          <t>Steamworks integration: achievements, leaderboards, inventory, workshop, voice chat and multiplayer.</t>
        </is>
      </c>
      <c r="F238" s="39" t="inlineStr">
        <is>
          <t>Collection ↗</t>
        </is>
      </c>
      <c r="G238" s="39" t="inlineStr">
        <is>
          <t>Asset Store ↗</t>
        </is>
      </c>
      <c r="H238" s="40" t="n">
        <v>110</v>
      </c>
      <c r="I238" s="36" t="inlineStr">
        <is>
          <t>No</t>
        </is>
      </c>
      <c r="J238" s="38" t="inlineStr">
        <is>
          <t>Not assigned yet. Candidate for a Steam release (achievements, cloud saves).</t>
        </is>
      </c>
      <c r="K238" s="38" t="inlineStr">
        <is>
          <t>[Claude] Added 2026-09-30 — acquired outside the original list.</t>
        </is>
      </c>
      <c r="L238" s="39" t="n"/>
      <c r="M238" s="38" t="inlineStr">
        <is>
          <t>Toolkit for Steamworks 2026 v6.0.0</t>
        </is>
      </c>
      <c r="N238" s="36" t="inlineStr">
        <is>
          <t>No</t>
        </is>
      </c>
      <c r="O238" s="36" t="inlineStr">
        <is>
          <t>Owned</t>
        </is>
      </c>
      <c r="P238" s="38" t="inlineStr">
        <is>
          <t>Owned (new · not on original list)</t>
        </is>
      </c>
      <c r="Q238" s="38" t="inlineStr">
        <is>
          <t>Heathen Engineering</t>
        </is>
      </c>
      <c r="R238" s="41" t="inlineStr">
        <is>
          <t>6.1.13</t>
        </is>
      </c>
      <c r="S238" s="41" t="inlineStr">
        <is>
          <t>2026-09-22</t>
        </is>
      </c>
    </row>
    <row r="239">
      <c r="A239" s="35" t="n"/>
      <c r="B239" s="36" t="inlineStr">
        <is>
          <t>AST-282</t>
        </is>
      </c>
      <c r="C239" s="37" t="inlineStr">
        <is>
          <t>Volumetric Fog &amp; Mist 2</t>
        </is>
      </c>
      <c r="D239" s="38" t="inlineStr">
        <is>
          <t>Sky &amp; Atmosphere</t>
        </is>
      </c>
      <c r="E239" s="38" t="inlineStr">
        <is>
          <t>Volumetric fog and mist with lighting, god rays and post-processing for URP and Built-in.</t>
        </is>
      </c>
      <c r="F239" s="39" t="inlineStr">
        <is>
          <t>Collection ↗</t>
        </is>
      </c>
      <c r="G239" s="39" t="inlineStr">
        <is>
          <t>Asset Store ↗</t>
        </is>
      </c>
      <c r="H239" s="40" t="n">
        <v>69.98999999999999</v>
      </c>
      <c r="I239" s="36" t="inlineStr">
        <is>
          <t>No</t>
        </is>
      </c>
      <c r="J239" s="38" t="inlineStr">
        <is>
          <t>Not assigned yet. Alternative to HAZE (AST-078) for island fog, to compare.</t>
        </is>
      </c>
      <c r="K239" s="38" t="inlineStr">
        <is>
          <t>[Claude] Added 2026-09-30 — acquired outside the original list.</t>
        </is>
      </c>
      <c r="L239" s="39" t="n"/>
      <c r="M239" s="38" t="inlineStr">
        <is>
          <t>Volumetric Fog Mist 2 v31.4.2 (18 Sep 2026)</t>
        </is>
      </c>
      <c r="N239" s="36" t="inlineStr">
        <is>
          <t>Yes</t>
        </is>
      </c>
      <c r="O239" s="36" t="inlineStr">
        <is>
          <t>Owned</t>
        </is>
      </c>
      <c r="P239" s="38" t="inlineStr">
        <is>
          <t>Owned (new · not on original list)</t>
        </is>
      </c>
      <c r="Q239" s="38" t="inlineStr">
        <is>
          <t>Kronnect</t>
        </is>
      </c>
      <c r="R239" s="41" t="inlineStr">
        <is>
          <t>31.4.2</t>
        </is>
      </c>
      <c r="S239" s="41" t="inlineStr">
        <is>
          <t>2026-09-18</t>
        </is>
      </c>
    </row>
    <row r="240">
      <c r="A240" s="35" t="n"/>
      <c r="B240" s="36" t="inlineStr">
        <is>
          <t>AST-288</t>
        </is>
      </c>
      <c r="C240" s="37" t="inlineStr">
        <is>
          <t>Modular 3D Text - In-Game 3D UI System</t>
        </is>
      </c>
      <c r="D240" s="38" t="inlineStr">
        <is>
          <t>UI &amp; HUD</t>
        </is>
      </c>
      <c r="E240" s="38" t="inlineStr">
        <is>
          <t>In-world 3D text and 3D UI system (modular fonts, buttons, panels) for all render pipelines.</t>
        </is>
      </c>
      <c r="F240" s="39" t="inlineStr">
        <is>
          <t>Collection ↗</t>
        </is>
      </c>
      <c r="G240" s="39" t="inlineStr">
        <is>
          <t>Asset Store ↗</t>
        </is>
      </c>
      <c r="H240" s="40" t="n">
        <v>29.99</v>
      </c>
      <c r="I240" s="36" t="inlineStr">
        <is>
          <t>No</t>
        </is>
      </c>
      <c r="J240" s="38" t="inlineStr">
        <is>
          <t>Not assigned yet. Diegetic 3D text/UI candidate (signs, in-world labels).</t>
        </is>
      </c>
      <c r="K240" s="38" t="inlineStr">
        <is>
          <t>[Claude] Added 2026-10-05 — acquired outside the original list.</t>
        </is>
      </c>
      <c r="L240" s="39" t="n"/>
      <c r="M240" s="38" t="inlineStr">
        <is>
          <t>Modular 3D Text - In-Game 3D UI System v4.9.2</t>
        </is>
      </c>
      <c r="N240" s="36" t="inlineStr">
        <is>
          <t>No</t>
        </is>
      </c>
      <c r="O240" s="36" t="inlineStr">
        <is>
          <t>Owned</t>
        </is>
      </c>
      <c r="P240" s="38" t="inlineStr">
        <is>
          <t>Owned (new · not on original list)</t>
        </is>
      </c>
      <c r="Q240" s="38" t="inlineStr">
        <is>
          <t>Tiny Giant Studio</t>
        </is>
      </c>
      <c r="R240" s="41" t="inlineStr">
        <is>
          <t>4.9.3</t>
        </is>
      </c>
      <c r="S240" s="41" t="inlineStr">
        <is>
          <t>2026-06-27</t>
        </is>
      </c>
    </row>
    <row r="241">
      <c r="A241" s="35" t="n"/>
      <c r="B241" s="36" t="inlineStr">
        <is>
          <t>AST-289</t>
        </is>
      </c>
      <c r="C241" s="37" t="inlineStr">
        <is>
          <t>Crawling Ghoul Animations</t>
        </is>
      </c>
      <c r="D241" s="38" t="inlineStr">
        <is>
          <t>Animation — Clips &amp; Mocap</t>
        </is>
      </c>
      <c r="E241" s="38" t="inlineStr">
        <is>
          <t>Crawling ghoul / creature movement animation clips (horror).</t>
        </is>
      </c>
      <c r="F241" s="39" t="inlineStr">
        <is>
          <t>Collection ↗</t>
        </is>
      </c>
      <c r="G241" s="39" t="inlineStr">
        <is>
          <t>Asset Store ↗</t>
        </is>
      </c>
      <c r="H241" s="40" t="n">
        <v>19.99</v>
      </c>
      <c r="I241" s="36" t="inlineStr">
        <is>
          <t>No</t>
        </is>
      </c>
      <c r="J241" s="38" t="inlineStr">
        <is>
          <t>Not assigned yet. Crawler enemy locomotion candidate.</t>
        </is>
      </c>
      <c r="K241" s="38" t="inlineStr">
        <is>
          <t>[Claude] Added 2026-10-05 — acquired outside the original list.
[Claude] 2026-10-27: downloaded again, byte-identical to the file already owned (v1.1).</t>
        </is>
      </c>
      <c r="L241" s="39" t="n"/>
      <c r="M241" s="38" t="inlineStr">
        <is>
          <t>Crawling Ghoul Animations v1.1</t>
        </is>
      </c>
      <c r="N241" s="36" t="inlineStr">
        <is>
          <t>Yes</t>
        </is>
      </c>
      <c r="O241" s="36" t="inlineStr">
        <is>
          <t>Owned</t>
        </is>
      </c>
      <c r="P241" s="38" t="inlineStr">
        <is>
          <t>Owned (new · not on original list)</t>
        </is>
      </c>
      <c r="Q241" s="38" t="inlineStr">
        <is>
          <t>RamsterZ</t>
        </is>
      </c>
      <c r="R241" s="41" t="inlineStr">
        <is>
          <t>1.1</t>
        </is>
      </c>
      <c r="S241" s="41" t="inlineStr">
        <is>
          <t>2025-11-14</t>
        </is>
      </c>
    </row>
    <row r="242">
      <c r="A242" s="35" t="n"/>
      <c r="B242" s="36" t="inlineStr">
        <is>
          <t>AST-290</t>
        </is>
      </c>
      <c r="C242" s="37" t="inlineStr">
        <is>
          <t>Tail Animator</t>
        </is>
      </c>
      <c r="D242" s="38" t="inlineStr">
        <is>
          <t>Animation &amp; Rigging Tools</t>
        </is>
      </c>
      <c r="E242" s="38" t="inlineStr">
        <is>
          <t>Procedural tail / tentacle / secondary-motion animation tool.</t>
        </is>
      </c>
      <c r="F242" s="39" t="inlineStr">
        <is>
          <t>Collection ↗</t>
        </is>
      </c>
      <c r="G242" s="39" t="inlineStr">
        <is>
          <t>Asset Store ↗</t>
        </is>
      </c>
      <c r="H242" s="40" t="n">
        <v>25.99</v>
      </c>
      <c r="I242" s="36" t="inlineStr">
        <is>
          <t>No</t>
        </is>
      </c>
      <c r="J242" s="38" t="inlineStr">
        <is>
          <t>Not assigned yet. Procedural secondary motion (tails, hair, cloth-like parts) on creatures.</t>
        </is>
      </c>
      <c r="K242" s="38" t="inlineStr">
        <is>
          <t>[Claude] Added 2026-10-05 — acquired outside the original list.</t>
        </is>
      </c>
      <c r="L242" s="39" t="n"/>
      <c r="M242" s="38" t="inlineStr">
        <is>
          <t>Tail Animator v2.5.3 (21 Sep 2026)</t>
        </is>
      </c>
      <c r="N242" s="36" t="inlineStr">
        <is>
          <t>Yes</t>
        </is>
      </c>
      <c r="O242" s="36" t="inlineStr">
        <is>
          <t>Owned</t>
        </is>
      </c>
      <c r="P242" s="38" t="inlineStr">
        <is>
          <t>Owned (new · not on original list)</t>
        </is>
      </c>
      <c r="Q242" s="38" t="inlineStr">
        <is>
          <t>FImpossible Creations</t>
        </is>
      </c>
      <c r="R242" s="41" t="inlineStr">
        <is>
          <t>2.5.3</t>
        </is>
      </c>
      <c r="S242" s="41" t="inlineStr">
        <is>
          <t>2026-09-21</t>
        </is>
      </c>
    </row>
    <row r="243">
      <c r="A243" s="35" t="n"/>
      <c r="B243" s="36" t="inlineStr">
        <is>
          <t>AST-291</t>
        </is>
      </c>
      <c r="C243" s="37" t="inlineStr">
        <is>
          <t>Legs Animator</t>
        </is>
      </c>
      <c r="D243" s="38" t="inlineStr">
        <is>
          <t>Animation &amp; Rigging Tools</t>
        </is>
      </c>
      <c r="E243" s="38" t="inlineStr">
        <is>
          <t>Procedural leg placement and walking animation for humanoids and animals (spiders, insects).</t>
        </is>
      </c>
      <c r="F243" s="39" t="inlineStr">
        <is>
          <t>Collection ↗</t>
        </is>
      </c>
      <c r="G243" s="39" t="inlineStr">
        <is>
          <t>Asset Store ↗</t>
        </is>
      </c>
      <c r="H243" s="40" t="n">
        <v>43.99</v>
      </c>
      <c r="I243" s="36" t="inlineStr">
        <is>
          <t>No</t>
        </is>
      </c>
      <c r="J243" s="38" t="inlineStr">
        <is>
          <t>Not assigned yet. Procedural leg placement on uneven ground for creatures/enemies.</t>
        </is>
      </c>
      <c r="K243" s="38" t="inlineStr">
        <is>
          <t>[Claude] Added 2026-10-05 — acquired outside the original list.</t>
        </is>
      </c>
      <c r="L243" s="39" t="n"/>
      <c r="M243" s="38" t="inlineStr">
        <is>
          <t>Legs Animator v1.0.4.6 (21 Sep 2026)</t>
        </is>
      </c>
      <c r="N243" s="36" t="inlineStr">
        <is>
          <t>Yes</t>
        </is>
      </c>
      <c r="O243" s="36" t="inlineStr">
        <is>
          <t>Owned</t>
        </is>
      </c>
      <c r="P243" s="38" t="inlineStr">
        <is>
          <t>Owned (new · not on original list)</t>
        </is>
      </c>
      <c r="Q243" s="38" t="inlineStr">
        <is>
          <t>FImpossible Creations</t>
        </is>
      </c>
      <c r="R243" s="41" t="inlineStr">
        <is>
          <t>1.0.4.6</t>
        </is>
      </c>
      <c r="S243" s="41" t="inlineStr">
        <is>
          <t>2026-09-21</t>
        </is>
      </c>
    </row>
    <row r="244">
      <c r="A244" s="35" t="n"/>
      <c r="B244" s="36" t="inlineStr">
        <is>
          <t>AST-292</t>
        </is>
      </c>
      <c r="C244" s="37" t="inlineStr">
        <is>
          <t>Witch Village Environment</t>
        </is>
      </c>
      <c r="D244" s="38" t="inlineStr">
        <is>
          <t>Environments &amp; Level Kits</t>
        </is>
      </c>
      <c r="E244" s="38" t="inlineStr">
        <is>
          <t>Modular fantasy witch village: buildings, props, medieval scenery.</t>
        </is>
      </c>
      <c r="F244" s="39" t="inlineStr">
        <is>
          <t>Collection ↗</t>
        </is>
      </c>
      <c r="G244" s="39" t="inlineStr">
        <is>
          <t>Asset Store ↗</t>
        </is>
      </c>
      <c r="H244" s="40" t="n">
        <v>79.98999999999999</v>
      </c>
      <c r="I244" s="36" t="inlineStr">
        <is>
          <t>Yes</t>
        </is>
      </c>
      <c r="J244" s="38" t="inlineStr">
        <is>
          <t>Not assigned yet. Village/buildings candidate.</t>
        </is>
      </c>
      <c r="K244" s="38" t="inlineStr">
        <is>
          <t>[Claude] Added 2026-10-05 — acquired outside the original list. Staged in Playground 2026-10-05 as 'AST-292 (Witch Village)'. HDRP-only pack: materials converted to URP in place (render audit 0 pink). Not in Mr. Moonlight. [Claude] 2026-10-09: prefabs + particles moved into Mr. Moonlight at Assets/_Project/Art/Buildings &amp; Props/AST-292 (Witch Village)/ (262 prefabs incl. 5 particle prefabs, 251 FBX, 79 RetroLit materials + 5 URP particle/glass materials, 132 textures pixelated to 512 / normals 256, vendor GUIDs kept). Left out: water plane, Shader Graphs, terrain, animations, gallery scenes. Vendor URP package only; Playground copy still staged.</t>
        </is>
      </c>
      <c r="L244" s="39" t="n"/>
      <c r="M244" s="38" t="inlineStr">
        <is>
          <t>Witch Village Environment v2.0</t>
        </is>
      </c>
      <c r="N244" s="36" t="inlineStr">
        <is>
          <t>Yes</t>
        </is>
      </c>
      <c r="O244" s="36" t="inlineStr">
        <is>
          <t>Owned</t>
        </is>
      </c>
      <c r="P244" s="38" t="inlineStr">
        <is>
          <t>Owned (new · not on original list)</t>
        </is>
      </c>
      <c r="Q244" s="38" t="inlineStr">
        <is>
          <t>Leartes Studios</t>
        </is>
      </c>
      <c r="R244" s="41" t="inlineStr">
        <is>
          <t>2.0</t>
        </is>
      </c>
      <c r="S244" s="41" t="inlineStr">
        <is>
          <t>2024-07-16</t>
        </is>
      </c>
    </row>
    <row r="245">
      <c r="A245" s="35" t="n"/>
      <c r="B245" s="36" t="inlineStr">
        <is>
          <t>AST-293</t>
        </is>
      </c>
      <c r="C245" s="37" t="inlineStr">
        <is>
          <t>P3D Dead Bodies (Skeleton - Mummy - Burned Corpses - Bags)</t>
        </is>
      </c>
      <c r="D245" s="38" t="inlineStr">
        <is>
          <t>Props &amp; Weapons</t>
        </is>
      </c>
      <c r="E245" s="38" t="inlineStr">
        <is>
          <t>Corpse props: skeletons, mummies, burned bodies and body bags.</t>
        </is>
      </c>
      <c r="F245" s="39" t="inlineStr">
        <is>
          <t>Collection ↗</t>
        </is>
      </c>
      <c r="G245" s="39" t="inlineStr">
        <is>
          <t>Asset Store ↗</t>
        </is>
      </c>
      <c r="H245" s="40" t="n">
        <v>29.99</v>
      </c>
      <c r="I245" s="36" t="inlineStr">
        <is>
          <t>Yes</t>
        </is>
      </c>
      <c r="J245" s="38" t="inlineStr">
        <is>
          <t>Not assigned yet. Set-dressing corpses candidate.</t>
        </is>
      </c>
      <c r="K245" s="38" t="inlineStr">
        <is>
          <t>[Claude] Added 2026-10-05 — acquired outside the original list. Staged in Playground 2026-10-05 as 'AST-293 (Dead Bodies)'. Built-in materials converted to URP in place (0 pink). Not in Mr. Moonlight.
[Claude] 2026-10-10: the Prefabs folder (156 prefabs) moved into Mr. Moonlight: Art/Buildings &amp; Props/AST-293 (Dead Bodies)/{Prefabs,Meshes (82),Materials (56),Textures (110)}. RetroLit, BaseColor pixelated per material (1024 body-sized, 512 limbs/skulls, 256 hands/feet), DirectX normals flipped, Body_Bag_2 base map fixed. Mega_Blood_Pack not moved; no colliders; Severed_BodyParts_onTable_1 renders blank (vendor defect). Not placed in a scene. Playground copy still staged.</t>
        </is>
      </c>
      <c r="L245" s="39" t="n"/>
      <c r="M245" s="38" t="inlineStr">
        <is>
          <t>P3D Dead Bodies (Skeleton - Mummy - Burned Corpses - Bags) v1.0</t>
        </is>
      </c>
      <c r="N245" s="36" t="inlineStr">
        <is>
          <t>Yes</t>
        </is>
      </c>
      <c r="O245" s="36" t="inlineStr">
        <is>
          <t>Owned</t>
        </is>
      </c>
      <c r="P245" s="38" t="inlineStr">
        <is>
          <t>Owned (new · not on original list)</t>
        </is>
      </c>
      <c r="Q245" s="38" t="inlineStr">
        <is>
          <t>Phoenix3D Studio</t>
        </is>
      </c>
      <c r="R245" s="41" t="inlineStr">
        <is>
          <t>1.0</t>
        </is>
      </c>
      <c r="S245" s="41" t="inlineStr">
        <is>
          <t>2023-08-07</t>
        </is>
      </c>
    </row>
    <row r="246">
      <c r="A246" s="35" t="n"/>
      <c r="B246" s="36" t="inlineStr">
        <is>
          <t>AST-294</t>
        </is>
      </c>
      <c r="C246" s="37" t="inlineStr">
        <is>
          <t>Barricades Pack</t>
        </is>
      </c>
      <c r="D246" s="38" t="inlineStr">
        <is>
          <t>Props &amp; Weapons</t>
        </is>
      </c>
      <c r="E246" s="38" t="inlineStr">
        <is>
          <t>Modular barricade props for survival / post-apocalyptic / zombie scenes.</t>
        </is>
      </c>
      <c r="F246" s="39" t="inlineStr">
        <is>
          <t>Collection ↗</t>
        </is>
      </c>
      <c r="G246" s="39" t="inlineStr">
        <is>
          <t>Asset Store ↗</t>
        </is>
      </c>
      <c r="H246" s="40" t="n">
        <v>45</v>
      </c>
      <c r="I246" s="36" t="inlineStr">
        <is>
          <t>Yes</t>
        </is>
      </c>
      <c r="J246" s="38" t="inlineStr">
        <is>
          <t>Not assigned yet. Barricade props candidate.</t>
        </is>
      </c>
      <c r="K246" s="38" t="inlineStr">
        <is>
          <t>[Claude] Added 2026-10-05 — acquired outside the original list. Staged in Playground 2026-10-05 as 'AST-294 (Barricades)'. Sketchfab rip: 339 skinned meshes, 14 URP materials built and remapped (0 pink). Not in Mr. Moonlight.
[Claude] 2026-10-10: moved into Mr. Moonlight and SPLIT: the single skinned FBX (339 meshes in a grid) was baked to static meshes and grouped into 124 individual PIECES + 26 pre-built STRUCTURES (Art/Buildings &amp; Props/AST-294 (Barricades)/{Prefabs/Pieces,Prefabs/Structures,Meshes,Materials,Textures}). 14 RetroLit materials, BaseColor pixelated 2048/1024/512 per material. No colliders; not placed in a scene; the original FBX is not in Mr. Moonlight. Playground copy still staged.</t>
        </is>
      </c>
      <c r="L246" s="39" t="n"/>
      <c r="M246" s="38" t="inlineStr">
        <is>
          <t>Barricades Pack v1.0</t>
        </is>
      </c>
      <c r="N246" s="36" t="inlineStr">
        <is>
          <t>Yes</t>
        </is>
      </c>
      <c r="O246" s="36" t="inlineStr">
        <is>
          <t>Owned</t>
        </is>
      </c>
      <c r="P246" s="38" t="inlineStr">
        <is>
          <t>Owned (new · not on original list)</t>
        </is>
      </c>
      <c r="Q246" s="38" t="inlineStr">
        <is>
          <t>M3D</t>
        </is>
      </c>
      <c r="R246" s="41" t="inlineStr">
        <is>
          <t>1.0</t>
        </is>
      </c>
      <c r="S246" s="41" t="inlineStr">
        <is>
          <t>2021-11-23</t>
        </is>
      </c>
    </row>
    <row r="247">
      <c r="A247" s="35" t="n"/>
      <c r="B247" s="36" t="inlineStr">
        <is>
          <t>AST-295</t>
        </is>
      </c>
      <c r="C247" s="37" t="inlineStr">
        <is>
          <t>Medieval Furniture Props (Gothic - Victorian)</t>
        </is>
      </c>
      <c r="D247" s="38" t="inlineStr">
        <is>
          <t>Props &amp; Weapons</t>
        </is>
      </c>
      <c r="E247" s="38" t="inlineStr">
        <is>
          <t>Gothic, Victorian and medieval furniture props.</t>
        </is>
      </c>
      <c r="F247" s="39" t="inlineStr">
        <is>
          <t>Collection ↗</t>
        </is>
      </c>
      <c r="G247" s="39" t="inlineStr">
        <is>
          <t>Asset Store ↗</t>
        </is>
      </c>
      <c r="H247" s="40" t="n">
        <v>39.99</v>
      </c>
      <c r="I247" s="36" t="inlineStr">
        <is>
          <t>Yes</t>
        </is>
      </c>
      <c r="J247" s="38" t="inlineStr">
        <is>
          <t>Not assigned yet. Interior furniture candidate.</t>
        </is>
      </c>
      <c r="K247" s="38" t="inlineStr">
        <is>
          <t>[Claude] Added 2026-10-05 — acquired outside the original list. Staged in Playground 2026-10-05 as 'AST-295 (Medieval Furniture)'. HDRP-only pack: materials converted to URP in place (0 pink). Not in Mr. Moonlight.
[Claude] 2026-10-10: URP re-import (Carlos deleted the mixed HDRP/URP folder) reorganised in Playground as PLAYGROUND/AST-295 (Medieval Furniture), then the Prefabs moved into Mr. Moonlight: Art/Buildings &amp; Props/AST-295 (Medieval Furniture)/{Prefabs 89,Meshes 71,Materials 39,Textures 45}. 36 shader-graph materials -&gt; RetroLit, BaseColor pixelated 1024/512 by prefab size; the 4 PS_ particle prefabs + 3 materials + 3 textures moved as they are; 6 realtime point lights (3 with shadows) and 133 vendor colliders untouched. The 51 HDRP leftover materials in Meshes/Materials were NOT moved (pink, unused). Not placed in a scene.</t>
        </is>
      </c>
      <c r="L247" s="39" t="n"/>
      <c r="M247" s="38" t="inlineStr">
        <is>
          <t>Medieval Furniture Props Gothic Props Victorian Props Medieval Furniture v1.0</t>
        </is>
      </c>
      <c r="N247" s="36" t="inlineStr">
        <is>
          <t>Yes</t>
        </is>
      </c>
      <c r="O247" s="36" t="inlineStr">
        <is>
          <t>Owned</t>
        </is>
      </c>
      <c r="P247" s="38" t="inlineStr">
        <is>
          <t>Owned (new · not on original list)</t>
        </is>
      </c>
      <c r="Q247" s="38" t="inlineStr">
        <is>
          <t>Hivemind</t>
        </is>
      </c>
      <c r="R247" s="41" t="inlineStr">
        <is>
          <t>1.0</t>
        </is>
      </c>
      <c r="S247" s="41" t="inlineStr">
        <is>
          <t>2025-09-19</t>
        </is>
      </c>
    </row>
    <row r="248">
      <c r="A248" s="35" t="n"/>
      <c r="B248" s="36" t="inlineStr">
        <is>
          <t>AST-296</t>
        </is>
      </c>
      <c r="C248" s="37" t="inlineStr">
        <is>
          <t>PSX Abandoned Church Hospital - Retro Horror Asset Pack</t>
        </is>
      </c>
      <c r="D248" s="38" t="inlineStr">
        <is>
          <t>Environments &amp; Level Kits</t>
        </is>
      </c>
      <c r="E248" s="38" t="inlineStr">
        <is>
          <t>PS1/PSX-style retro horror pack: 12 environment modules and 51 props (abandoned hospital and church).</t>
        </is>
      </c>
      <c r="F248" s="41" t="n"/>
      <c r="G248" s="39" t="inlineStr">
        <is>
          <t>Asset Store ↗</t>
        </is>
      </c>
      <c r="H248" s="40" t="inlineStr">
        <is>
          <t>Pay what you want ($5+)</t>
        </is>
      </c>
      <c r="I248" s="36" t="inlineStr">
        <is>
          <t>Yes</t>
        </is>
      </c>
      <c r="J248" s="38" t="inlineStr">
        <is>
          <t>Not assigned yet. PSX-style modular interiors and props candidate.</t>
        </is>
      </c>
      <c r="K248" s="38" t="inlineStr">
        <is>
          <t>[Claude] Added 2026-10-05 — acquired outside the original list; no collection URL recorded. Staged in Playground 2026-10-05 as 'AST-296 (PSX Hospital Church)'. Textures assigned by name (0 pink). The pack's Hospital_horror.zip is an Unreal project, not used. Not in Mr. Moonlight.
[Claude] 2026-10-10: the 67 prefabs moved into Mr. Moonlight: Art/Buildings &amp; Props/AST-296 (PSX Hospital Church)/{Prefabs,Meshes (Hospital.fbx),Materials 4,Textures 4}. RetroLit, base only; BaseColor pixelated 1024 (architecture atlas) / 512 (props atlases) - the textures are detailed, not low-res. No colliders; not placed in a scene. Playground copy still staged.</t>
        </is>
      </c>
      <c r="L248" s="39" t="n"/>
      <c r="M248" s="38" t="inlineStr">
        <is>
          <t>PS1  PSX Abandoned Church Hospital  Retro Horror Asset Pack</t>
        </is>
      </c>
      <c r="N248" s="36" t="inlineStr">
        <is>
          <t>Unknown</t>
        </is>
      </c>
      <c r="O248" s="36" t="inlineStr">
        <is>
          <t>Owned</t>
        </is>
      </c>
      <c r="P248" s="38" t="inlineStr">
        <is>
          <t>Owned (new · not on original list)</t>
        </is>
      </c>
      <c r="Q248" s="38" t="inlineStr">
        <is>
          <t>Menthasia Team</t>
        </is>
      </c>
      <c r="R248" s="41" t="inlineStr">
        <is>
          <t>Unknown</t>
        </is>
      </c>
      <c r="S248" s="41" t="inlineStr">
        <is>
          <t>Unknown</t>
        </is>
      </c>
    </row>
    <row r="249">
      <c r="A249" s="35" t="n"/>
      <c r="B249" s="36" t="inlineStr">
        <is>
          <t>AST-297</t>
        </is>
      </c>
      <c r="C249" s="37" t="inlineStr">
        <is>
          <t>PSX Modular Wooden Fence and Debris Pack</t>
        </is>
      </c>
      <c r="D249" s="38" t="inlineStr">
        <is>
          <t>Props &amp; Weapons</t>
        </is>
      </c>
      <c r="E249" s="38" t="inlineStr">
        <is>
          <t>70+ low-poly PSX-style modular fences, broken planks, debris and props.</t>
        </is>
      </c>
      <c r="F249" s="41" t="n"/>
      <c r="G249" s="39" t="inlineStr">
        <is>
          <t>Asset Store ↗</t>
        </is>
      </c>
      <c r="H249" s="40" t="n">
        <v>9.949999999999999</v>
      </c>
      <c r="I249" s="36" t="inlineStr">
        <is>
          <t>Yes</t>
        </is>
      </c>
      <c r="J249" s="38" t="inlineStr">
        <is>
          <t>Not assigned yet. PSX fence and debris candidate.</t>
        </is>
      </c>
      <c r="K249" s="38" t="inlineStr">
        <is>
          <t>[Claude] Added 2026-10-05 — acquired outside the original list; no collection URL recorded. Staged in Playground 2026-10-05 as 'AST-297 (PSX Wooden Fences)'. 71 FBX, no fixes needed (0 pink). Not in Mr. Moonlight.
[Claude] 2026-10-10: the 71 prefabs moved into Mr. Moonlight: Art/Buildings &amp; Props/AST-297 (PSX Wooden Fences)/{Prefabs,Meshes 71 baked,Materials 31,Textures 31}. The embedded FBX materials were first extracted to .mat files in Playground. RetroLit, base only; BaseColor pixelated 512 (27) / 256 (4), capped at each texture's effective resolution. No colliders; not placed in a scene. Playground copy still staged.</t>
        </is>
      </c>
      <c r="L249" s="39" t="n"/>
      <c r="M249" s="38" t="inlineStr">
        <is>
          <t>PSX_MODULAR_WOODEN_FENCE_AND_DEBRIS_PACK by RETRO ASSETS LIBRARY</t>
        </is>
      </c>
      <c r="N249" s="36" t="inlineStr">
        <is>
          <t>Unknown</t>
        </is>
      </c>
      <c r="O249" s="36" t="inlineStr">
        <is>
          <t>Owned</t>
        </is>
      </c>
      <c r="P249" s="38" t="inlineStr">
        <is>
          <t>Owned (new · not on original list)</t>
        </is>
      </c>
      <c r="Q249" s="38" t="inlineStr">
        <is>
          <t>Retro Assets Library</t>
        </is>
      </c>
      <c r="R249" s="41" t="inlineStr">
        <is>
          <t>Unknown</t>
        </is>
      </c>
      <c r="S249" s="41" t="inlineStr">
        <is>
          <t>Unknown</t>
        </is>
      </c>
    </row>
    <row r="250">
      <c r="A250" s="35" t="n"/>
      <c r="B250" s="36" t="inlineStr">
        <is>
          <t>AST-298</t>
        </is>
      </c>
      <c r="C250" s="37" t="inlineStr">
        <is>
          <t>Horror Bundle - Sound Effects</t>
        </is>
      </c>
      <c r="D250" s="38" t="inlineStr">
        <is>
          <t>Audio — SFX &amp; Ambience</t>
        </is>
      </c>
      <c r="E250" s="38" t="inlineStr">
        <is>
          <t>Horror sound effects bundle: creepy ambiences, doors, female voice, gore, zombie and ghost sounds.</t>
        </is>
      </c>
      <c r="F250" s="39" t="inlineStr">
        <is>
          <t>Collection ↗</t>
        </is>
      </c>
      <c r="G250" s="39" t="inlineStr">
        <is>
          <t>Asset Store ↗</t>
        </is>
      </c>
      <c r="H250" s="40" t="n">
        <v>49.99</v>
      </c>
      <c r="I250" s="36" t="inlineStr">
        <is>
          <t>No</t>
        </is>
      </c>
      <c r="J250" s="38" t="inlineStr">
        <is>
          <t>Not assigned yet. Horror SFX candidate (creepy, doors, female voice, gore, zombie, ghost). Staged in Playground 2026-10-07 as 'AST-298 (Horror Sounds)'.</t>
        </is>
      </c>
      <c r="K250" s="38" t="inlineStr">
        <is>
          <t>[Claude] Added 2026-10-07 — acquired outside the original list. Import only: 3,284 audio clips, audio workflow not run. Not in Mr. Moonlight.</t>
        </is>
      </c>
      <c r="L250" s="39" t="n"/>
      <c r="M250" s="38" t="inlineStr">
        <is>
          <t>Horror Bundle - Sound Effects v8.0</t>
        </is>
      </c>
      <c r="N250" s="36" t="inlineStr">
        <is>
          <t>No</t>
        </is>
      </c>
      <c r="O250" s="36" t="inlineStr">
        <is>
          <t>Owned</t>
        </is>
      </c>
      <c r="P250" s="38" t="inlineStr">
        <is>
          <t>Owned (new · not on original list)</t>
        </is>
      </c>
      <c r="Q250" s="38" t="inlineStr">
        <is>
          <t>AD Sounds</t>
        </is>
      </c>
      <c r="R250" s="41" t="inlineStr">
        <is>
          <t>10.0</t>
        </is>
      </c>
      <c r="S250" s="41" t="inlineStr">
        <is>
          <t>2026-07-16</t>
        </is>
      </c>
    </row>
    <row r="251">
      <c r="A251" s="35" t="n"/>
      <c r="B251" s="36" t="inlineStr">
        <is>
          <t>AST-299</t>
        </is>
      </c>
      <c r="C251" s="37" t="inlineStr">
        <is>
          <t>Animation Designer</t>
        </is>
      </c>
      <c r="D251" s="38" t="inlineStr">
        <is>
          <t>Animation &amp; Rigging Tools</t>
        </is>
      </c>
      <c r="E251" s="38" t="inlineStr">
        <is>
          <t>Animation authoring toolkit for procedural and humanoid animation, with IK support (store page has no description; summary from title and tags).</t>
        </is>
      </c>
      <c r="F251" s="39" t="inlineStr">
        <is>
          <t>Collection ↗</t>
        </is>
      </c>
      <c r="G251" s="39" t="inlineStr">
        <is>
          <t>Asset Store ↗</t>
        </is>
      </c>
      <c r="H251" s="40" t="n">
        <v>59.99</v>
      </c>
      <c r="I251" s="36" t="inlineStr">
        <is>
          <t>No</t>
        </is>
      </c>
      <c r="J251" s="38" t="inlineStr">
        <is>
          <t>Not assigned yet. Animation tooling candidate.</t>
        </is>
      </c>
      <c r="K251" s="38" t="inlineStr">
        <is>
          <t>[Claude] Added 2026-10-08 — acquired outside the original list. Not installed anywhere.</t>
        </is>
      </c>
      <c r="L251" s="39" t="n"/>
      <c r="M251" s="38" t="inlineStr">
        <is>
          <t>Animation Designer v1.3.1 (21 Sep 2026)</t>
        </is>
      </c>
      <c r="N251" s="36" t="inlineStr">
        <is>
          <t>Yes</t>
        </is>
      </c>
      <c r="O251" s="36" t="inlineStr">
        <is>
          <t>Owned</t>
        </is>
      </c>
      <c r="P251" s="38" t="inlineStr">
        <is>
          <t>Owned (new · not on original list)</t>
        </is>
      </c>
      <c r="Q251" s="38" t="inlineStr">
        <is>
          <t>FImpossible Creations</t>
        </is>
      </c>
      <c r="R251" s="41" t="inlineStr">
        <is>
          <t>1.3.1</t>
        </is>
      </c>
      <c r="S251" s="41" t="inlineStr">
        <is>
          <t>2026-09-21</t>
        </is>
      </c>
    </row>
    <row r="252">
      <c r="A252" s="35" t="n"/>
      <c r="B252" s="36" t="inlineStr">
        <is>
          <t>AST-300</t>
        </is>
      </c>
      <c r="C252" s="37" t="inlineStr">
        <is>
          <t>Mobile Traffic System v3</t>
        </is>
      </c>
      <c r="D252" s="38" t="inlineStr">
        <is>
          <t>AI &amp; Behavior</t>
        </is>
      </c>
      <c r="E252" s="38" t="inlineStr">
        <is>
          <t>Traffic system for vehicle AI and city traffic (store page has no description; summary from title and tags).</t>
        </is>
      </c>
      <c r="F252" s="39" t="inlineStr">
        <is>
          <t>Collection ↗</t>
        </is>
      </c>
      <c r="G252" s="39" t="inlineStr">
        <is>
          <t>Asset Store ↗</t>
        </is>
      </c>
      <c r="H252" s="40" t="n">
        <v>129</v>
      </c>
      <c r="I252" s="36" t="inlineStr">
        <is>
          <t>No</t>
        </is>
      </c>
      <c r="J252" s="38" t="inlineStr">
        <is>
          <t>Not assigned yet. Other projects (driving).</t>
        </is>
      </c>
      <c r="K252" s="38" t="inlineStr">
        <is>
          <t>[Claude] Added 2026-10-08 — acquired outside the original list. File v3.6.1 is behind the store (3.6.5). Not installed anywhere.</t>
        </is>
      </c>
      <c r="L252" s="39" t="n"/>
      <c r="M252" s="38" t="inlineStr">
        <is>
          <t>Mobile Traffic System v3 v3.6.1</t>
        </is>
      </c>
      <c r="N252" s="36" t="inlineStr">
        <is>
          <t>No</t>
        </is>
      </c>
      <c r="O252" s="36" t="inlineStr">
        <is>
          <t>Owned</t>
        </is>
      </c>
      <c r="P252" s="38" t="inlineStr">
        <is>
          <t>Owned (new · not on original list)</t>
        </is>
      </c>
      <c r="Q252" s="38" t="inlineStr">
        <is>
          <t>Gley</t>
        </is>
      </c>
      <c r="R252" s="41" t="inlineStr">
        <is>
          <t>3.6.5</t>
        </is>
      </c>
      <c r="S252" s="41" t="inlineStr">
        <is>
          <t>2026-09-29</t>
        </is>
      </c>
    </row>
    <row r="253">
      <c r="A253" s="35" t="n"/>
      <c r="B253" s="36" t="inlineStr">
        <is>
          <t>AST-301</t>
        </is>
      </c>
      <c r="C253" s="37" t="inlineStr">
        <is>
          <t>Ultimate Foliage Renormalizer</t>
        </is>
      </c>
      <c r="D253" s="38" t="inlineStr">
        <is>
          <t>Vegetation &amp; Nature</t>
        </is>
      </c>
      <c r="E253" s="38" t="inlineStr">
        <is>
          <t>Editor tool that recalculates foliage normals (SDF / proxy-mesh based) so trees, bushes and grass shade as soft volumes instead of flat cards.</t>
        </is>
      </c>
      <c r="F253" s="39" t="inlineStr">
        <is>
          <t>Collection ↗</t>
        </is>
      </c>
      <c r="G253" s="39" t="inlineStr">
        <is>
          <t>Asset Store ↗</t>
        </is>
      </c>
      <c r="H253" s="40" t="n">
        <v>39.99</v>
      </c>
      <c r="I253" s="36" t="inlineStr">
        <is>
          <t>Yes</t>
        </is>
      </c>
      <c r="J253" s="38" t="inlineStr">
        <is>
          <t>Upgrade the island's trees and foliage by renormalizing their normals (lighting/shading quality). Editor tool, nothing ships in the build.</t>
        </is>
      </c>
      <c r="K253" s="38" t="inlineStr">
        <is>
          <t>[Claude] Added 2026-10-08 — acquired outside the original list. File v1.3.4 is behind the store (1.5.6). Moved into Mr. Moonlight 2026-10-08 as is: Assets/ThirdParty/AST-301 (Foliage Renormalizer)/ with Scripts, Editor and Shaders only (23 assets, 0 GUID collisions, compiles clean). Left out: the whole Demo folder (2 scenes, EZ-tree FBX models, terrain, generated meshes, its HDRP package) and the 24 MB Offline Guide PDF (still in 02_extracted\AST-301). Not yet used on any tree.</t>
        </is>
      </c>
      <c r="L253" s="39" t="n"/>
      <c r="M253" s="38" t="inlineStr">
        <is>
          <t>Ultimate Foliage Renormalizer v1.3.4</t>
        </is>
      </c>
      <c r="N253" s="36" t="inlineStr">
        <is>
          <t>No</t>
        </is>
      </c>
      <c r="O253" s="36" t="inlineStr">
        <is>
          <t>Owned</t>
        </is>
      </c>
      <c r="P253" s="38" t="inlineStr">
        <is>
          <t>Owned (new · not on original list)</t>
        </is>
      </c>
      <c r="Q253" s="38" t="inlineStr">
        <is>
          <t>Milk_Drinker01</t>
        </is>
      </c>
      <c r="R253" s="41" t="inlineStr">
        <is>
          <t>1.5.6</t>
        </is>
      </c>
      <c r="S253" s="41" t="inlineStr">
        <is>
          <t>2026-06-24</t>
        </is>
      </c>
    </row>
    <row r="254">
      <c r="A254" s="35" t="n"/>
      <c r="B254" s="36" t="inlineStr">
        <is>
          <t>AST-302</t>
        </is>
      </c>
      <c r="C254" s="37" t="inlineStr">
        <is>
          <t>550 Cyberpunk Material Collection Vol 2</t>
        </is>
      </c>
      <c r="D254" s="38" t="inlineStr">
        <is>
          <t>Textures &amp; Materials</t>
        </is>
      </c>
      <c r="E254" s="38" t="inlineStr">
        <is>
          <t>550+ cyberpunk-style 2D materials and textures (Built-in, URP and HDRP).</t>
        </is>
      </c>
      <c r="F254" s="39" t="inlineStr">
        <is>
          <t>Collection ↗</t>
        </is>
      </c>
      <c r="G254" s="39" t="inlineStr">
        <is>
          <t>Asset Store ↗</t>
        </is>
      </c>
      <c r="H254" s="40" t="n">
        <v>29.99</v>
      </c>
      <c r="I254" s="36" t="inlineStr">
        <is>
          <t>No</t>
        </is>
      </c>
      <c r="J254" s="38" t="inlineStr">
        <is>
          <t>Not for Mr. Moonlight (cyberpunk, off-theme for 1979 Alaska). Other projects.</t>
        </is>
      </c>
      <c r="K254" s="38" t="inlineStr">
        <is>
          <t>[Claude] Added 2026-10-08 — acquired outside the original list. 1.5 GB zip. Not installed anywhere.</t>
        </is>
      </c>
      <c r="L254" s="39" t="n"/>
      <c r="M254" s="38" t="inlineStr">
        <is>
          <t>550 Cyberpunk Material Collection Vol 2 v1.0</t>
        </is>
      </c>
      <c r="N254" s="36" t="inlineStr">
        <is>
          <t>Yes</t>
        </is>
      </c>
      <c r="O254" s="36" t="inlineStr">
        <is>
          <t>Owned</t>
        </is>
      </c>
      <c r="P254" s="38" t="inlineStr">
        <is>
          <t>Owned (new · not on original list)</t>
        </is>
      </c>
      <c r="Q254" s="38" t="inlineStr">
        <is>
          <t>Fit Fun Apps</t>
        </is>
      </c>
      <c r="R254" s="41" t="inlineStr">
        <is>
          <t>1.0</t>
        </is>
      </c>
      <c r="S254" s="41" t="inlineStr">
        <is>
          <t>2023-08-02</t>
        </is>
      </c>
    </row>
    <row r="255">
      <c r="A255" s="35" t="n"/>
      <c r="B255" s="36" t="inlineStr">
        <is>
          <t>AST-303</t>
        </is>
      </c>
      <c r="C255" s="37" t="inlineStr">
        <is>
          <t>InfiniRIVER - Fluid based water simulator</t>
        </is>
      </c>
      <c r="D255" s="38" t="inlineStr">
        <is>
          <t>Water</t>
        </is>
      </c>
      <c r="E255" s="38" t="inlineStr">
        <is>
          <t>Fluid-solver river and water simulator: real-time flow, objects interact with the water. Global or local solver.</t>
        </is>
      </c>
      <c r="F255" s="39" t="inlineStr">
        <is>
          <t>Collection ↗</t>
        </is>
      </c>
      <c r="G255" s="39" t="inlineStr">
        <is>
          <t>Asset Store ↗</t>
        </is>
      </c>
      <c r="H255" s="40" t="n">
        <v>59</v>
      </c>
      <c r="I255" s="36" t="inlineStr">
        <is>
          <t>No</t>
        </is>
      </c>
      <c r="J255" s="38" t="inlineStr">
        <is>
          <t>Not assigned yet. Candidate for rivers and streams; the sea and lakes are already covered by Crest (MRM-71).</t>
        </is>
      </c>
      <c r="K255" s="38" t="inlineStr">
        <is>
          <t>[Claude] Added 2026-10-11 — acquired outside the original list.</t>
        </is>
      </c>
      <c r="L255" s="39" t="n"/>
      <c r="M255" s="38" t="inlineStr">
        <is>
          <t>InfiniRIVER - Fluid based water simulator v1.5.0</t>
        </is>
      </c>
      <c r="N255" s="36" t="inlineStr">
        <is>
          <t>Yes</t>
        </is>
      </c>
      <c r="O255" s="36" t="inlineStr">
        <is>
          <t>Owned</t>
        </is>
      </c>
      <c r="P255" s="38" t="inlineStr">
        <is>
          <t>Owned (new · not on original list)</t>
        </is>
      </c>
      <c r="Q255" s="38" t="inlineStr">
        <is>
          <t>ARTnGAME</t>
        </is>
      </c>
      <c r="R255" s="41" t="inlineStr">
        <is>
          <t>1.5.0</t>
        </is>
      </c>
      <c r="S255" s="41" t="inlineStr">
        <is>
          <t>2026-10-01</t>
        </is>
      </c>
    </row>
    <row r="256">
      <c r="A256" s="35" t="n"/>
      <c r="B256" s="36" t="inlineStr">
        <is>
          <t>AST-304</t>
        </is>
      </c>
      <c r="C256" s="37" t="inlineStr">
        <is>
          <t>Dance Party - Mocap Animation Pack</t>
        </is>
      </c>
      <c r="D256" s="38" t="inlineStr">
        <is>
          <t>Animation — Clips &amp; Mocap</t>
        </is>
      </c>
      <c r="E256" s="38" t="inlineStr">
        <is>
          <t>Nightclub/party dance mocap: about 9 minutes of seamless loops, 120 BPM.</t>
        </is>
      </c>
      <c r="F256" s="39" t="inlineStr">
        <is>
          <t>Collection ↗</t>
        </is>
      </c>
      <c r="G256" s="39" t="inlineStr">
        <is>
          <t>Asset Store ↗</t>
        </is>
      </c>
      <c r="H256" s="40" t="n">
        <v>24.99</v>
      </c>
      <c r="I256" s="36" t="inlineStr">
        <is>
          <t>No</t>
        </is>
      </c>
      <c r="J256" s="38" t="inlineStr">
        <is>
          <t>Not for the demo (1979 Alaska). Other projects.</t>
        </is>
      </c>
      <c r="K256" s="38" t="inlineStr">
        <is>
          <t>[Claude] Added 2026-10-11 — acquired outside the original list.</t>
        </is>
      </c>
      <c r="L256" s="39" t="n"/>
      <c r="M256" s="38" t="inlineStr">
        <is>
          <t>Dance Party - Mocap Animation Pack v2.0</t>
        </is>
      </c>
      <c r="N256" s="36" t="inlineStr">
        <is>
          <t>Yes</t>
        </is>
      </c>
      <c r="O256" s="36" t="inlineStr">
        <is>
          <t>Owned</t>
        </is>
      </c>
      <c r="P256" s="38" t="inlineStr">
        <is>
          <t>Owned (new · not on original list)</t>
        </is>
      </c>
      <c r="Q256" s="38" t="inlineStr">
        <is>
          <t>MoCap Online</t>
        </is>
      </c>
      <c r="R256" s="41" t="inlineStr">
        <is>
          <t>2.0</t>
        </is>
      </c>
      <c r="S256" s="41" t="inlineStr">
        <is>
          <t>2023-06-30</t>
        </is>
      </c>
    </row>
    <row r="257">
      <c r="A257" s="35" t="n"/>
      <c r="B257" s="36" t="inlineStr">
        <is>
          <t>AST-305</t>
        </is>
      </c>
      <c r="C257" s="37" t="inlineStr">
        <is>
          <t>Particle Stabilizer</t>
        </is>
      </c>
      <c r="D257" s="38" t="inlineStr">
        <is>
          <t>VFX — Particles</t>
        </is>
      </c>
      <c r="E257" s="38" t="inlineStr">
        <is>
          <t>Stabilizes Shuriken particles under all camera rotations (rain, snow and dust that follow the camera).</t>
        </is>
      </c>
      <c r="F257" s="39" t="inlineStr">
        <is>
          <t>Collection ↗</t>
        </is>
      </c>
      <c r="G257" s="39" t="inlineStr">
        <is>
          <t>Asset Store ↗</t>
        </is>
      </c>
      <c r="H257" s="40" t="n">
        <v>15</v>
      </c>
      <c r="I257" s="36" t="inlineStr">
        <is>
          <t>No</t>
        </is>
      </c>
      <c r="J257" s="38" t="inlineStr">
        <is>
          <t>Not assigned yet. Candidate for camera-following rain, snow and ash particles.</t>
        </is>
      </c>
      <c r="K257" s="38" t="inlineStr">
        <is>
          <t>[Claude] Added 2026-10-11 — acquired outside the original list.</t>
        </is>
      </c>
      <c r="L257" s="39" t="n"/>
      <c r="M257" s="38" t="inlineStr">
        <is>
          <t>Particle Stabilizer v1.3</t>
        </is>
      </c>
      <c r="N257" s="36" t="inlineStr">
        <is>
          <t>Yes</t>
        </is>
      </c>
      <c r="O257" s="36" t="inlineStr">
        <is>
          <t>Owned</t>
        </is>
      </c>
      <c r="P257" s="38" t="inlineStr">
        <is>
          <t>Owned (new · not on original list)</t>
        </is>
      </c>
      <c r="Q257" s="38" t="inlineStr">
        <is>
          <t>ARTnGAME</t>
        </is>
      </c>
      <c r="R257" s="41" t="inlineStr">
        <is>
          <t>1.3</t>
        </is>
      </c>
      <c r="S257" s="41" t="inlineStr">
        <is>
          <t>2026-10-05</t>
        </is>
      </c>
    </row>
    <row r="258">
      <c r="A258" s="35" t="n"/>
      <c r="B258" s="36" t="inlineStr">
        <is>
          <t>AST-306</t>
        </is>
      </c>
      <c r="C258" s="37" t="inlineStr">
        <is>
          <t>Jiggling</t>
        </is>
      </c>
      <c r="D258" s="38" t="inlineStr">
        <is>
          <t>Animation &amp; Rigging Tools</t>
        </is>
      </c>
      <c r="E258" s="38" t="inlineStr">
        <is>
          <t>Jiggle animation by rotation and scaling only, two-click setup: hit impulses, scale pulses, source included.</t>
        </is>
      </c>
      <c r="F258" s="39" t="inlineStr">
        <is>
          <t>Collection ↗</t>
        </is>
      </c>
      <c r="G258" s="39" t="inlineStr">
        <is>
          <t>Asset Store ↗</t>
        </is>
      </c>
      <c r="H258" s="40" t="n">
        <v>4.99</v>
      </c>
      <c r="I258" s="36" t="inlineStr">
        <is>
          <t>No</t>
        </is>
      </c>
      <c r="J258" s="38" t="inlineStr">
        <is>
          <t>Not assigned yet. Carlos's idea (2026-10-11): shake and wobble for the earthquake event.</t>
        </is>
      </c>
      <c r="K258" s="38" t="inlineStr">
        <is>
          <t>[Claude] Added 2026-10-11 — acquired outside the original list.</t>
        </is>
      </c>
      <c r="L258" s="39" t="n"/>
      <c r="M258" s="38" t="inlineStr">
        <is>
          <t>Jiggling v1.1.5</t>
        </is>
      </c>
      <c r="N258" s="36" t="inlineStr">
        <is>
          <t>Yes</t>
        </is>
      </c>
      <c r="O258" s="36" t="inlineStr">
        <is>
          <t>Owned</t>
        </is>
      </c>
      <c r="P258" s="38" t="inlineStr">
        <is>
          <t>Owned (new · not on original list)</t>
        </is>
      </c>
      <c r="Q258" s="38" t="inlineStr">
        <is>
          <t>FImpossible Creations</t>
        </is>
      </c>
      <c r="R258" s="41" t="inlineStr">
        <is>
          <t>1.1.5</t>
        </is>
      </c>
      <c r="S258" s="41" t="inlineStr">
        <is>
          <t>2026-10-07</t>
        </is>
      </c>
    </row>
    <row r="259">
      <c r="A259" s="35" t="n"/>
      <c r="B259" s="36" t="inlineStr">
        <is>
          <t>AST-307</t>
        </is>
      </c>
      <c r="C259" s="37" t="inlineStr">
        <is>
          <t>Physics Tank Maker</t>
        </is>
      </c>
      <c r="D259" s="38" t="inlineStr">
        <is>
          <t>Physics &amp; Simulation</t>
        </is>
      </c>
      <c r="E259" s="38" t="inlineStr">
        <is>
          <t>Physics-based tank and tracked-vehicle builder: suspension, tracks, turrets, with ready tank prefabs.</t>
        </is>
      </c>
      <c r="F259" s="39" t="inlineStr">
        <is>
          <t>Collection ↗</t>
        </is>
      </c>
      <c r="G259" s="39" t="inlineStr">
        <is>
          <t>Asset Store ↗</t>
        </is>
      </c>
      <c r="H259" s="40" t="n">
        <v>48</v>
      </c>
      <c r="I259" s="36" t="inlineStr">
        <is>
          <t>No</t>
        </is>
      </c>
      <c r="J259" s="38" t="inlineStr">
        <is>
          <t>Not for the demo (1979 Alaska). Other projects.</t>
        </is>
      </c>
      <c r="K259" s="38" t="inlineStr">
        <is>
          <t>[Claude] Added 2026-10-27 — acquired outside the original list.</t>
        </is>
      </c>
      <c r="L259" s="39" t="n"/>
      <c r="M259" s="38" t="inlineStr">
        <is>
          <t>Physics Tank Maker v3.2.8</t>
        </is>
      </c>
      <c r="N259" s="36" t="inlineStr">
        <is>
          <t>Yes</t>
        </is>
      </c>
      <c r="O259" s="36" t="inlineStr">
        <is>
          <t>Owned</t>
        </is>
      </c>
      <c r="P259" s="38" t="inlineStr">
        <is>
          <t>Owned (new · not on original list)</t>
        </is>
      </c>
      <c r="Q259" s="38" t="inlineStr">
        <is>
          <t>Chobi</t>
        </is>
      </c>
      <c r="R259" s="41" t="inlineStr">
        <is>
          <t>3.2.8</t>
        </is>
      </c>
      <c r="S259" s="41" t="inlineStr">
        <is>
          <t>2026-03-28</t>
        </is>
      </c>
    </row>
    <row r="260">
      <c r="A260" s="35" t="n"/>
      <c r="B260" s="36" t="inlineStr">
        <is>
          <t>AST-308</t>
        </is>
      </c>
      <c r="C260" s="37" t="inlineStr">
        <is>
          <t>Responsive Smokes - Interactive Volumetric Smokes (URP)</t>
        </is>
      </c>
      <c r="D260" s="38" t="inlineStr">
        <is>
          <t>VFX — Particles</t>
        </is>
      </c>
      <c r="E260" s="38" t="inlineStr">
        <is>
          <t>Volumetric smoke for URP that reacts to objects and characters moving through it.</t>
        </is>
      </c>
      <c r="F260" s="39" t="inlineStr">
        <is>
          <t>Collection ↗</t>
        </is>
      </c>
      <c r="G260" s="39" t="inlineStr">
        <is>
          <t>Asset Store ↗</t>
        </is>
      </c>
      <c r="H260" s="40" t="n">
        <v>12</v>
      </c>
      <c r="I260" s="36" t="inlineStr">
        <is>
          <t>No</t>
        </is>
      </c>
      <c r="J260" s="38" t="inlineStr">
        <is>
          <t>Not assigned yet. Carlos's idea (2026-10-27): smoke grenades and white phosphorus grenades that kill enemies standing in the smoke.</t>
        </is>
      </c>
      <c r="K260" s="38" t="inlineStr">
        <is>
          <t>[Claude] Added 2026-10-27 — acquired outside the original list.</t>
        </is>
      </c>
      <c r="L260" s="39" t="n"/>
      <c r="M260" s="38" t="inlineStr">
        <is>
          <t>Responsive Smokes - Interactive Volumetric Smokes for Unity URP v2.1.0</t>
        </is>
      </c>
      <c r="N260" s="36" t="inlineStr">
        <is>
          <t>Yes</t>
        </is>
      </c>
      <c r="O260" s="36" t="inlineStr">
        <is>
          <t>Owned</t>
        </is>
      </c>
      <c r="P260" s="38" t="inlineStr">
        <is>
          <t>Owned (new · not on original list)</t>
        </is>
      </c>
      <c r="Q260" s="38" t="inlineStr">
        <is>
          <t>OccaSoftware</t>
        </is>
      </c>
      <c r="R260" s="41" t="inlineStr">
        <is>
          <t>2.1.0</t>
        </is>
      </c>
      <c r="S260" s="41" t="inlineStr">
        <is>
          <t>2026-08-17</t>
        </is>
      </c>
    </row>
    <row r="261">
      <c r="A261" s="35" t="n"/>
      <c r="B261" s="36" t="inlineStr">
        <is>
          <t>AST-309</t>
        </is>
      </c>
      <c r="C261" s="37" t="inlineStr">
        <is>
          <t>Flashlight Animation Set</t>
        </is>
      </c>
      <c r="D261" s="38" t="inlineStr">
        <is>
          <t>Animation — Clips &amp; Mocap</t>
        </is>
      </c>
      <c r="E261" s="38" t="inlineStr">
        <is>
          <t>Flashlight handling animations (survival / horror).</t>
        </is>
      </c>
      <c r="F261" s="39" t="inlineStr">
        <is>
          <t>Collection ↗</t>
        </is>
      </c>
      <c r="G261" s="39" t="inlineStr">
        <is>
          <t>Asset Store ↗</t>
        </is>
      </c>
      <c r="H261" s="40" t="n">
        <v>9.99</v>
      </c>
      <c r="I261" s="36" t="inlineStr">
        <is>
          <t>No</t>
        </is>
      </c>
      <c r="J261" s="38" t="inlineStr">
        <is>
          <t>Not assigned yet. Candidate for the flashlight in the hands (MRM-44 is a plain toggled light with no animation). Read Docs/hands-items-and-weapons-pipeline.md first.</t>
        </is>
      </c>
      <c r="K261" s="38" t="inlineStr">
        <is>
          <t>[Claude] Added 2026-10-27 — acquired outside the original list.</t>
        </is>
      </c>
      <c r="L261" s="39" t="n"/>
      <c r="M261" s="38" t="inlineStr">
        <is>
          <t>Flashlight Animation Set v1.0</t>
        </is>
      </c>
      <c r="N261" s="36" t="inlineStr">
        <is>
          <t>Yes</t>
        </is>
      </c>
      <c r="O261" s="36" t="inlineStr">
        <is>
          <t>Owned</t>
        </is>
      </c>
      <c r="P261" s="38" t="inlineStr">
        <is>
          <t>Owned (new · not on original list)</t>
        </is>
      </c>
      <c r="Q261" s="38" t="inlineStr">
        <is>
          <t>VanillaLoopStudio</t>
        </is>
      </c>
      <c r="R261" s="41" t="inlineStr">
        <is>
          <t>1.0</t>
        </is>
      </c>
      <c r="S261" s="41" t="inlineStr">
        <is>
          <t>2025-06-06</t>
        </is>
      </c>
    </row>
    <row r="262">
      <c r="A262" s="35" t="n"/>
      <c r="B262" s="36" t="inlineStr">
        <is>
          <t>AST-310</t>
        </is>
      </c>
      <c r="C262" s="37" t="inlineStr">
        <is>
          <t>VoluSmokeFX</t>
        </is>
      </c>
      <c r="D262" s="38" t="inlineStr">
        <is>
          <t>VFX — Particles</t>
        </is>
      </c>
      <c r="E262" s="38" t="inlineStr">
        <is>
          <t>Volumetric smoke and fog effects, realistic or stylized (URP and HDRP).</t>
        </is>
      </c>
      <c r="F262" s="39" t="inlineStr">
        <is>
          <t>Collection ↗</t>
        </is>
      </c>
      <c r="G262" s="39" t="inlineStr">
        <is>
          <t>Asset Store ↗</t>
        </is>
      </c>
      <c r="H262" s="40" t="n">
        <v>25</v>
      </c>
      <c r="I262" s="36" t="inlineStr">
        <is>
          <t>No</t>
        </is>
      </c>
      <c r="J262" s="38" t="inlineStr">
        <is>
          <t>Not assigned yet. Carlos's idea (2026-10-27): green fog, poison clouds, and a nicer substitute for the aurora borealis.</t>
        </is>
      </c>
      <c r="K262" s="38" t="inlineStr">
        <is>
          <t>[Claude] Added 2026-10-27 — acquired outside the original list.</t>
        </is>
      </c>
      <c r="L262" s="39" t="n"/>
      <c r="M262" s="38" t="inlineStr">
        <is>
          <t>VoluSmokeFX v1.3</t>
        </is>
      </c>
      <c r="N262" s="36" t="inlineStr">
        <is>
          <t>Yes</t>
        </is>
      </c>
      <c r="O262" s="36" t="inlineStr">
        <is>
          <t>Owned</t>
        </is>
      </c>
      <c r="P262" s="38" t="inlineStr">
        <is>
          <t>Owned (new · not on original list)</t>
        </is>
      </c>
      <c r="Q262" s="38" t="inlineStr">
        <is>
          <t>Vertex Field</t>
        </is>
      </c>
      <c r="R262" s="41" t="inlineStr">
        <is>
          <t>1.3</t>
        </is>
      </c>
      <c r="S262" s="41" t="inlineStr">
        <is>
          <t>2026-07-17</t>
        </is>
      </c>
    </row>
    <row r="263">
      <c r="A263" s="35" t="n"/>
      <c r="B263" s="36" t="inlineStr">
        <is>
          <t>AST-311</t>
        </is>
      </c>
      <c r="C263" s="37" t="inlineStr">
        <is>
          <t>AnimFuse - Animation Blending, Pose Editing and Baking</t>
        </is>
      </c>
      <c r="D263" s="38" t="inlineStr">
        <is>
          <t>Animation &amp; Rigging Tools</t>
        </is>
      </c>
      <c r="E263" s="38" t="inlineStr">
        <is>
          <t>Animation blending, pose editing and baking, including upper-body and aiming setups for humanoids.</t>
        </is>
      </c>
      <c r="F263" s="39" t="inlineStr">
        <is>
          <t>Collection ↗</t>
        </is>
      </c>
      <c r="G263" s="39" t="inlineStr">
        <is>
          <t>Asset Store ↗</t>
        </is>
      </c>
      <c r="H263" s="40" t="n">
        <v>19.99</v>
      </c>
      <c r="I263" s="36" t="inlineStr">
        <is>
          <t>No</t>
        </is>
      </c>
      <c r="J263" s="38" t="inlineStr">
        <is>
          <t>Not assigned yet. Animation tooling for later or other projects.</t>
        </is>
      </c>
      <c r="K263" s="38" t="inlineStr">
        <is>
          <t>[Claude] Added 2026-10-27 — acquired outside the original list.</t>
        </is>
      </c>
      <c r="L263" s="39" t="n"/>
      <c r="M263" s="38" t="inlineStr">
        <is>
          <t>AnimFuse Animation Blending Pose Editing and Baking v1.0</t>
        </is>
      </c>
      <c r="N263" s="36" t="inlineStr">
        <is>
          <t>No</t>
        </is>
      </c>
      <c r="O263" s="36" t="inlineStr">
        <is>
          <t>Owned</t>
        </is>
      </c>
      <c r="P263" s="38" t="inlineStr">
        <is>
          <t>Owned (new · not on original list)</t>
        </is>
      </c>
      <c r="Q263" s="38" t="inlineStr">
        <is>
          <t>Finite Machine Studio</t>
        </is>
      </c>
      <c r="R263" s="41" t="inlineStr">
        <is>
          <t>1.0.4</t>
        </is>
      </c>
      <c r="S263" s="41" t="inlineStr">
        <is>
          <t>2026-10-22</t>
        </is>
      </c>
    </row>
    <row r="264">
      <c r="A264" s="35" t="n"/>
      <c r="B264" s="36" t="inlineStr">
        <is>
          <t>AST-312</t>
        </is>
      </c>
      <c r="C264" s="37" t="inlineStr">
        <is>
          <t>Toolkit for Ballistics 2026</t>
        </is>
      </c>
      <c r="D264" s="38" t="inlineStr">
        <is>
          <t>Physics &amp; Simulation</t>
        </is>
      </c>
      <c r="E264" s="38" t="inlineStr">
        <is>
          <t>Projectile and bullet ballistics toolkit (trajectory, projectile physics).</t>
        </is>
      </c>
      <c r="F264" s="39" t="inlineStr">
        <is>
          <t>Collection ↗</t>
        </is>
      </c>
      <c r="G264" s="39" t="inlineStr">
        <is>
          <t>Asset Store ↗</t>
        </is>
      </c>
      <c r="H264" s="40" t="n">
        <v>24.75</v>
      </c>
      <c r="I264" s="36" t="inlineStr">
        <is>
          <t>No</t>
        </is>
      </c>
      <c r="J264" s="38" t="inlineStr">
        <is>
          <t>Not assigned yet. Candidate to improve weapon projectile patterns (the crossbow); to be checked against the current ballistics before adopting.</t>
        </is>
      </c>
      <c r="K264" s="38" t="inlineStr">
        <is>
          <t>[Claude] Added 2026-10-27 — acquired outside the original list.</t>
        </is>
      </c>
      <c r="L264" s="39" t="n"/>
      <c r="M264" s="38" t="inlineStr">
        <is>
          <t>Toolkit for Ballistics 2026 v6.0.0</t>
        </is>
      </c>
      <c r="N264" s="36" t="inlineStr">
        <is>
          <t>Yes</t>
        </is>
      </c>
      <c r="O264" s="36" t="inlineStr">
        <is>
          <t>Owned</t>
        </is>
      </c>
      <c r="P264" s="38" t="inlineStr">
        <is>
          <t>Owned (new · not on original list)</t>
        </is>
      </c>
      <c r="Q264" s="38" t="inlineStr">
        <is>
          <t>Heathen Engineering</t>
        </is>
      </c>
      <c r="R264" s="41" t="inlineStr">
        <is>
          <t>6.0.0</t>
        </is>
      </c>
      <c r="S264" s="41" t="inlineStr">
        <is>
          <t>2026-10-10</t>
        </is>
      </c>
    </row>
    <row r="265">
      <c r="A265" s="35" t="n"/>
      <c r="B265" s="36" t="inlineStr">
        <is>
          <t>AST-313</t>
        </is>
      </c>
      <c r="C265" s="37" t="inlineStr">
        <is>
          <t>Realistic Eye Movements</t>
        </is>
      </c>
      <c r="D265" s="38" t="inlineStr">
        <is>
          <t>Animation &amp; Rigging Tools</t>
        </is>
      </c>
      <c r="E265" s="38" t="inlineStr">
        <is>
          <t>Realistic eye movement, gaze and blinking for characters.</t>
        </is>
      </c>
      <c r="F265" s="39" t="inlineStr">
        <is>
          <t>Collection ↗</t>
        </is>
      </c>
      <c r="G265" s="39" t="inlineStr">
        <is>
          <t>Asset Store ↗</t>
        </is>
      </c>
      <c r="H265" s="40" t="n">
        <v>25</v>
      </c>
      <c r="I265" s="36" t="inlineStr">
        <is>
          <t>No</t>
        </is>
      </c>
      <c r="J265" s="38" t="inlineStr">
        <is>
          <t>Not assigned yet. Eyes for enemies and characters; later or other projects.</t>
        </is>
      </c>
      <c r="K265" s="38" t="inlineStr">
        <is>
          <t>[Claude] Added 2026-10-27 — acquired outside the original list.</t>
        </is>
      </c>
      <c r="L265" s="39" t="n"/>
      <c r="M265" s="38" t="inlineStr">
        <is>
          <t>Realistic Eye Movements v2.1.14</t>
        </is>
      </c>
      <c r="N265" s="36" t="inlineStr">
        <is>
          <t>Yes</t>
        </is>
      </c>
      <c r="O265" s="36" t="inlineStr">
        <is>
          <t>Owned</t>
        </is>
      </c>
      <c r="P265" s="38" t="inlineStr">
        <is>
          <t>Owned (new · not on original list)</t>
        </is>
      </c>
      <c r="Q265" s="38" t="inlineStr">
        <is>
          <t>Tore Knabe</t>
        </is>
      </c>
      <c r="R265" s="41" t="inlineStr">
        <is>
          <t>2.1.14</t>
        </is>
      </c>
      <c r="S265" s="41" t="inlineStr">
        <is>
          <t>2026-03-16</t>
        </is>
      </c>
    </row>
    <row r="266">
      <c r="A266" s="35" t="n"/>
      <c r="B266" s="36" t="inlineStr">
        <is>
          <t>AST-314</t>
        </is>
      </c>
      <c r="C266" s="37" t="inlineStr">
        <is>
          <t>BRG Instanced Renderer</t>
        </is>
      </c>
      <c r="D266" s="38" t="inlineStr">
        <is>
          <t>Optimization &amp; Performance</t>
        </is>
      </c>
      <c r="E266" s="38" t="inlineStr">
        <is>
          <t>GPU-driven instanced renderer on Batch Renderer Group: compute culling, HZB occlusion, mesh LODs, terrain trees and details, GameObject groups; works in URP and HDRP without shader changes.</t>
        </is>
      </c>
      <c r="F266" s="39" t="inlineStr">
        <is>
          <t>Collection ↗</t>
        </is>
      </c>
      <c r="G266" s="39" t="inlineStr">
        <is>
          <t>Asset Store ↗</t>
        </is>
      </c>
      <c r="H266" s="40" t="n">
        <v>99.98999999999999</v>
      </c>
      <c r="I266" s="36" t="inlineStr">
        <is>
          <t>No</t>
        </is>
      </c>
      <c r="J266" s="38" t="inlineStr">
        <is>
          <t>Optimization candidate (Carlos, 2026-10-29): trial session to see whether it raises FPS on the island vegetation. Not in the project yet.</t>
        </is>
      </c>
      <c r="K266" s="38" t="inlineStr">
        <is>
          <t>[Claude] Added 2026-10-29 — acquired outside the original list. File v1.5.7 is behind the store (1.6.0, released the day it was downloaded).</t>
        </is>
      </c>
      <c r="L266" s="39" t="n"/>
      <c r="M266" s="38" t="inlineStr">
        <is>
          <t>BRG Instanced Renderer v1.5.7</t>
        </is>
      </c>
      <c r="N266" s="36" t="inlineStr">
        <is>
          <t>No</t>
        </is>
      </c>
      <c r="O266" s="36" t="inlineStr">
        <is>
          <t>Owned</t>
        </is>
      </c>
      <c r="P266" s="38" t="inlineStr">
        <is>
          <t>Owned (new · not on original list)</t>
        </is>
      </c>
      <c r="Q266" s="38" t="inlineStr">
        <is>
          <t>Milk_Drinker01</t>
        </is>
      </c>
      <c r="R266" s="41" t="inlineStr">
        <is>
          <t>1.6.0</t>
        </is>
      </c>
      <c r="S266" s="41" t="inlineStr">
        <is>
          <t>2026-10-29</t>
        </is>
      </c>
    </row>
    <row r="267">
      <c r="A267" s="35" t="n"/>
      <c r="B267" s="36" t="inlineStr">
        <is>
          <t>AST-315</t>
        </is>
      </c>
      <c r="C267" s="37" t="inlineStr">
        <is>
          <t>Dark Fantasy Bandit Camp &amp; Wilderness</t>
        </is>
      </c>
      <c r="D267" s="38" t="inlineStr">
        <is>
          <t>Environments &amp; Level Kits</t>
        </is>
      </c>
      <c r="E267" s="38" t="inlineStr">
        <is>
          <t>Dark-fantasy bandit camp and wilderness kit: about 500 prefabs, 466 models, terrain layers, swamp water. Ships URP and HDRP packages.</t>
        </is>
      </c>
      <c r="F267" s="39" t="inlineStr">
        <is>
          <t>Collection ↗</t>
        </is>
      </c>
      <c r="G267" s="39" t="inlineStr">
        <is>
          <t>Asset Store ↗</t>
        </is>
      </c>
      <c r="H267" s="40" t="n">
        <v>44.99</v>
      </c>
      <c r="I267" s="36" t="inlineStr">
        <is>
          <t>No</t>
        </is>
      </c>
      <c r="J267" s="38" t="inlineStr">
        <is>
          <t>Not assigned yet. Camp and wilderness set dressing candidate.</t>
        </is>
      </c>
      <c r="K267" s="38" t="inlineStr">
        <is>
          <t>[Claude] Added 2026-10-29 — acquired outside the original list. The URP package is nested inside the download (unpacked in 02_extracted/AST-315/_nested).</t>
        </is>
      </c>
      <c r="L267" s="39" t="n"/>
      <c r="M267" s="38" t="inlineStr">
        <is>
          <t>Dark Fantasy Bandit Camp Wilderness v1.0</t>
        </is>
      </c>
      <c r="N267" s="36" t="inlineStr">
        <is>
          <t>Yes</t>
        </is>
      </c>
      <c r="O267" s="36" t="inlineStr">
        <is>
          <t>Owned</t>
        </is>
      </c>
      <c r="P267" s="38" t="inlineStr">
        <is>
          <t>Owned (new · not on original list)</t>
        </is>
      </c>
      <c r="Q267" s="38" t="inlineStr">
        <is>
          <t>Art Equilibrium</t>
        </is>
      </c>
      <c r="R267" s="41" t="inlineStr">
        <is>
          <t>1.0</t>
        </is>
      </c>
      <c r="S267" s="41" t="inlineStr">
        <is>
          <t>2026-09-27</t>
        </is>
      </c>
    </row>
    <row r="268">
      <c r="A268" s="35" t="n"/>
      <c r="B268" s="36" t="inlineStr">
        <is>
          <t>AST-316</t>
        </is>
      </c>
      <c r="C268" s="37" t="inlineStr">
        <is>
          <t>Microdetail Terrain System</t>
        </is>
      </c>
      <c r="D268" s="38" t="inlineStr">
        <is>
          <t>Terrain &amp; World Building</t>
        </is>
      </c>
      <c r="E268" s="38" t="inlineStr">
        <is>
          <t>Terrain micro-detail shading system with its own shaders, terrain layers and demo scenes; URP and HDRP support packages.</t>
        </is>
      </c>
      <c r="F268" s="39" t="inlineStr">
        <is>
          <t>Collection ↗</t>
        </is>
      </c>
      <c r="G268" s="39" t="inlineStr">
        <is>
          <t>Asset Store ↗</t>
        </is>
      </c>
      <c r="H268" s="40" t="n">
        <v>50</v>
      </c>
      <c r="I268" s="36" t="inlineStr">
        <is>
          <t>No</t>
        </is>
      </c>
      <c r="J268" s="38" t="inlineStr">
        <is>
          <t>Not assigned yet. Close-range terrain detail candidate for the island.</t>
        </is>
      </c>
      <c r="K268" s="38" t="inlineStr">
        <is>
          <t>[Claude] Added 2026-10-29 — acquired outside the original list. Ships Packages/manifest.json: skip it when installing.</t>
        </is>
      </c>
      <c r="L268" s="39" t="n"/>
      <c r="M268" s="38" t="inlineStr">
        <is>
          <t>Microdetail Terrain System v2.6.2</t>
        </is>
      </c>
      <c r="N268" s="36" t="inlineStr">
        <is>
          <t>Yes</t>
        </is>
      </c>
      <c r="O268" s="36" t="inlineStr">
        <is>
          <t>Owned</t>
        </is>
      </c>
      <c r="P268" s="38" t="inlineStr">
        <is>
          <t>Owned (new · not on original list)</t>
        </is>
      </c>
      <c r="Q268" s="38" t="inlineStr">
        <is>
          <t>Pirate Parrot</t>
        </is>
      </c>
      <c r="R268" s="41" t="inlineStr">
        <is>
          <t>2.6.2</t>
        </is>
      </c>
      <c r="S268" s="41" t="inlineStr">
        <is>
          <t>2025-11-30</t>
        </is>
      </c>
    </row>
    <row r="269">
      <c r="A269" s="35" t="n"/>
      <c r="B269" s="36" t="inlineStr">
        <is>
          <t>AST-317</t>
        </is>
      </c>
      <c r="C269" s="37" t="inlineStr">
        <is>
          <t>NewGen Sci-Fi Slums</t>
        </is>
      </c>
      <c r="D269" s="38" t="inlineStr">
        <is>
          <t>Environments &amp; Level Kits</t>
        </is>
      </c>
      <c r="E269" s="38" t="inlineStr">
        <is>
          <t>Sci-fi slum environment kit. Three nested packages: 3D, URP and HDRP.</t>
        </is>
      </c>
      <c r="F269" s="39" t="inlineStr">
        <is>
          <t>Collection ↗</t>
        </is>
      </c>
      <c r="G269" s="39" t="inlineStr">
        <is>
          <t>Asset Store ↗</t>
        </is>
      </c>
      <c r="H269" s="40" t="n">
        <v>44.99</v>
      </c>
      <c r="I269" s="36" t="inlineStr">
        <is>
          <t>No</t>
        </is>
      </c>
      <c r="J269" s="38" t="inlineStr">
        <is>
          <t>Not for the demo (1979 Alaska). Other projects.</t>
        </is>
      </c>
      <c r="K269" s="38" t="inlineStr">
        <is>
          <t>[Claude] Added 2026-10-29 — acquired outside the original list.</t>
        </is>
      </c>
      <c r="L269" s="39" t="n"/>
      <c r="M269" s="38" t="inlineStr">
        <is>
          <t>NewGen Sci-Fi Slums v1.2</t>
        </is>
      </c>
      <c r="N269" s="36" t="inlineStr">
        <is>
          <t>Yes</t>
        </is>
      </c>
      <c r="O269" s="36" t="inlineStr">
        <is>
          <t>Owned</t>
        </is>
      </c>
      <c r="P269" s="38" t="inlineStr">
        <is>
          <t>Owned (new · not on original list)</t>
        </is>
      </c>
      <c r="Q269" s="38" t="inlineStr">
        <is>
          <t>ReversedInt</t>
        </is>
      </c>
      <c r="R269" s="41" t="inlineStr">
        <is>
          <t>1.2</t>
        </is>
      </c>
      <c r="S269" s="41" t="inlineStr">
        <is>
          <t>2022-01-26</t>
        </is>
      </c>
    </row>
    <row r="270">
      <c r="A270" s="35" t="n"/>
      <c r="B270" s="36" t="inlineStr">
        <is>
          <t>AST-318</t>
        </is>
      </c>
      <c r="C270" s="37" t="inlineStr">
        <is>
          <t>FS Melee Combat System 2</t>
        </is>
      </c>
      <c r="D270" s="38" t="inlineStr">
        <is>
          <t>Game Templates (Other Genres)</t>
        </is>
      </c>
      <c r="E270" s="38" t="inlineStr">
        <is>
          <t>Melee combat toolkit with its own third-person controller, AI system and combat core.</t>
        </is>
      </c>
      <c r="F270" s="39" t="inlineStr">
        <is>
          <t>Collection ↗</t>
        </is>
      </c>
      <c r="G270" s="39" t="inlineStr">
        <is>
          <t>Asset Store ↗</t>
        </is>
      </c>
      <c r="H270" s="40" t="n">
        <v>69</v>
      </c>
      <c r="I270" s="36" t="inlineStr">
        <is>
          <t>No</t>
        </is>
      </c>
      <c r="J270" s="38" t="inlineStr">
        <is>
          <t>Not assigned yet. Other projects; ships its own third-person controller and AI.</t>
        </is>
      </c>
      <c r="K270" s="38" t="inlineStr">
        <is>
          <t>[Claude] Added 2026-10-29 — acquired outside the original list. Ships Packages/manifest.json: skip it when installing. File v2.0.0 is behind the store (2.0.2).</t>
        </is>
      </c>
      <c r="L270" s="39" t="n"/>
      <c r="M270" s="38" t="inlineStr">
        <is>
          <t>FS Melee Combat System 2 v2.0.0</t>
        </is>
      </c>
      <c r="N270" s="36" t="inlineStr">
        <is>
          <t>No</t>
        </is>
      </c>
      <c r="O270" s="36" t="inlineStr">
        <is>
          <t>Owned</t>
        </is>
      </c>
      <c r="P270" s="38" t="inlineStr">
        <is>
          <t>Owned (new · not on original list)</t>
        </is>
      </c>
      <c r="Q270" s="38" t="inlineStr">
        <is>
          <t>Fantacode Studios</t>
        </is>
      </c>
      <c r="R270" s="41" t="inlineStr">
        <is>
          <t>2.0.2</t>
        </is>
      </c>
      <c r="S270" s="41" t="inlineStr">
        <is>
          <t>2026-09-16</t>
        </is>
      </c>
    </row>
    <row r="271">
      <c r="A271" s="35" t="n"/>
      <c r="B271" s="36" t="inlineStr">
        <is>
          <t>AST-319</t>
        </is>
      </c>
      <c r="C271" s="37" t="inlineStr">
        <is>
          <t>Female Zombie Animations</t>
        </is>
      </c>
      <c r="D271" s="38" t="inlineStr">
        <is>
          <t>Animation — Clips &amp; Mocap</t>
        </is>
      </c>
      <c r="E271" s="38" t="inlineStr">
        <is>
          <t>Female zombie animation set: about 217 FBX clips with animator controllers and a demo scene.</t>
        </is>
      </c>
      <c r="F271" s="39" t="inlineStr">
        <is>
          <t>Collection ↗</t>
        </is>
      </c>
      <c r="G271" s="39" t="inlineStr">
        <is>
          <t>Asset Store ↗</t>
        </is>
      </c>
      <c r="H271" s="40" t="n">
        <v>45.99</v>
      </c>
      <c r="I271" s="36" t="inlineStr">
        <is>
          <t>No</t>
        </is>
      </c>
      <c r="J271" s="38" t="inlineStr">
        <is>
          <t>Not assigned yet. Female zombie enemy candidate; pairs with AST-121 Zombie Animations Set.</t>
        </is>
      </c>
      <c r="K271" s="38" t="inlineStr">
        <is>
          <t>[Claude] Added 2026-10-29 — acquired outside the original list.</t>
        </is>
      </c>
      <c r="L271" s="39" t="n"/>
      <c r="M271" s="38" t="inlineStr">
        <is>
          <t>Female Zombie Animations v1.0</t>
        </is>
      </c>
      <c r="N271" s="36" t="inlineStr">
        <is>
          <t>Yes</t>
        </is>
      </c>
      <c r="O271" s="36" t="inlineStr">
        <is>
          <t>Owned</t>
        </is>
      </c>
      <c r="P271" s="38" t="inlineStr">
        <is>
          <t>Owned (new · not on original list)</t>
        </is>
      </c>
      <c r="Q271" s="38" t="inlineStr">
        <is>
          <t>RamsterZ</t>
        </is>
      </c>
      <c r="R271" s="41" t="inlineStr">
        <is>
          <t>1.0</t>
        </is>
      </c>
      <c r="S271" s="41" t="inlineStr">
        <is>
          <t>2025-10-11</t>
        </is>
      </c>
    </row>
    <row r="272">
      <c r="A272" s="35" t="n"/>
      <c r="B272" s="36" t="inlineStr">
        <is>
          <t>AST-320</t>
        </is>
      </c>
      <c r="C272" s="37" t="inlineStr">
        <is>
          <t>Procedural Weapon Trails</t>
        </is>
      </c>
      <c r="D272" s="38" t="inlineStr">
        <is>
          <t>VFX — Particles</t>
        </is>
      </c>
      <c r="E272" s="38" t="inlineStr">
        <is>
          <t>Procedural weapon trail VFX (Weapon Trails FX): swing trails with shader subgraphs, URP and HDRP.</t>
        </is>
      </c>
      <c r="F272" s="39" t="inlineStr">
        <is>
          <t>Collection ↗</t>
        </is>
      </c>
      <c r="G272" s="39" t="inlineStr">
        <is>
          <t>Asset Store ↗</t>
        </is>
      </c>
      <c r="H272" s="40" t="n">
        <v>45</v>
      </c>
      <c r="I272" s="36" t="inlineStr">
        <is>
          <t>No</t>
        </is>
      </c>
      <c r="J272" s="38" t="inlineStr">
        <is>
          <t>Not assigned yet. Candidate for melee swing trails (Pickaxe).</t>
        </is>
      </c>
      <c r="K272" s="38" t="inlineStr">
        <is>
          <t>[Claude] Added 2026-10-29 — acquired outside the original list. File v1.1 is behind the store (2.0.1).</t>
        </is>
      </c>
      <c r="L272" s="39" t="n"/>
      <c r="M272" s="38" t="inlineStr">
        <is>
          <t>Procedural Weapon Trails v1.1</t>
        </is>
      </c>
      <c r="N272" s="36" t="inlineStr">
        <is>
          <t>No</t>
        </is>
      </c>
      <c r="O272" s="36" t="inlineStr">
        <is>
          <t>Owned</t>
        </is>
      </c>
      <c r="P272" s="38" t="inlineStr">
        <is>
          <t>Owned (new · not on original list)</t>
        </is>
      </c>
      <c r="Q272" s="38" t="inlineStr">
        <is>
          <t>INab Studio</t>
        </is>
      </c>
      <c r="R272" s="41" t="inlineStr">
        <is>
          <t>2.0.1</t>
        </is>
      </c>
      <c r="S272" s="41" t="inlineStr">
        <is>
          <t>2026-10-18</t>
        </is>
      </c>
    </row>
    <row r="273" ht="20" customHeight="1">
      <c r="B273" s="4" t="inlineStr">
        <is>
          <t>WISHLIST — P1 · Get first — Mr. Moonlight demo</t>
        </is>
      </c>
      <c r="C273" s="4" t="n"/>
      <c r="D273" s="4" t="n"/>
      <c r="E273" s="4" t="n"/>
      <c r="F273" s="4" t="n"/>
      <c r="G273" s="4" t="n"/>
      <c r="H273" s="4" t="n"/>
      <c r="I273" s="4" t="n"/>
      <c r="J273" s="4" t="n"/>
      <c r="K273" s="4" t="n"/>
      <c r="L273" s="4" t="n"/>
      <c r="M273" s="4" t="n"/>
      <c r="N273" s="4" t="n"/>
      <c r="O273" s="4" t="n"/>
      <c r="P273" s="4" t="n"/>
      <c r="Q273" s="4" t="n"/>
      <c r="R273" s="4" t="n"/>
      <c r="S273" s="4" t="n"/>
    </row>
    <row r="274">
      <c r="A274" s="42" t="n"/>
      <c r="B274" s="43" t="inlineStr">
        <is>
          <t>AST-101</t>
        </is>
      </c>
      <c r="C274" s="44" t="inlineStr">
        <is>
          <t>Blaze AI Engine - Hearing</t>
        </is>
      </c>
      <c r="D274" s="45" t="inlineStr">
        <is>
          <t>AI &amp; Behavior</t>
        </is>
      </c>
      <c r="E274" s="45" t="inlineStr">
        <is>
          <t>Blaze AI module: agents hear sounds on chosen layers.</t>
        </is>
      </c>
      <c r="F274" s="46" t="n"/>
      <c r="G274" s="47" t="inlineStr">
        <is>
          <t>Asset Store ↗</t>
        </is>
      </c>
      <c r="H274" s="48" t="n">
        <v>7.99</v>
      </c>
      <c r="I274" s="43" t="inlineStr">
        <is>
          <t>No</t>
        </is>
      </c>
      <c r="J274" s="45" t="inlineStr">
        <is>
          <t>Enemies react to gunshots and footsteps — direct upgrade to the Spotter/enemy framework.</t>
        </is>
      </c>
      <c r="K274" s="45" t="inlineStr">
        <is>
          <t>Can be used for hearing detection on the Blaze engine.</t>
        </is>
      </c>
      <c r="L274" s="46" t="n"/>
      <c r="M274" s="45" t="n"/>
      <c r="N274" s="43" t="inlineStr">
        <is>
          <t>—</t>
        </is>
      </c>
      <c r="O274" s="43" t="inlineStr">
        <is>
          <t>Wishlist</t>
        </is>
      </c>
      <c r="P274" s="45" t="inlineStr">
        <is>
          <t>P1 · #1</t>
        </is>
      </c>
      <c r="Q274" s="45" t="inlineStr">
        <is>
          <t>Pathiral</t>
        </is>
      </c>
      <c r="R274" s="46" t="inlineStr">
        <is>
          <t>1.0.1</t>
        </is>
      </c>
      <c r="S274" s="46" t="inlineStr">
        <is>
          <t>2025-07-04</t>
        </is>
      </c>
    </row>
    <row r="275">
      <c r="A275" s="42" t="n"/>
      <c r="B275" s="43" t="inlineStr">
        <is>
          <t>AST-102</t>
        </is>
      </c>
      <c r="C275" s="44" t="inlineStr">
        <is>
          <t>Blaze AI Engine - Predator</t>
        </is>
      </c>
      <c r="D275" s="45" t="inlineStr">
        <is>
          <t>AI &amp; Behavior</t>
        </is>
      </c>
      <c r="E275" s="45" t="inlineStr">
        <is>
          <t>Blaze AI module: predator behaviour that stalks and hunts prey.</t>
        </is>
      </c>
      <c r="F275" s="46" t="n"/>
      <c r="G275" s="47" t="inlineStr">
        <is>
          <t>Asset Store ↗</t>
        </is>
      </c>
      <c r="H275" s="48" t="n">
        <v>15</v>
      </c>
      <c r="I275" s="43" t="inlineStr">
        <is>
          <t>No</t>
        </is>
      </c>
      <c r="J275" s="45" t="inlineStr">
        <is>
          <t>Stalking behaviour for the Wendigo, the wolf and feral enemies.</t>
        </is>
      </c>
      <c r="K275" s="45" t="inlineStr">
        <is>
          <t>Can be used to extend the Blaze behaviors for the enemies</t>
        </is>
      </c>
      <c r="L275" s="46" t="n"/>
      <c r="M275" s="45" t="n"/>
      <c r="N275" s="43" t="inlineStr">
        <is>
          <t>—</t>
        </is>
      </c>
      <c r="O275" s="43" t="inlineStr">
        <is>
          <t>Wishlist</t>
        </is>
      </c>
      <c r="P275" s="45" t="inlineStr">
        <is>
          <t>P1 · #2</t>
        </is>
      </c>
      <c r="Q275" s="45" t="inlineStr">
        <is>
          <t>Pathiral</t>
        </is>
      </c>
      <c r="R275" s="46" t="inlineStr">
        <is>
          <t>1.3.0</t>
        </is>
      </c>
      <c r="S275" s="46" t="inlineStr">
        <is>
          <t>2025-05-10</t>
        </is>
      </c>
    </row>
    <row r="276">
      <c r="A276" s="42" t="n"/>
      <c r="B276" s="43" t="inlineStr">
        <is>
          <t>AST-104</t>
        </is>
      </c>
      <c r="C276" s="44" t="inlineStr">
        <is>
          <t>PSX Horror Flashlight Cookies</t>
        </is>
      </c>
      <c r="D276" s="45" t="inlineStr">
        <is>
          <t>Textures &amp; Materials</t>
        </is>
      </c>
      <c r="E276" s="45" t="inlineStr">
        <is>
          <t>16 stylized flashlight cookie textures for PSX horror.</t>
        </is>
      </c>
      <c r="F276" s="46" t="n"/>
      <c r="G276" s="47" t="inlineStr">
        <is>
          <t>itch.io ↗</t>
        </is>
      </c>
      <c r="H276" s="48" t="n">
        <v>2.5</v>
      </c>
      <c r="I276" s="43" t="inlineStr">
        <is>
          <t>No</t>
        </is>
      </c>
      <c r="J276" s="45" t="inlineStr">
        <is>
          <t>Flashlight/lamp light cookie.</t>
        </is>
      </c>
      <c r="K276" s="45" t="inlineStr">
        <is>
          <t>Decal texture for the lamp</t>
        </is>
      </c>
      <c r="L276" s="46" t="n"/>
      <c r="M276" s="45" t="n"/>
      <c r="N276" s="43" t="inlineStr">
        <is>
          <t>—</t>
        </is>
      </c>
      <c r="O276" s="43" t="inlineStr">
        <is>
          <t>Wishlist</t>
        </is>
      </c>
      <c r="P276" s="45" t="inlineStr">
        <is>
          <t>P1 · #4</t>
        </is>
      </c>
      <c r="Q276" s="45" t="inlineStr">
        <is>
          <t>Hazard Pay (itch.io)</t>
        </is>
      </c>
      <c r="R276" s="46" t="n"/>
      <c r="S276" s="46" t="n"/>
    </row>
    <row r="277">
      <c r="A277" s="42" t="n"/>
      <c r="B277" s="43" t="inlineStr">
        <is>
          <t>AST-105</t>
        </is>
      </c>
      <c r="C277" s="44" t="inlineStr">
        <is>
          <t>Flashlight Cookie Textures</t>
        </is>
      </c>
      <c r="D277" s="45" t="inlineStr">
        <is>
          <t>Textures &amp; Materials</t>
        </is>
      </c>
      <c r="E277" s="45" t="inlineStr">
        <is>
          <t>Flashlight cookie textures.</t>
        </is>
      </c>
      <c r="F277" s="46" t="n"/>
      <c r="G277" s="47" t="inlineStr">
        <is>
          <t>itch.io ↗</t>
        </is>
      </c>
      <c r="H277" s="48" t="n">
        <v>2</v>
      </c>
      <c r="I277" s="43" t="inlineStr">
        <is>
          <t>No</t>
        </is>
      </c>
      <c r="J277" s="45" t="inlineStr">
        <is>
          <t>Alternative flashlight/lamp light cookie.</t>
        </is>
      </c>
      <c r="K277" s="45" t="inlineStr">
        <is>
          <t>Another decal texture for the lamp.</t>
        </is>
      </c>
      <c r="L277" s="46" t="n"/>
      <c r="M277" s="45" t="n"/>
      <c r="N277" s="43" t="inlineStr">
        <is>
          <t>—</t>
        </is>
      </c>
      <c r="O277" s="43" t="inlineStr">
        <is>
          <t>Wishlist</t>
        </is>
      </c>
      <c r="P277" s="45" t="inlineStr">
        <is>
          <t>P1 · #5</t>
        </is>
      </c>
      <c r="Q277" s="45" t="inlineStr">
        <is>
          <t>Bypell (itch.io)</t>
        </is>
      </c>
      <c r="R277" s="46" t="n"/>
      <c r="S277" s="46" t="n"/>
    </row>
    <row r="278">
      <c r="A278" s="42" t="n"/>
      <c r="B278" s="43" t="inlineStr">
        <is>
          <t>AST-106</t>
        </is>
      </c>
      <c r="C278" s="44" t="inlineStr">
        <is>
          <t>Free Horror Ambience 2</t>
        </is>
      </c>
      <c r="D278" s="45" t="inlineStr">
        <is>
          <t>Audio — Music</t>
        </is>
      </c>
      <c r="E278" s="45" t="inlineStr">
        <is>
          <t>Free dark horror ambience music.</t>
        </is>
      </c>
      <c r="F278" s="46" t="n"/>
      <c r="G278" s="47" t="inlineStr">
        <is>
          <t>Asset Store ↗</t>
        </is>
      </c>
      <c r="H278" s="48" t="n">
        <v>0</v>
      </c>
      <c r="I278" s="43" t="inlineStr">
        <is>
          <t>No</t>
        </is>
      </c>
      <c r="J278" s="45" t="inlineStr">
        <is>
          <t>Tension ambience for story pauses and Legion mode breaks — free.</t>
        </is>
      </c>
      <c r="K278" s="45" t="inlineStr">
        <is>
          <t>Could be useful for ambience music.  To create tension, could be useful on pauses during the Legion mode or the story mode.</t>
        </is>
      </c>
      <c r="L278" s="46" t="n"/>
      <c r="M278" s="45" t="n"/>
      <c r="N278" s="43" t="inlineStr">
        <is>
          <t>—</t>
        </is>
      </c>
      <c r="O278" s="43" t="inlineStr">
        <is>
          <t>Wishlist</t>
        </is>
      </c>
      <c r="P278" s="45" t="inlineStr">
        <is>
          <t>P1 · #6</t>
        </is>
      </c>
      <c r="Q278" s="45" t="inlineStr">
        <is>
          <t>N91music</t>
        </is>
      </c>
      <c r="R278" s="46" t="inlineStr">
        <is>
          <t>1.0</t>
        </is>
      </c>
      <c r="S278" s="46" t="inlineStr">
        <is>
          <t>2022-03-17</t>
        </is>
      </c>
    </row>
    <row r="279">
      <c r="A279" s="42" t="n"/>
      <c r="B279" s="43" t="inlineStr">
        <is>
          <t>AST-107</t>
        </is>
      </c>
      <c r="C279" s="44" t="inlineStr">
        <is>
          <t>Zombie Mutant Free</t>
        </is>
      </c>
      <c r="D279" s="45" t="inlineStr">
        <is>
          <t>Characters — Horror &amp; Creatures</t>
        </is>
      </c>
      <c r="E279" s="45" t="inlineStr">
        <is>
          <t>Free zombie mutant character.</t>
        </is>
      </c>
      <c r="F279" s="46" t="n"/>
      <c r="G279" s="47" t="inlineStr">
        <is>
          <t>Asset Store ↗</t>
        </is>
      </c>
      <c r="H279" s="48" t="n">
        <v>0</v>
      </c>
      <c r="I279" s="43" t="inlineStr">
        <is>
          <t>No</t>
        </is>
      </c>
      <c r="J279" s="45" t="inlineStr">
        <is>
          <t>Special Legion mode enemy — free.</t>
        </is>
      </c>
      <c r="K279" s="45" t="inlineStr">
        <is>
          <t>A special enemy intent for the Legion mode</t>
        </is>
      </c>
      <c r="L279" s="46" t="n"/>
      <c r="M279" s="45" t="n"/>
      <c r="N279" s="43" t="inlineStr">
        <is>
          <t>—</t>
        </is>
      </c>
      <c r="O279" s="43" t="inlineStr">
        <is>
          <t>Wishlist</t>
        </is>
      </c>
      <c r="P279" s="45" t="inlineStr">
        <is>
          <t>P1 · #7</t>
        </is>
      </c>
      <c r="Q279" s="45" t="inlineStr">
        <is>
          <t>buxoided</t>
        </is>
      </c>
      <c r="R279" s="46" t="inlineStr">
        <is>
          <t>1.0</t>
        </is>
      </c>
      <c r="S279" s="46" t="inlineStr">
        <is>
          <t>2025-02-12</t>
        </is>
      </c>
    </row>
    <row r="280">
      <c r="A280" s="42" t="n"/>
      <c r="B280" s="43" t="inlineStr">
        <is>
          <t>AST-109</t>
        </is>
      </c>
      <c r="C280" s="44" t="inlineStr">
        <is>
          <t>PSX MED PACK - 20 Low Poly Medical Props</t>
        </is>
      </c>
      <c r="D280" s="45" t="inlineStr">
        <is>
          <t>Props &amp; Weapons</t>
        </is>
      </c>
      <c r="E280" s="45" t="inlineStr">
        <is>
          <t>20 PSX-style low-poly medical props (FBX/GLB/Blend).</t>
        </is>
      </c>
      <c r="F280" s="46" t="n"/>
      <c r="G280" s="47" t="inlineStr">
        <is>
          <t>itch.io ↗</t>
        </is>
      </c>
      <c r="H280" s="43" t="inlineStr">
        <is>
          <t>Pay what you want</t>
        </is>
      </c>
      <c r="I280" s="43" t="inlineStr">
        <is>
          <t>No</t>
        </is>
      </c>
      <c r="J280" s="45" t="inlineStr">
        <is>
          <t>Health pickups and infirmary dressing.</t>
        </is>
      </c>
      <c r="K280" s="45" t="inlineStr">
        <is>
          <t>Some health props, low poly</t>
        </is>
      </c>
      <c r="L280" s="46" t="n"/>
      <c r="M280" s="45" t="n"/>
      <c r="N280" s="43" t="inlineStr">
        <is>
          <t>—</t>
        </is>
      </c>
      <c r="O280" s="43" t="inlineStr">
        <is>
          <t>Wishlist</t>
        </is>
      </c>
      <c r="P280" s="45" t="inlineStr">
        <is>
          <t>P1 · #9</t>
        </is>
      </c>
      <c r="Q280" s="45" t="inlineStr">
        <is>
          <t>Retro Assets Library (itch.io)</t>
        </is>
      </c>
      <c r="R280" s="46" t="n"/>
      <c r="S280" s="46" t="n"/>
    </row>
    <row r="281">
      <c r="A281" s="42" t="n"/>
      <c r="B281" s="43" t="inlineStr">
        <is>
          <t>AST-114</t>
        </is>
      </c>
      <c r="C281" s="44" t="inlineStr">
        <is>
          <t>SplatterFX - Impact &amp; Splatter System</t>
        </is>
      </c>
      <c r="D281" s="45" t="inlineStr">
        <is>
          <t>VFX — Blood &amp; Gore</t>
        </is>
      </c>
      <c r="E281" s="45" t="inlineStr">
        <is>
          <t>Persistent liquid splatter and impact system (Pampel Games).</t>
        </is>
      </c>
      <c r="F281" s="46" t="n"/>
      <c r="G281" s="47" t="inlineStr">
        <is>
          <t>Asset Store ↗</t>
        </is>
      </c>
      <c r="H281" s="48" t="n">
        <v>19.99</v>
      </c>
      <c r="I281" s="43" t="inlineStr">
        <is>
          <t>No</t>
        </is>
      </c>
      <c r="J281" s="45" t="inlineStr">
        <is>
          <t>Blood that sticks to surfaces and weapons — extends Gore Simulator / Blood Factory.</t>
        </is>
      </c>
      <c r="K281" s="45" t="inlineStr">
        <is>
          <t>Could be used to augment the goal system</t>
        </is>
      </c>
      <c r="L281" s="46" t="n"/>
      <c r="M281" s="45" t="n"/>
      <c r="N281" s="43" t="inlineStr">
        <is>
          <t>—</t>
        </is>
      </c>
      <c r="O281" s="43" t="inlineStr">
        <is>
          <t>Wishlist</t>
        </is>
      </c>
      <c r="P281" s="45" t="inlineStr">
        <is>
          <t>P1 · #14</t>
        </is>
      </c>
      <c r="Q281" s="45" t="inlineStr">
        <is>
          <t>IronSamiStudio</t>
        </is>
      </c>
      <c r="R281" s="46" t="inlineStr">
        <is>
          <t>1.0.0</t>
        </is>
      </c>
      <c r="S281" s="46" t="inlineStr">
        <is>
          <t>2026-06-29</t>
        </is>
      </c>
    </row>
    <row r="282">
      <c r="A282" s="42" t="n"/>
      <c r="B282" s="43" t="inlineStr">
        <is>
          <t>AST-115</t>
        </is>
      </c>
      <c r="C282" s="44" t="inlineStr">
        <is>
          <t>Character Deformer</t>
        </is>
      </c>
      <c r="D282" s="45" t="inlineStr">
        <is>
          <t>VFX — Blood &amp; Gore</t>
        </is>
      </c>
      <c r="E282" s="45" t="inlineStr">
        <is>
          <t>Deformation modules (dents, swelling, wounds) for any character (Pampel Games).</t>
        </is>
      </c>
      <c r="F282" s="46" t="n"/>
      <c r="G282" s="47" t="inlineStr">
        <is>
          <t>Asset Store ↗</t>
        </is>
      </c>
      <c r="H282" s="48" t="n">
        <v>25.95</v>
      </c>
      <c r="I282" s="43" t="inlineStr">
        <is>
          <t>No</t>
        </is>
      </c>
      <c r="J282" s="45" t="inlineStr">
        <is>
          <t>Wound/impact deformation on enemies alongside Gore Simulator.</t>
        </is>
      </c>
      <c r="K282" s="45" t="inlineStr">
        <is>
          <t>Could be used to augment the goal system made by the same person who did the goal system</t>
        </is>
      </c>
      <c r="L282" s="47" t="inlineStr">
        <is>
          <t>Docs ↗</t>
        </is>
      </c>
      <c r="M282" s="45" t="n"/>
      <c r="N282" s="43" t="inlineStr">
        <is>
          <t>—</t>
        </is>
      </c>
      <c r="O282" s="43" t="inlineStr">
        <is>
          <t>Wishlist</t>
        </is>
      </c>
      <c r="P282" s="45" t="inlineStr">
        <is>
          <t>P1 · #15</t>
        </is>
      </c>
      <c r="Q282" s="45" t="inlineStr">
        <is>
          <t>Pampel Games</t>
        </is>
      </c>
      <c r="R282" s="46" t="inlineStr">
        <is>
          <t>1.1.1</t>
        </is>
      </c>
      <c r="S282" s="46" t="inlineStr">
        <is>
          <t>2025-02-06</t>
        </is>
      </c>
    </row>
    <row r="283">
      <c r="A283" s="42" t="n"/>
      <c r="B283" s="43" t="inlineStr">
        <is>
          <t>AST-136</t>
        </is>
      </c>
      <c r="C283" s="44" t="inlineStr">
        <is>
          <t>Chainsaw Attacks</t>
        </is>
      </c>
      <c r="D283" s="45" t="inlineStr">
        <is>
          <t>Animation — Clips &amp; Mocap</t>
        </is>
      </c>
      <c r="E283" s="45" t="inlineStr">
        <is>
          <t>Chainsaw attacks and idles.</t>
        </is>
      </c>
      <c r="F283" s="46" t="n"/>
      <c r="G283" s="47" t="inlineStr">
        <is>
          <t>Asset Store ↗</t>
        </is>
      </c>
      <c r="H283" s="48" t="n">
        <v>15</v>
      </c>
      <c r="I283" s="43" t="inlineStr">
        <is>
          <t>No</t>
        </is>
      </c>
      <c r="J283" s="45" t="inlineStr">
        <is>
          <t>A chainsaw enemy.</t>
        </is>
      </c>
      <c r="K283" s="45" t="inlineStr">
        <is>
          <t>Useful animation for a chainsaw type of enemy</t>
        </is>
      </c>
      <c r="L283" s="46" t="n"/>
      <c r="M283" s="45" t="n"/>
      <c r="N283" s="43" t="inlineStr">
        <is>
          <t>—</t>
        </is>
      </c>
      <c r="O283" s="43" t="inlineStr">
        <is>
          <t>Wishlist</t>
        </is>
      </c>
      <c r="P283" s="45" t="inlineStr">
        <is>
          <t>P1 · #36</t>
        </is>
      </c>
      <c r="Q283" s="45" t="inlineStr">
        <is>
          <t>RamsterZ</t>
        </is>
      </c>
      <c r="R283" s="46" t="inlineStr">
        <is>
          <t>1.0</t>
        </is>
      </c>
      <c r="S283" s="46" t="inlineStr">
        <is>
          <t>2022-08-04</t>
        </is>
      </c>
    </row>
    <row r="284">
      <c r="A284" s="42" t="n"/>
      <c r="B284" s="43" t="inlineStr">
        <is>
          <t>AST-138</t>
        </is>
      </c>
      <c r="C284" s="44" t="inlineStr">
        <is>
          <t>Werewolf Animation Set</t>
        </is>
      </c>
      <c r="D284" s="45" t="inlineStr">
        <is>
          <t>Animation — Clips &amp; Mocap</t>
        </is>
      </c>
      <c r="E284" s="45" t="inlineStr">
        <is>
          <t>Werewolf/semi-bipedal monster animations with proxy model.</t>
        </is>
      </c>
      <c r="F284" s="46" t="n"/>
      <c r="G284" s="47" t="inlineStr">
        <is>
          <t>Asset Store ↗</t>
        </is>
      </c>
      <c r="H284" s="48" t="n">
        <v>39.99</v>
      </c>
      <c r="I284" s="43" t="inlineStr">
        <is>
          <t>No</t>
        </is>
      </c>
      <c r="J284" s="45" t="inlineStr">
        <is>
          <t>The werewolf enemy.</t>
        </is>
      </c>
      <c r="K284" s="45" t="inlineStr">
        <is>
          <t>Could have some useful information for the werewolf type of enemy</t>
        </is>
      </c>
      <c r="L284" s="46" t="n"/>
      <c r="M284" s="45" t="n"/>
      <c r="N284" s="43" t="inlineStr">
        <is>
          <t>—</t>
        </is>
      </c>
      <c r="O284" s="43" t="inlineStr">
        <is>
          <t>Wishlist</t>
        </is>
      </c>
      <c r="P284" s="45" t="inlineStr">
        <is>
          <t>P1 · #38</t>
        </is>
      </c>
      <c r="Q284" s="45" t="inlineStr">
        <is>
          <t>RamsterZ</t>
        </is>
      </c>
      <c r="R284" s="46" t="inlineStr">
        <is>
          <t>1.0</t>
        </is>
      </c>
      <c r="S284" s="46" t="inlineStr">
        <is>
          <t>2022-07-11</t>
        </is>
      </c>
    </row>
    <row r="285">
      <c r="A285" s="42" t="n"/>
      <c r="B285" s="43" t="inlineStr">
        <is>
          <t>AST-140</t>
        </is>
      </c>
      <c r="C285" s="44" t="inlineStr">
        <is>
          <t>Baseball bat Postapocalypse (vol 4)</t>
        </is>
      </c>
      <c r="D285" s="45" t="inlineStr">
        <is>
          <t>Props &amp; Weapons</t>
        </is>
      </c>
      <c r="E285" s="45" t="inlineStr">
        <is>
          <t>Post-apocalyptic PBR baseball bat, with a bonus hammer model.</t>
        </is>
      </c>
      <c r="F285" s="47" t="inlineStr">
        <is>
          <t>Collection ↗</t>
        </is>
      </c>
      <c r="G285" s="47" t="inlineStr">
        <is>
          <t>Asset Store ↗</t>
        </is>
      </c>
      <c r="H285" s="48" t="n">
        <v>4.99</v>
      </c>
      <c r="I285" s="43" t="inlineStr">
        <is>
          <t>No</t>
        </is>
      </c>
      <c r="J285" s="45" t="inlineStr">
        <is>
          <t>The hammer for Oink (feral enemy).</t>
        </is>
      </c>
      <c r="K285" s="45" t="inlineStr">
        <is>
          <t>There's a hammer I can use for oink (a feral enemy)</t>
        </is>
      </c>
      <c r="L285" s="46" t="n"/>
      <c r="M285" s="45" t="n"/>
      <c r="N285" s="43" t="inlineStr">
        <is>
          <t>—</t>
        </is>
      </c>
      <c r="O285" s="43" t="inlineStr">
        <is>
          <t>Wishlist</t>
        </is>
      </c>
      <c r="P285" s="45" t="inlineStr">
        <is>
          <t>P1 · #40</t>
        </is>
      </c>
      <c r="Q285" s="45" t="inlineStr">
        <is>
          <t>IDALGAME</t>
        </is>
      </c>
      <c r="R285" s="46" t="inlineStr">
        <is>
          <t>1.0</t>
        </is>
      </c>
      <c r="S285" s="46" t="inlineStr">
        <is>
          <t>2020-01-21</t>
        </is>
      </c>
    </row>
    <row r="286">
      <c r="A286" s="42" t="n"/>
      <c r="B286" s="43" t="inlineStr">
        <is>
          <t>AST-141</t>
        </is>
      </c>
      <c r="C286" s="44" t="inlineStr">
        <is>
          <t>Animated Health Bar Shader (DragonTein)</t>
        </is>
      </c>
      <c r="D286" s="45" t="inlineStr">
        <is>
          <t>UI &amp; HUD</t>
        </is>
      </c>
      <c r="E286" s="45" t="inlineStr">
        <is>
          <t>Animated liquid health-bar shader, modifiable (DragonTein, source on Patreon).</t>
        </is>
      </c>
      <c r="F286" s="46" t="n"/>
      <c r="G286" s="47" t="inlineStr">
        <is>
          <t>Patreon ↗</t>
        </is>
      </c>
      <c r="H286" s="43" t="inlineStr">
        <is>
          <t>Patreon</t>
        </is>
      </c>
      <c r="I286" s="43" t="inlineStr">
        <is>
          <t>No</t>
        </is>
      </c>
      <c r="J286" s="45" t="inlineStr">
        <is>
          <t>HUD health bar.</t>
        </is>
      </c>
      <c r="K286" s="45" t="inlineStr">
        <is>
          <t>Intended for the Healthbar system
[Claude] Patreon post — price/tier not listed publicly.</t>
        </is>
      </c>
      <c r="L286" s="46" t="n"/>
      <c r="M286" s="45" t="n"/>
      <c r="N286" s="43" t="inlineStr">
        <is>
          <t>—</t>
        </is>
      </c>
      <c r="O286" s="43" t="inlineStr">
        <is>
          <t>Wishlist</t>
        </is>
      </c>
      <c r="P286" s="45" t="inlineStr">
        <is>
          <t>P1 · #41</t>
        </is>
      </c>
      <c r="Q286" s="45" t="inlineStr">
        <is>
          <t>DragonTein</t>
        </is>
      </c>
      <c r="R286" s="46" t="n"/>
      <c r="S286" s="46" t="n"/>
    </row>
    <row r="287" ht="20" customHeight="1">
      <c r="B287" s="4" t="inlineStr">
        <is>
          <t>WISHLIST — P2 · Mr. Moonlight — October / later</t>
        </is>
      </c>
      <c r="C287" s="4" t="n"/>
      <c r="D287" s="4" t="n"/>
      <c r="E287" s="4" t="n"/>
      <c r="F287" s="4" t="n"/>
      <c r="G287" s="4" t="n"/>
      <c r="H287" s="4" t="n"/>
      <c r="I287" s="4" t="n"/>
      <c r="J287" s="4" t="n"/>
      <c r="K287" s="4" t="n"/>
      <c r="L287" s="4" t="n"/>
      <c r="M287" s="4" t="n"/>
      <c r="N287" s="4" t="n"/>
      <c r="O287" s="4" t="n"/>
      <c r="P287" s="4" t="n"/>
      <c r="Q287" s="4" t="n"/>
      <c r="R287" s="4" t="n"/>
      <c r="S287" s="4" t="n"/>
    </row>
    <row r="288">
      <c r="A288" s="42" t="n"/>
      <c r="B288" s="43" t="inlineStr">
        <is>
          <t>AST-148</t>
        </is>
      </c>
      <c r="C288" s="44" t="inlineStr">
        <is>
          <t>BloodOcean - VFX Graph Decal System</t>
        </is>
      </c>
      <c r="D288" s="45" t="inlineStr">
        <is>
          <t>VFX — Blood &amp; Gore</t>
        </is>
      </c>
      <c r="E288" s="45" t="inlineStr">
        <is>
          <t>VFX Graph blood decal system at massive scale.</t>
        </is>
      </c>
      <c r="F288" s="46" t="n"/>
      <c r="G288" s="47" t="inlineStr">
        <is>
          <t>Asset Store ↗</t>
        </is>
      </c>
      <c r="H288" s="48" t="n">
        <v>13</v>
      </c>
      <c r="I288" s="43" t="inlineStr">
        <is>
          <t>No</t>
        </is>
      </c>
      <c r="J288" s="45" t="inlineStr">
        <is>
          <t>Cheaper blood decals at scale + a blood-rain effect.</t>
        </is>
      </c>
      <c r="K288" s="45" t="inlineStr">
        <is>
          <t>Could we use it for optimization on decal systems and also for an interesting blood rain effect
[Claude] Merged duplicate (was listed twice).</t>
        </is>
      </c>
      <c r="L288" s="47" t="inlineStr">
        <is>
          <t>Docs ↗</t>
        </is>
      </c>
      <c r="M288" s="45" t="n"/>
      <c r="N288" s="43" t="inlineStr">
        <is>
          <t>—</t>
        </is>
      </c>
      <c r="O288" s="43" t="inlineStr">
        <is>
          <t>Wishlist</t>
        </is>
      </c>
      <c r="P288" s="45" t="inlineStr">
        <is>
          <t>P2 · #48</t>
        </is>
      </c>
      <c r="Q288" s="45" t="inlineStr">
        <is>
          <t>GRUELSCUM</t>
        </is>
      </c>
      <c r="R288" s="46" t="inlineStr">
        <is>
          <t>1.2</t>
        </is>
      </c>
      <c r="S288" s="46" t="inlineStr">
        <is>
          <t>2026-09-14</t>
        </is>
      </c>
    </row>
    <row r="289">
      <c r="A289" s="42" t="n"/>
      <c r="B289" s="43" t="inlineStr">
        <is>
          <t>AST-149</t>
        </is>
      </c>
      <c r="C289" s="44" t="inlineStr">
        <is>
          <t>Tree Cutter</t>
        </is>
      </c>
      <c r="D289" s="45" t="inlineStr">
        <is>
          <t>Physics &amp; Simulation</t>
        </is>
      </c>
      <c r="E289" s="45" t="inlineStr">
        <is>
          <t>Generic tree-cutting tool with support for custom trees and materials.</t>
        </is>
      </c>
      <c r="F289" s="46" t="n"/>
      <c r="G289" s="47" t="inlineStr">
        <is>
          <t>Asset Store ↗</t>
        </is>
      </c>
      <c r="H289" s="48" t="n">
        <v>35.95</v>
      </c>
      <c r="I289" s="43" t="inlineStr">
        <is>
          <t>No</t>
        </is>
      </c>
      <c r="J289" s="45" t="inlineStr">
        <is>
          <t>Future destructible trees on the island (post-demo).</t>
        </is>
      </c>
      <c r="K289" s="45" t="inlineStr">
        <is>
          <t>Could have an interest in a solution for the tree destruction
[Claude] Check against MeshFusion/Flora — combined or instanced trees can't be cut individually.</t>
        </is>
      </c>
      <c r="L289" s="47" t="inlineStr">
        <is>
          <t>Docs ↗</t>
        </is>
      </c>
      <c r="M289" s="45" t="n"/>
      <c r="N289" s="43" t="inlineStr">
        <is>
          <t>—</t>
        </is>
      </c>
      <c r="O289" s="43" t="inlineStr">
        <is>
          <t>Wishlist</t>
        </is>
      </c>
      <c r="P289" s="45" t="inlineStr">
        <is>
          <t>P2 · #49</t>
        </is>
      </c>
      <c r="Q289" s="45" t="inlineStr">
        <is>
          <t>Pampel Games</t>
        </is>
      </c>
      <c r="R289" s="46" t="inlineStr">
        <is>
          <t>1.1</t>
        </is>
      </c>
      <c r="S289" s="46" t="inlineStr">
        <is>
          <t>2026-07-04</t>
        </is>
      </c>
    </row>
    <row r="290">
      <c r="A290" s="42" t="n"/>
      <c r="B290" s="43" t="inlineStr">
        <is>
          <t>AST-158</t>
        </is>
      </c>
      <c r="C290" s="44" t="inlineStr">
        <is>
          <t>Zombie Survival Series: Melee Weapons 1</t>
        </is>
      </c>
      <c r="D290" s="45" t="inlineStr">
        <is>
          <t>Props &amp; Weapons</t>
        </is>
      </c>
      <c r="E290" s="45" t="inlineStr">
        <is>
          <t>Low-poly zombie-survival melee weapon kit.</t>
        </is>
      </c>
      <c r="F290" s="47" t="inlineStr">
        <is>
          <t>Collection ↗</t>
        </is>
      </c>
      <c r="G290" s="47" t="inlineStr">
        <is>
          <t>Asset Store ↗</t>
        </is>
      </c>
      <c r="H290" s="48" t="n">
        <v>10</v>
      </c>
      <c r="I290" s="43" t="inlineStr">
        <is>
          <t>No</t>
        </is>
      </c>
      <c r="J290" s="45" t="inlineStr">
        <is>
          <t>Additional melee weapons.</t>
        </is>
      </c>
      <c r="K290" s="45" t="inlineStr">
        <is>
          <t>Probably has some weapons we can use as additional melee weapons</t>
        </is>
      </c>
      <c r="L290" s="46" t="n"/>
      <c r="M290" s="45" t="n"/>
      <c r="N290" s="43" t="inlineStr">
        <is>
          <t>—</t>
        </is>
      </c>
      <c r="O290" s="43" t="inlineStr">
        <is>
          <t>Wishlist</t>
        </is>
      </c>
      <c r="P290" s="45" t="inlineStr">
        <is>
          <t>P2 · #58</t>
        </is>
      </c>
      <c r="Q290" s="45" t="inlineStr">
        <is>
          <t>Stronghold Creative</t>
        </is>
      </c>
      <c r="R290" s="46" t="inlineStr">
        <is>
          <t>2.2</t>
        </is>
      </c>
      <c r="S290" s="46" t="inlineStr">
        <is>
          <t>2016-12-02</t>
        </is>
      </c>
    </row>
    <row r="291">
      <c r="A291" s="42" t="n"/>
      <c r="B291" s="43" t="inlineStr">
        <is>
          <t>AST-159</t>
        </is>
      </c>
      <c r="C291" s="44" t="inlineStr">
        <is>
          <t>Master Map|Navigation System - MapRenderer,MiniMap,WorldMap,GPS</t>
        </is>
      </c>
      <c r="D291" s="45" t="inlineStr">
        <is>
          <t>UI &amp; HUD</t>
        </is>
      </c>
      <c r="E291" s="45" t="inlineStr">
        <is>
          <t>Map, minimap, world map, fog-of-war and GPS navigation system.</t>
        </is>
      </c>
      <c r="F291" s="47" t="inlineStr">
        <is>
          <t>Collection ↗</t>
        </is>
      </c>
      <c r="G291" s="47" t="inlineStr">
        <is>
          <t>Asset Store ↗</t>
        </is>
      </c>
      <c r="H291" s="48" t="n">
        <v>80</v>
      </c>
      <c r="I291" s="43" t="inlineStr">
        <is>
          <t>No</t>
        </is>
      </c>
      <c r="J291" s="45" t="inlineStr">
        <is>
          <t>Possible island map / Legion minimap.</t>
        </is>
      </c>
      <c r="K291" s="45" t="n"/>
      <c r="L291" s="47" t="inlineStr">
        <is>
          <t>Docs ↗</t>
        </is>
      </c>
      <c r="M291" s="45" t="n"/>
      <c r="N291" s="43" t="inlineStr">
        <is>
          <t>—</t>
        </is>
      </c>
      <c r="O291" s="43" t="inlineStr">
        <is>
          <t>Wishlist</t>
        </is>
      </c>
      <c r="P291" s="45" t="inlineStr">
        <is>
          <t>P2 · #59</t>
        </is>
      </c>
      <c r="Q291" s="45" t="inlineStr">
        <is>
          <t>Soft Kitty Studio</t>
        </is>
      </c>
      <c r="R291" s="46" t="inlineStr">
        <is>
          <t>1.32</t>
        </is>
      </c>
      <c r="S291" s="46" t="inlineStr">
        <is>
          <t>2026-06-02</t>
        </is>
      </c>
    </row>
    <row r="292">
      <c r="A292" s="42" t="n"/>
      <c r="B292" s="43" t="inlineStr">
        <is>
          <t>AST-161</t>
        </is>
      </c>
      <c r="C292" s="44" t="inlineStr">
        <is>
          <t>PSX Flashlight Pack 5 of 6</t>
        </is>
      </c>
      <c r="D292" s="45" t="inlineStr">
        <is>
          <t>Props &amp; Weapons</t>
        </is>
      </c>
      <c r="E292" s="45" t="inlineStr">
        <is>
          <t>PSX-style flashlight pack (5 of 6).</t>
        </is>
      </c>
      <c r="F292" s="46" t="n"/>
      <c r="G292" s="47" t="inlineStr">
        <is>
          <t>itch.io ↗</t>
        </is>
      </c>
      <c r="H292" s="43" t="inlineStr">
        <is>
          <t>Pay what you want</t>
        </is>
      </c>
      <c r="I292" s="43" t="inlineStr">
        <is>
          <t>No</t>
        </is>
      </c>
      <c r="J292" s="45" t="inlineStr">
        <is>
          <t>Extra low-poly lamps/flashlights.</t>
        </is>
      </c>
      <c r="K292" s="45" t="inlineStr">
        <is>
          <t>Contains low-poly lamps.</t>
        </is>
      </c>
      <c r="L292" s="46" t="n"/>
      <c r="M292" s="45" t="n"/>
      <c r="N292" s="43" t="inlineStr">
        <is>
          <t>—</t>
        </is>
      </c>
      <c r="O292" s="43" t="inlineStr">
        <is>
          <t>Wishlist</t>
        </is>
      </c>
      <c r="P292" s="45" t="inlineStr">
        <is>
          <t>P2 · #61</t>
        </is>
      </c>
      <c r="Q292" s="45" t="inlineStr">
        <is>
          <t>Retro Assets Library (itch.io)</t>
        </is>
      </c>
      <c r="R292" s="46" t="n"/>
      <c r="S292" s="46" t="n"/>
    </row>
    <row r="293" ht="20" customHeight="1">
      <c r="B293" s="4" t="inlineStr">
        <is>
          <t>WISHLIST — P3 · General toolkit — other projects</t>
        </is>
      </c>
      <c r="C293" s="4" t="n"/>
      <c r="D293" s="4" t="n"/>
      <c r="E293" s="4" t="n"/>
      <c r="F293" s="4" t="n"/>
      <c r="G293" s="4" t="n"/>
      <c r="H293" s="4" t="n"/>
      <c r="I293" s="4" t="n"/>
      <c r="J293" s="4" t="n"/>
      <c r="K293" s="4" t="n"/>
      <c r="L293" s="4" t="n"/>
      <c r="M293" s="4" t="n"/>
      <c r="N293" s="4" t="n"/>
      <c r="O293" s="4" t="n"/>
      <c r="P293" s="4" t="n"/>
      <c r="Q293" s="4" t="n"/>
      <c r="R293" s="4" t="n"/>
      <c r="S293" s="4" t="n"/>
    </row>
    <row r="294">
      <c r="A294" s="42" t="n"/>
      <c r="B294" s="43" t="inlineStr">
        <is>
          <t>AST-178</t>
        </is>
      </c>
      <c r="C294" s="44" t="inlineStr">
        <is>
          <t>Photon PUN 2+</t>
        </is>
      </c>
      <c r="D294" s="45" t="inlineStr">
        <is>
          <t>Networking &amp; Speech</t>
        </is>
      </c>
      <c r="E294" s="45" t="inlineStr">
        <is>
          <t>Photon multiplayer networking (PUN 2).</t>
        </is>
      </c>
      <c r="F294" s="47" t="inlineStr">
        <is>
          <t>Collection ↗</t>
        </is>
      </c>
      <c r="G294" s="47" t="inlineStr">
        <is>
          <t>Asset Store ↗</t>
        </is>
      </c>
      <c r="H294" s="48" t="n">
        <v>95</v>
      </c>
      <c r="I294" s="43" t="inlineStr">
        <is>
          <t>No</t>
        </is>
      </c>
      <c r="J294" s="45" t="inlineStr">
        <is>
          <t>Other projects (multiplayer).</t>
        </is>
      </c>
      <c r="K294" s="45" t="n"/>
      <c r="L294" s="47" t="inlineStr">
        <is>
          <t>Docs ↗</t>
        </is>
      </c>
      <c r="M294" s="45" t="n"/>
      <c r="N294" s="43" t="inlineStr">
        <is>
          <t>—</t>
        </is>
      </c>
      <c r="O294" s="43" t="inlineStr">
        <is>
          <t>Wishlist</t>
        </is>
      </c>
      <c r="P294" s="45" t="inlineStr">
        <is>
          <t>P3 · #78</t>
        </is>
      </c>
      <c r="Q294" s="45" t="inlineStr">
        <is>
          <t>Photon Engine</t>
        </is>
      </c>
      <c r="R294" s="46" t="inlineStr">
        <is>
          <t>2.56</t>
        </is>
      </c>
      <c r="S294" s="46" t="inlineStr">
        <is>
          <t>2026-09-10</t>
        </is>
      </c>
    </row>
    <row r="295">
      <c r="A295" s="42" t="n"/>
      <c r="B295" s="43" t="inlineStr">
        <is>
          <t>AST-179</t>
        </is>
      </c>
      <c r="C295" s="44" t="inlineStr">
        <is>
          <t>Voxel Play 3</t>
        </is>
      </c>
      <c r="D295" s="45" t="inlineStr">
        <is>
          <t>Procedural Generation</t>
        </is>
      </c>
      <c r="E295" s="45" t="inlineStr">
        <is>
          <t>Voxel engine framework with world generation and tools.</t>
        </is>
      </c>
      <c r="F295" s="47" t="inlineStr">
        <is>
          <t>Collection ↗</t>
        </is>
      </c>
      <c r="G295" s="47" t="inlineStr">
        <is>
          <t>Asset Store ↗</t>
        </is>
      </c>
      <c r="H295" s="48" t="n">
        <v>149.99</v>
      </c>
      <c r="I295" s="43" t="inlineStr">
        <is>
          <t>No</t>
        </is>
      </c>
      <c r="J295" s="45" t="inlineStr">
        <is>
          <t>Other projects (voxel games).</t>
        </is>
      </c>
      <c r="K295" s="45" t="n"/>
      <c r="L295" s="47" t="inlineStr">
        <is>
          <t>Docs ↗</t>
        </is>
      </c>
      <c r="M295" s="45" t="n"/>
      <c r="N295" s="43" t="inlineStr">
        <is>
          <t>—</t>
        </is>
      </c>
      <c r="O295" s="43" t="inlineStr">
        <is>
          <t>Wishlist</t>
        </is>
      </c>
      <c r="P295" s="45" t="inlineStr">
        <is>
          <t>P3 · #79</t>
        </is>
      </c>
      <c r="Q295" s="45" t="inlineStr">
        <is>
          <t>Kronnect</t>
        </is>
      </c>
      <c r="R295" s="46" t="inlineStr">
        <is>
          <t>40.1.4</t>
        </is>
      </c>
      <c r="S295" s="46" t="inlineStr">
        <is>
          <t>2026-08-24</t>
        </is>
      </c>
    </row>
    <row r="296">
      <c r="A296" s="42" t="n"/>
      <c r="B296" s="43" t="inlineStr">
        <is>
          <t>AST-185</t>
        </is>
      </c>
      <c r="C296" s="44" t="inlineStr">
        <is>
          <t>JiggleMaker</t>
        </is>
      </c>
      <c r="D296" s="45" t="inlineStr">
        <is>
          <t>Blender Add-ons</t>
        </is>
      </c>
      <c r="E296" s="45" t="inlineStr">
        <is>
          <t>Blender add-on for natural jiggle physics on meshes and rigs.</t>
        </is>
      </c>
      <c r="F296" s="46" t="n"/>
      <c r="G296" s="47" t="inlineStr">
        <is>
          <t>Superhive ↗</t>
        </is>
      </c>
      <c r="H296" s="43" t="inlineStr">
        <is>
          <t>See source</t>
        </is>
      </c>
      <c r="I296" s="43" t="inlineStr">
        <is>
          <t>No</t>
        </is>
      </c>
      <c r="J296" s="45" t="inlineStr">
        <is>
          <t>Not needed for the demo.</t>
        </is>
      </c>
      <c r="K296" s="45" t="inlineStr">
        <is>
          <t>[Claude] Superhive blocked automated reading — check the price on the page.</t>
        </is>
      </c>
      <c r="L296" s="46" t="n"/>
      <c r="M296" s="45" t="n"/>
      <c r="N296" s="43" t="inlineStr">
        <is>
          <t>—</t>
        </is>
      </c>
      <c r="O296" s="43" t="inlineStr">
        <is>
          <t>Wishlist</t>
        </is>
      </c>
      <c r="P296" s="45" t="inlineStr">
        <is>
          <t>P3 · #85</t>
        </is>
      </c>
      <c r="Q296" s="45" t="inlineStr">
        <is>
          <t>Lewdineer (Superhive)</t>
        </is>
      </c>
      <c r="R296" s="46" t="n"/>
      <c r="S296" s="46" t="n"/>
    </row>
    <row r="297">
      <c r="A297" s="42" t="n"/>
      <c r="B297" s="43" t="inlineStr">
        <is>
          <t>AST-186</t>
        </is>
      </c>
      <c r="C297" s="44" t="inlineStr">
        <is>
          <t>JiggleGen</t>
        </is>
      </c>
      <c r="D297" s="45" t="inlineStr">
        <is>
          <t>Blender Add-ons</t>
        </is>
      </c>
      <c r="E297" s="45" t="inlineStr">
        <is>
          <t>Blender add-on that automates cloth-sim proxy meshes for hair, ears and accessories.</t>
        </is>
      </c>
      <c r="F297" s="46" t="n"/>
      <c r="G297" s="47" t="inlineStr">
        <is>
          <t>Superhive ↗</t>
        </is>
      </c>
      <c r="H297" s="43" t="inlineStr">
        <is>
          <t>See source</t>
        </is>
      </c>
      <c r="I297" s="43" t="inlineStr">
        <is>
          <t>No</t>
        </is>
      </c>
      <c r="J297" s="45" t="inlineStr">
        <is>
          <t>Not needed for the demo.</t>
        </is>
      </c>
      <c r="K297" s="45" t="inlineStr">
        <is>
          <t>[Claude] Superhive blocked automated reading — check the price on the page.</t>
        </is>
      </c>
      <c r="L297" s="46" t="n"/>
      <c r="M297" s="45" t="n"/>
      <c r="N297" s="43" t="inlineStr">
        <is>
          <t>—</t>
        </is>
      </c>
      <c r="O297" s="43" t="inlineStr">
        <is>
          <t>Wishlist</t>
        </is>
      </c>
      <c r="P297" s="45" t="inlineStr">
        <is>
          <t>P3 · #86</t>
        </is>
      </c>
      <c r="Q297" s="45" t="inlineStr">
        <is>
          <t>PathNode (Superhive)</t>
        </is>
      </c>
      <c r="R297" s="46" t="n"/>
      <c r="S297" s="46" t="n"/>
    </row>
    <row r="298">
      <c r="A298" s="42" t="n"/>
      <c r="B298" s="43" t="inlineStr">
        <is>
          <t>AST-188</t>
        </is>
      </c>
      <c r="C298" s="44" t="inlineStr">
        <is>
          <t>Recognissimo: Offline Speech Recognition</t>
        </is>
      </c>
      <c r="D298" s="45" t="inlineStr">
        <is>
          <t>Networking &amp; Speech</t>
        </is>
      </c>
      <c r="E298" s="45" t="inlineStr">
        <is>
          <t>Offline cross-platform speech recognition.</t>
        </is>
      </c>
      <c r="F298" s="47" t="inlineStr">
        <is>
          <t>Collection ↗</t>
        </is>
      </c>
      <c r="G298" s="47" t="inlineStr">
        <is>
          <t>Asset Store ↗</t>
        </is>
      </c>
      <c r="H298" s="48" t="n">
        <v>59.99</v>
      </c>
      <c r="I298" s="43" t="inlineStr">
        <is>
          <t>No</t>
        </is>
      </c>
      <c r="J298" s="45" t="inlineStr">
        <is>
          <t>Other projects (voice commands).</t>
        </is>
      </c>
      <c r="K298" s="45" t="n"/>
      <c r="L298" s="47" t="inlineStr">
        <is>
          <t>Docs ↗</t>
        </is>
      </c>
      <c r="M298" s="45" t="n"/>
      <c r="N298" s="43" t="inlineStr">
        <is>
          <t>—</t>
        </is>
      </c>
      <c r="O298" s="43" t="inlineStr">
        <is>
          <t>Wishlist</t>
        </is>
      </c>
      <c r="P298" s="45" t="inlineStr">
        <is>
          <t>P3 · #88</t>
        </is>
      </c>
      <c r="Q298" s="45" t="inlineStr">
        <is>
          <t>bluezzzy</t>
        </is>
      </c>
      <c r="R298" s="46" t="inlineStr">
        <is>
          <t>2.0.11</t>
        </is>
      </c>
      <c r="S298" s="46" t="inlineStr">
        <is>
          <t>2025-11-02</t>
        </is>
      </c>
    </row>
    <row r="299">
      <c r="A299" s="42" t="n"/>
      <c r="B299" s="43" t="inlineStr">
        <is>
          <t>AST-201</t>
        </is>
      </c>
      <c r="C299" s="44" t="inlineStr">
        <is>
          <t>M.E. Castle Creator</t>
        </is>
      </c>
      <c r="D299" s="45" t="inlineStr">
        <is>
          <t>Procedural Generation</t>
        </is>
      </c>
      <c r="E299" s="45" t="inlineStr">
        <is>
          <t>Castle construction kit/creator.</t>
        </is>
      </c>
      <c r="F299" s="47" t="inlineStr">
        <is>
          <t>Collection ↗</t>
        </is>
      </c>
      <c r="G299" s="47" t="inlineStr">
        <is>
          <t>Asset Store ↗</t>
        </is>
      </c>
      <c r="H299" s="48" t="n">
        <v>17</v>
      </c>
      <c r="I299" s="43" t="inlineStr">
        <is>
          <t>No</t>
        </is>
      </c>
      <c r="J299" s="45" t="inlineStr">
        <is>
          <t>Other projects.</t>
        </is>
      </c>
      <c r="K299" s="45" t="n"/>
      <c r="L299" s="46" t="n"/>
      <c r="M299" s="45" t="n"/>
      <c r="N299" s="43" t="inlineStr">
        <is>
          <t>—</t>
        </is>
      </c>
      <c r="O299" s="43" t="inlineStr">
        <is>
          <t>Wishlist</t>
        </is>
      </c>
      <c r="P299" s="45" t="inlineStr">
        <is>
          <t>P3 · #101</t>
        </is>
      </c>
      <c r="Q299" s="45" t="inlineStr">
        <is>
          <t>Aquarius Max</t>
        </is>
      </c>
      <c r="R299" s="46" t="inlineStr">
        <is>
          <t>1.8</t>
        </is>
      </c>
      <c r="S299" s="46" t="inlineStr">
        <is>
          <t>2018-09-28</t>
        </is>
      </c>
    </row>
    <row r="300">
      <c r="A300" s="42" t="n"/>
      <c r="B300" s="43" t="inlineStr">
        <is>
          <t>AST-203</t>
        </is>
      </c>
      <c r="C300" s="44" t="inlineStr">
        <is>
          <t>Dark Ages: Dungeon I</t>
        </is>
      </c>
      <c r="D300" s="45" t="inlineStr">
        <is>
          <t>Environments &amp; Level Kits</t>
        </is>
      </c>
      <c r="E300" s="45" t="inlineStr">
        <is>
          <t>Top-down medieval dungeon construction kit.</t>
        </is>
      </c>
      <c r="F300" s="47" t="inlineStr">
        <is>
          <t>Collection ↗</t>
        </is>
      </c>
      <c r="G300" s="47" t="inlineStr">
        <is>
          <t>Asset Store ↗</t>
        </is>
      </c>
      <c r="H300" s="48" t="n">
        <v>25</v>
      </c>
      <c r="I300" s="43" t="inlineStr">
        <is>
          <t>No</t>
        </is>
      </c>
      <c r="J300" s="45" t="inlineStr">
        <is>
          <t>Other projects.</t>
        </is>
      </c>
      <c r="K300" s="45" t="n"/>
      <c r="L300" s="46" t="n"/>
      <c r="M300" s="45" t="n"/>
      <c r="N300" s="43" t="inlineStr">
        <is>
          <t>—</t>
        </is>
      </c>
      <c r="O300" s="43" t="inlineStr">
        <is>
          <t>Wishlist</t>
        </is>
      </c>
      <c r="P300" s="45" t="inlineStr">
        <is>
          <t>P3 · #103</t>
        </is>
      </c>
      <c r="Q300" s="45" t="inlineStr">
        <is>
          <t>noirfx</t>
        </is>
      </c>
      <c r="R300" s="46" t="inlineStr">
        <is>
          <t>1.15</t>
        </is>
      </c>
      <c r="S300" s="46" t="inlineStr">
        <is>
          <t>2018-04-30</t>
        </is>
      </c>
    </row>
    <row r="301">
      <c r="A301" s="42" t="n"/>
      <c r="B301" s="43" t="inlineStr">
        <is>
          <t>AST-207</t>
        </is>
      </c>
      <c r="C301" s="44" t="inlineStr">
        <is>
          <t>Planets URP</t>
        </is>
      </c>
      <c r="D301" s="45" t="inlineStr">
        <is>
          <t>Sky &amp; Atmosphere</t>
        </is>
      </c>
      <c r="E301" s="45" t="inlineStr">
        <is>
          <t>38 customizable procedural planet prefabs.</t>
        </is>
      </c>
      <c r="F301" s="47" t="inlineStr">
        <is>
          <t>Collection ↗</t>
        </is>
      </c>
      <c r="G301" s="47" t="inlineStr">
        <is>
          <t>Asset Store ↗</t>
        </is>
      </c>
      <c r="H301" s="48" t="n">
        <v>45</v>
      </c>
      <c r="I301" s="43" t="inlineStr">
        <is>
          <t>No</t>
        </is>
      </c>
      <c r="J301" s="45" t="inlineStr">
        <is>
          <t>Other projects (space).</t>
        </is>
      </c>
      <c r="K301" s="45" t="n"/>
      <c r="L301" s="46" t="n"/>
      <c r="M301" s="45" t="n"/>
      <c r="N301" s="43" t="inlineStr">
        <is>
          <t>—</t>
        </is>
      </c>
      <c r="O301" s="43" t="inlineStr">
        <is>
          <t>Wishlist</t>
        </is>
      </c>
      <c r="P301" s="45" t="inlineStr">
        <is>
          <t>P3 · #107</t>
        </is>
      </c>
      <c r="Q301" s="45" t="inlineStr">
        <is>
          <t>FORGE3D</t>
        </is>
      </c>
      <c r="R301" s="46" t="inlineStr">
        <is>
          <t>1.56</t>
        </is>
      </c>
      <c r="S301" s="46" t="inlineStr">
        <is>
          <t>2025-12-11</t>
        </is>
      </c>
    </row>
    <row r="302">
      <c r="A302" s="42" t="n"/>
      <c r="B302" s="43" t="inlineStr">
        <is>
          <t>AST-208</t>
        </is>
      </c>
      <c r="C302" s="44" t="inlineStr">
        <is>
          <t>Museum VR Complete Edition</t>
        </is>
      </c>
      <c r="D302" s="45" t="inlineStr">
        <is>
          <t>Environments &amp; Level Kits</t>
        </is>
      </c>
      <c r="E302" s="45" t="inlineStr">
        <is>
          <t>Virtual museum with 82 optimized ancient artworks.</t>
        </is>
      </c>
      <c r="F302" s="47" t="inlineStr">
        <is>
          <t>Collection ↗</t>
        </is>
      </c>
      <c r="G302" s="47" t="inlineStr">
        <is>
          <t>Asset Store ↗</t>
        </is>
      </c>
      <c r="H302" s="48" t="n">
        <v>119.99</v>
      </c>
      <c r="I302" s="43" t="inlineStr">
        <is>
          <t>No</t>
        </is>
      </c>
      <c r="J302" s="45" t="inlineStr">
        <is>
          <t>Not for Mr. Moonlight.</t>
        </is>
      </c>
      <c r="K302" s="45" t="n"/>
      <c r="L302" s="46" t="n"/>
      <c r="M302" s="45" t="n"/>
      <c r="N302" s="43" t="inlineStr">
        <is>
          <t>—</t>
        </is>
      </c>
      <c r="O302" s="43" t="inlineStr">
        <is>
          <t>Wishlist</t>
        </is>
      </c>
      <c r="P302" s="45" t="inlineStr">
        <is>
          <t>P3 · #108</t>
        </is>
      </c>
      <c r="Q302" s="45" t="inlineStr">
        <is>
          <t>IGIIID</t>
        </is>
      </c>
      <c r="R302" s="46" t="inlineStr">
        <is>
          <t>2</t>
        </is>
      </c>
      <c r="S302" s="46" t="inlineStr">
        <is>
          <t>2019-10-23</t>
        </is>
      </c>
    </row>
    <row r="303">
      <c r="A303" s="42" t="n"/>
      <c r="B303" s="43" t="inlineStr">
        <is>
          <t>AST-210</t>
        </is>
      </c>
      <c r="C303" s="44" t="inlineStr">
        <is>
          <t>Time-cheat prevention</t>
        </is>
      </c>
      <c r="D303" s="45" t="inlineStr">
        <is>
          <t>Security &amp; Anti-Cheat</t>
        </is>
      </c>
      <c r="E303" s="45" t="inlineStr">
        <is>
          <t>Mobile native plugin that blocks device-time cheating.</t>
        </is>
      </c>
      <c r="F303" s="47" t="inlineStr">
        <is>
          <t>Collection ↗</t>
        </is>
      </c>
      <c r="G303" s="47" t="inlineStr">
        <is>
          <t>Asset Store ↗</t>
        </is>
      </c>
      <c r="H303" s="48" t="n">
        <v>15</v>
      </c>
      <c r="I303" s="43" t="inlineStr">
        <is>
          <t>No</t>
        </is>
      </c>
      <c r="J303" s="45" t="inlineStr">
        <is>
          <t>Other projects (mobile).</t>
        </is>
      </c>
      <c r="K303" s="45" t="n"/>
      <c r="L303" s="46" t="n"/>
      <c r="M303" s="45" t="n"/>
      <c r="N303" s="43" t="inlineStr">
        <is>
          <t>—</t>
        </is>
      </c>
      <c r="O303" s="43" t="inlineStr">
        <is>
          <t>Wishlist</t>
        </is>
      </c>
      <c r="P303" s="45" t="inlineStr">
        <is>
          <t>P3 · #110</t>
        </is>
      </c>
      <c r="Q303" s="45" t="inlineStr">
        <is>
          <t>Vasilij</t>
        </is>
      </c>
      <c r="R303" s="46" t="inlineStr">
        <is>
          <t>1.6</t>
        </is>
      </c>
      <c r="S303" s="46" t="inlineStr">
        <is>
          <t>2017-11-20</t>
        </is>
      </c>
    </row>
    <row r="304">
      <c r="A304" s="42" t="n"/>
      <c r="B304" s="43" t="inlineStr">
        <is>
          <t>AST-211</t>
        </is>
      </c>
      <c r="C304" s="44" t="inlineStr">
        <is>
          <t>Strata Easy 2D Level Generator For Unity</t>
        </is>
      </c>
      <c r="D304" s="45" t="inlineStr">
        <is>
          <t>Procedural Generation</t>
        </is>
      </c>
      <c r="E304" s="45" t="inlineStr">
        <is>
          <t>Easy 2D procedural level generator, no coding.</t>
        </is>
      </c>
      <c r="F304" s="47" t="inlineStr">
        <is>
          <t>Collection ↗</t>
        </is>
      </c>
      <c r="G304" s="47" t="inlineStr">
        <is>
          <t>itch.io ↗</t>
        </is>
      </c>
      <c r="H304" s="48" t="n">
        <v>9</v>
      </c>
      <c r="I304" s="43" t="inlineStr">
        <is>
          <t>No</t>
        </is>
      </c>
      <c r="J304" s="45" t="inlineStr">
        <is>
          <t>Other projects (2D).</t>
        </is>
      </c>
      <c r="K304" s="45" t="n"/>
      <c r="L304" s="46" t="n"/>
      <c r="M304" s="45" t="n"/>
      <c r="N304" s="43" t="inlineStr">
        <is>
          <t>—</t>
        </is>
      </c>
      <c r="O304" s="43" t="inlineStr">
        <is>
          <t>Wishlist</t>
        </is>
      </c>
      <c r="P304" s="45" t="inlineStr">
        <is>
          <t>P3 · #111</t>
        </is>
      </c>
      <c r="Q304" s="45" t="inlineStr">
        <is>
          <t>Matto (itch.io)</t>
        </is>
      </c>
      <c r="R304" s="46" t="n"/>
      <c r="S304" s="46" t="n"/>
    </row>
    <row r="305">
      <c r="A305" s="42" t="n"/>
      <c r="B305" s="43" t="inlineStr">
        <is>
          <t>AST-212</t>
        </is>
      </c>
      <c r="C305" s="44" t="inlineStr">
        <is>
          <t>QMaze</t>
        </is>
      </c>
      <c r="D305" s="45" t="inlineStr">
        <is>
          <t>Procedural Generation</t>
        </is>
      </c>
      <c r="E305" s="45" t="inlineStr">
        <is>
          <t>Easy maze generator for random levels.</t>
        </is>
      </c>
      <c r="F305" s="47" t="inlineStr">
        <is>
          <t>Collection ↗</t>
        </is>
      </c>
      <c r="G305" s="47" t="inlineStr">
        <is>
          <t>Asset Store ↗</t>
        </is>
      </c>
      <c r="H305" s="48" t="n">
        <v>15</v>
      </c>
      <c r="I305" s="43" t="inlineStr">
        <is>
          <t>No</t>
        </is>
      </c>
      <c r="J305" s="45" t="inlineStr">
        <is>
          <t>Other projects.</t>
        </is>
      </c>
      <c r="K305" s="45" t="n"/>
      <c r="L305" s="46" t="n"/>
      <c r="M305" s="45" t="n"/>
      <c r="N305" s="43" t="inlineStr">
        <is>
          <t>—</t>
        </is>
      </c>
      <c r="O305" s="43" t="inlineStr">
        <is>
          <t>Wishlist</t>
        </is>
      </c>
      <c r="P305" s="45" t="inlineStr">
        <is>
          <t>P3 · #112</t>
        </is>
      </c>
      <c r="Q305" s="45" t="inlineStr">
        <is>
          <t>Sergey Smurov</t>
        </is>
      </c>
      <c r="R305" s="46" t="inlineStr">
        <is>
          <t>2.3</t>
        </is>
      </c>
      <c r="S305" s="46" t="inlineStr">
        <is>
          <t>2018-04-03</t>
        </is>
      </c>
    </row>
    <row r="306">
      <c r="A306" s="42" t="n"/>
      <c r="B306" s="43" t="inlineStr">
        <is>
          <t>AST-285</t>
        </is>
      </c>
      <c r="C306" s="44" t="inlineStr">
        <is>
          <t>RayFire 2</t>
        </is>
      </c>
      <c r="D306" s="45" t="inlineStr">
        <is>
          <t>Physics &amp; Simulation</t>
        </is>
      </c>
      <c r="E306" s="45" t="inlineStr">
        <is>
          <t>Destruction plugin: fracture, demolish and slice objects at runtime or in the editor.</t>
        </is>
      </c>
      <c r="F306" s="47" t="inlineStr">
        <is>
          <t>Collection ↗</t>
        </is>
      </c>
      <c r="G306" s="47" t="inlineStr">
        <is>
          <t>Asset Store ↗</t>
        </is>
      </c>
      <c r="H306" s="48" t="n">
        <v>190</v>
      </c>
      <c r="I306" s="43" t="inlineStr">
        <is>
          <t>No</t>
        </is>
      </c>
      <c r="J306" s="45" t="inlineStr">
        <is>
          <t>Other projects. Destruction (compare with existing destructible tooling).</t>
        </is>
      </c>
      <c r="K306" s="45" t="inlineStr">
        <is>
          <t>[Claude] Added 2026-09-30 — wishlist, not downloaded.</t>
        </is>
      </c>
      <c r="L306" s="46" t="n"/>
      <c r="M306" s="45" t="n"/>
      <c r="N306" s="43" t="inlineStr">
        <is>
          <t>—</t>
        </is>
      </c>
      <c r="O306" s="43" t="inlineStr">
        <is>
          <t>Wishlist</t>
        </is>
      </c>
      <c r="P306" s="45" t="inlineStr">
        <is>
          <t>P3 · #166</t>
        </is>
      </c>
      <c r="Q306" s="45" t="inlineStr">
        <is>
          <t>RayFire Studios</t>
        </is>
      </c>
      <c r="R306" s="46" t="inlineStr">
        <is>
          <t>2.16</t>
        </is>
      </c>
      <c r="S306" s="46" t="inlineStr">
        <is>
          <t>2026-09-27</t>
        </is>
      </c>
    </row>
    <row r="307">
      <c r="A307" s="42" t="n"/>
      <c r="B307" s="43" t="inlineStr">
        <is>
          <t>AST-286</t>
        </is>
      </c>
      <c r="C307" s="44" t="inlineStr">
        <is>
          <t>Dynamic Fog &amp; Mist 2</t>
        </is>
      </c>
      <c r="D307" s="45" t="inlineStr">
        <is>
          <t>Sky &amp; Atmosphere</t>
        </is>
      </c>
      <c r="E307" s="45" t="inlineStr">
        <is>
          <t>Kronnect fullscreen fog and mist camera effect for URP: distance and height fog, noise-driven mist, cheap on performance.</t>
        </is>
      </c>
      <c r="F307" s="41" t="n"/>
      <c r="G307" s="47" t="inlineStr">
        <is>
          <t>Asset Store ↗</t>
        </is>
      </c>
      <c r="H307" s="40" t="n">
        <v>29.99</v>
      </c>
      <c r="I307" s="43" t="inlineStr">
        <is>
          <t>No</t>
        </is>
      </c>
      <c r="J307" s="45" t="inlineStr">
        <is>
          <t>Mr. Moonlight: cheap layered ground mist or sandstorm candidate. Not a HAZE replacement (see analysis).</t>
        </is>
      </c>
      <c r="K307" s="45" t="inlineStr">
        <is>
          <t>[Claude] Added 2026-09-30 — wishlist, not downloaded. No collection URL supplied.</t>
        </is>
      </c>
      <c r="L307" s="46" t="n"/>
      <c r="M307" s="45" t="n"/>
      <c r="N307" s="43" t="inlineStr">
        <is>
          <t>—</t>
        </is>
      </c>
      <c r="O307" s="43" t="inlineStr">
        <is>
          <t>Wishlist</t>
        </is>
      </c>
      <c r="P307" s="45" t="inlineStr">
        <is>
          <t>P3 · #167</t>
        </is>
      </c>
      <c r="Q307" s="45" t="inlineStr">
        <is>
          <t>Kronnect</t>
        </is>
      </c>
      <c r="R307" s="46" t="inlineStr">
        <is>
          <t>9.2.4</t>
        </is>
      </c>
      <c r="S307" s="46" t="inlineStr">
        <is>
          <t>2026-09-14</t>
        </is>
      </c>
    </row>
    <row r="308">
      <c r="A308" s="42" t="n"/>
      <c r="B308" s="43" t="inlineStr">
        <is>
          <t>AST-287</t>
        </is>
      </c>
      <c r="C308" s="44" t="inlineStr">
        <is>
          <t>Aura 2 - Volumetric Lighting &amp; Fog</t>
        </is>
      </c>
      <c r="D308" s="45" t="inlineStr">
        <is>
          <t>Sky &amp; Atmosphere</t>
        </is>
      </c>
      <c r="E308" s="45" t="inlineStr">
        <is>
          <t>Volumetric lighting and fog with sunshafts, shadows and cookies. Built-in Render Pipeline only.</t>
        </is>
      </c>
      <c r="F308" s="41" t="n"/>
      <c r="G308" s="47" t="inlineStr">
        <is>
          <t>Asset Store ↗</t>
        </is>
      </c>
      <c r="H308" s="40" t="n">
        <v>47</v>
      </c>
      <c r="I308" s="43" t="inlineStr">
        <is>
          <t>No</t>
        </is>
      </c>
      <c r="J308" s="45" t="inlineStr">
        <is>
          <t>Not usable here: Built-in pipeline only, this project is URP. Kept for reference.</t>
        </is>
      </c>
      <c r="K308" s="45" t="inlineStr">
        <is>
          <t>[Claude] Added 2026-09-30 — wishlist, not downloaded. No collection URL supplied.</t>
        </is>
      </c>
      <c r="L308" s="46" t="n"/>
      <c r="M308" s="45" t="n"/>
      <c r="N308" s="43" t="inlineStr">
        <is>
          <t>—</t>
        </is>
      </c>
      <c r="O308" s="43" t="inlineStr">
        <is>
          <t>Wishlist</t>
        </is>
      </c>
      <c r="P308" s="45" t="inlineStr">
        <is>
          <t>P3 · #168</t>
        </is>
      </c>
      <c r="Q308" s="45" t="inlineStr">
        <is>
          <t>Oniric Studio</t>
        </is>
      </c>
      <c r="R308" s="46" t="inlineStr">
        <is>
          <t>2.1.17</t>
        </is>
      </c>
      <c r="S308" s="46" t="inlineStr">
        <is>
          <t>2023-01-04</t>
        </is>
      </c>
    </row>
    <row r="309" ht="20" customHeight="1">
      <c r="B309" s="4" t="inlineStr">
        <is>
          <t>WISHLIST — P4 · Niche templates &amp; packs</t>
        </is>
      </c>
      <c r="C309" s="4" t="n"/>
      <c r="D309" s="4" t="n"/>
      <c r="E309" s="4" t="n"/>
      <c r="F309" s="4" t="n"/>
      <c r="G309" s="4" t="n"/>
      <c r="H309" s="4" t="n"/>
      <c r="I309" s="4" t="n"/>
      <c r="J309" s="4" t="n"/>
      <c r="K309" s="4" t="n"/>
      <c r="L309" s="4" t="n"/>
      <c r="M309" s="4" t="n"/>
      <c r="N309" s="4" t="n"/>
      <c r="O309" s="4" t="n"/>
      <c r="P309" s="4" t="n"/>
      <c r="Q309" s="4" t="n"/>
      <c r="R309" s="4" t="n"/>
      <c r="S309" s="4" t="n"/>
    </row>
    <row r="310">
      <c r="A310" s="42" t="n"/>
      <c r="B310" s="43" t="inlineStr">
        <is>
          <t>AST-214</t>
        </is>
      </c>
      <c r="C310" s="44" t="inlineStr">
        <is>
          <t>Ultimate Warfare - FPS Multiplayer Template</t>
        </is>
      </c>
      <c r="D310" s="45" t="inlineStr">
        <is>
          <t>FPS Frameworks &amp; Templates</t>
        </is>
      </c>
      <c r="E310" s="45" t="inlineStr">
        <is>
          <t>Large-scale multiplayer warfare FPS template.</t>
        </is>
      </c>
      <c r="F310" s="47" t="inlineStr">
        <is>
          <t>Collection ↗</t>
        </is>
      </c>
      <c r="G310" s="47" t="inlineStr">
        <is>
          <t>Asset Store ↗</t>
        </is>
      </c>
      <c r="H310" s="48" t="n">
        <v>19.99</v>
      </c>
      <c r="I310" s="43" t="inlineStr">
        <is>
          <t>No</t>
        </is>
      </c>
      <c r="J310" s="45" t="inlineStr">
        <is>
          <t>Other projects.</t>
        </is>
      </c>
      <c r="K310" s="45" t="n"/>
      <c r="L310" s="46" t="n"/>
      <c r="M310" s="45" t="n"/>
      <c r="N310" s="43" t="inlineStr">
        <is>
          <t>—</t>
        </is>
      </c>
      <c r="O310" s="43" t="inlineStr">
        <is>
          <t>Wishlist</t>
        </is>
      </c>
      <c r="P310" s="45" t="inlineStr">
        <is>
          <t>P4 · #114</t>
        </is>
      </c>
      <c r="Q310" s="45" t="inlineStr">
        <is>
          <t>Redicion Studio</t>
        </is>
      </c>
      <c r="R310" s="46" t="inlineStr">
        <is>
          <t>1.3</t>
        </is>
      </c>
      <c r="S310" s="46" t="inlineStr">
        <is>
          <t>2026-03-28</t>
        </is>
      </c>
    </row>
    <row r="311">
      <c r="A311" s="42" t="n"/>
      <c r="B311" s="43" t="inlineStr">
        <is>
          <t>AST-219</t>
        </is>
      </c>
      <c r="C311" s="44" t="inlineStr">
        <is>
          <t>Large Scale Combat System - RTS Sieges</t>
        </is>
      </c>
      <c r="D311" s="45" t="inlineStr">
        <is>
          <t>Game Templates (Other Genres)</t>
        </is>
      </c>
      <c r="E311" s="45" t="inlineStr">
        <is>
          <t>Total War-style formation battles and sieges framework.</t>
        </is>
      </c>
      <c r="F311" s="47" t="inlineStr">
        <is>
          <t>Collection ↗</t>
        </is>
      </c>
      <c r="G311" s="47" t="inlineStr">
        <is>
          <t>Asset Store ↗</t>
        </is>
      </c>
      <c r="H311" s="48" t="n">
        <v>59.99</v>
      </c>
      <c r="I311" s="43" t="inlineStr">
        <is>
          <t>No</t>
        </is>
      </c>
      <c r="J311" s="45" t="inlineStr">
        <is>
          <t>Other projects (RTS).</t>
        </is>
      </c>
      <c r="K311" s="45" t="n"/>
      <c r="L311" s="46" t="n"/>
      <c r="M311" s="45" t="n"/>
      <c r="N311" s="43" t="inlineStr">
        <is>
          <t>—</t>
        </is>
      </c>
      <c r="O311" s="43" t="inlineStr">
        <is>
          <t>Wishlist</t>
        </is>
      </c>
      <c r="P311" s="45" t="inlineStr">
        <is>
          <t>P4 · #119</t>
        </is>
      </c>
      <c r="Q311" s="45" t="inlineStr">
        <is>
          <t>TopsonGames</t>
        </is>
      </c>
      <c r="R311" s="46" t="inlineStr">
        <is>
          <t>3.5.0</t>
        </is>
      </c>
      <c r="S311" s="46" t="inlineStr">
        <is>
          <t>2026-08-18</t>
        </is>
      </c>
    </row>
    <row r="312">
      <c r="A312" s="42" t="n"/>
      <c r="B312" s="43" t="inlineStr">
        <is>
          <t>AST-220</t>
        </is>
      </c>
      <c r="C312" s="44" t="inlineStr">
        <is>
          <t>Rally Racing Game (URP)</t>
        </is>
      </c>
      <c r="D312" s="45" t="inlineStr">
        <is>
          <t>Game Templates (Other Genres)</t>
        </is>
      </c>
      <c r="E312" s="45" t="inlineStr">
        <is>
          <t>Realistic rally racing game template (URP).</t>
        </is>
      </c>
      <c r="F312" s="47" t="inlineStr">
        <is>
          <t>Collection ↗</t>
        </is>
      </c>
      <c r="G312" s="47" t="inlineStr">
        <is>
          <t>Asset Store ↗</t>
        </is>
      </c>
      <c r="H312" s="48" t="n">
        <v>39</v>
      </c>
      <c r="I312" s="43" t="inlineStr">
        <is>
          <t>No</t>
        </is>
      </c>
      <c r="J312" s="45" t="inlineStr">
        <is>
          <t>Other projects.</t>
        </is>
      </c>
      <c r="K312" s="45" t="n"/>
      <c r="L312" s="46" t="n"/>
      <c r="M312" s="45" t="n"/>
      <c r="N312" s="43" t="inlineStr">
        <is>
          <t>—</t>
        </is>
      </c>
      <c r="O312" s="43" t="inlineStr">
        <is>
          <t>Wishlist</t>
        </is>
      </c>
      <c r="P312" s="45" t="inlineStr">
        <is>
          <t>P4 · #120</t>
        </is>
      </c>
      <c r="Q312" s="45" t="inlineStr">
        <is>
          <t>ALIyerEdon</t>
        </is>
      </c>
      <c r="R312" s="46" t="inlineStr">
        <is>
          <t>1.4</t>
        </is>
      </c>
      <c r="S312" s="46" t="inlineStr">
        <is>
          <t>2025-12-04</t>
        </is>
      </c>
    </row>
    <row r="313">
      <c r="A313" s="42" t="n"/>
      <c r="B313" s="43" t="inlineStr">
        <is>
          <t>AST-221</t>
        </is>
      </c>
      <c r="C313" s="44" t="inlineStr">
        <is>
          <t>Bubble Shooter: Game Toolkit</t>
        </is>
      </c>
      <c r="D313" s="45" t="inlineStr">
        <is>
          <t>Game Templates (Other Genres)</t>
        </is>
      </c>
      <c r="E313" s="45" t="inlineStr">
        <is>
          <t>Complete bubble shooter game toolkit.</t>
        </is>
      </c>
      <c r="F313" s="47" t="inlineStr">
        <is>
          <t>Collection ↗</t>
        </is>
      </c>
      <c r="G313" s="47" t="inlineStr">
        <is>
          <t>Asset Store ↗</t>
        </is>
      </c>
      <c r="H313" s="48" t="n">
        <v>99.98999999999999</v>
      </c>
      <c r="I313" s="43" t="inlineStr">
        <is>
          <t>No</t>
        </is>
      </c>
      <c r="J313" s="45" t="inlineStr">
        <is>
          <t>Other projects.</t>
        </is>
      </c>
      <c r="K313" s="45" t="n"/>
      <c r="L313" s="47" t="inlineStr">
        <is>
          <t>Docs ↗</t>
        </is>
      </c>
      <c r="M313" s="45" t="n"/>
      <c r="N313" s="43" t="inlineStr">
        <is>
          <t>—</t>
        </is>
      </c>
      <c r="O313" s="43" t="inlineStr">
        <is>
          <t>Wishlist</t>
        </is>
      </c>
      <c r="P313" s="45" t="inlineStr">
        <is>
          <t>P4 · #121</t>
        </is>
      </c>
      <c r="Q313" s="45" t="inlineStr">
        <is>
          <t>Candy Smith</t>
        </is>
      </c>
      <c r="R313" s="46" t="inlineStr">
        <is>
          <t>1.20</t>
        </is>
      </c>
      <c r="S313" s="46" t="inlineStr">
        <is>
          <t>2026-07-13</t>
        </is>
      </c>
    </row>
    <row r="314" ht="20" customHeight="1">
      <c r="B314" s="4" t="inlineStr">
        <is>
          <t>WISHLIST — P5 · Personal library — anime / gooner</t>
        </is>
      </c>
      <c r="C314" s="4" t="n"/>
      <c r="D314" s="4" t="n"/>
      <c r="E314" s="4" t="n"/>
      <c r="F314" s="4" t="n"/>
      <c r="G314" s="4" t="n"/>
      <c r="H314" s="4" t="n"/>
      <c r="I314" s="4" t="n"/>
      <c r="J314" s="4" t="n"/>
      <c r="K314" s="4" t="n"/>
      <c r="L314" s="4" t="n"/>
      <c r="M314" s="4" t="n"/>
      <c r="N314" s="4" t="n"/>
      <c r="O314" s="4" t="n"/>
      <c r="P314" s="4" t="n"/>
      <c r="Q314" s="4" t="n"/>
      <c r="R314" s="4" t="n"/>
      <c r="S314" s="4" t="n"/>
    </row>
    <row r="315">
      <c r="A315" s="42" t="n"/>
      <c r="B315" s="43" t="inlineStr">
        <is>
          <t>AST-253</t>
        </is>
      </c>
      <c r="C315" s="44" t="inlineStr">
        <is>
          <t>CombatGirls_TwinKunaiCharacterPack</t>
        </is>
      </c>
      <c r="D315" s="45" t="inlineStr">
        <is>
          <t>Characters — Gooner</t>
        </is>
      </c>
      <c r="E315" s="45" t="inlineStr">
        <is>
          <t>CombatGirls — twin kunai character + animations.</t>
        </is>
      </c>
      <c r="F315" s="47" t="inlineStr">
        <is>
          <t>Collection ↗</t>
        </is>
      </c>
      <c r="G315" s="47" t="inlineStr">
        <is>
          <t>Asset Store ↗</t>
        </is>
      </c>
      <c r="H315" s="48" t="n">
        <v>60</v>
      </c>
      <c r="I315" s="43" t="inlineStr">
        <is>
          <t>No</t>
        </is>
      </c>
      <c r="J315" s="45" t="inlineStr">
        <is>
          <t>Not for Mr. Moonlight.</t>
        </is>
      </c>
      <c r="K315" s="45" t="n"/>
      <c r="L315" s="46" t="n"/>
      <c r="M315" s="45" t="n"/>
      <c r="N315" s="43" t="inlineStr">
        <is>
          <t>—</t>
        </is>
      </c>
      <c r="O315" s="43" t="inlineStr">
        <is>
          <t>Wishlist</t>
        </is>
      </c>
      <c r="P315" s="45" t="inlineStr">
        <is>
          <t>P5 · #153</t>
        </is>
      </c>
      <c r="Q315" s="45" t="inlineStr">
        <is>
          <t>BIPER</t>
        </is>
      </c>
      <c r="R315" s="46" t="inlineStr">
        <is>
          <t>1.3.1</t>
        </is>
      </c>
      <c r="S315" s="46" t="inlineStr">
        <is>
          <t>2026-08-14</t>
        </is>
      </c>
    </row>
    <row r="316">
      <c r="A316" s="42" t="n"/>
      <c r="B316" s="43" t="inlineStr">
        <is>
          <t>AST-254</t>
        </is>
      </c>
      <c r="C316" s="44" t="inlineStr">
        <is>
          <t>CombatGirls_GreatSwordCharacterPack</t>
        </is>
      </c>
      <c r="D316" s="45" t="inlineStr">
        <is>
          <t>Characters — Gooner</t>
        </is>
      </c>
      <c r="E316" s="45" t="inlineStr">
        <is>
          <t>CombatGirls — great sword character + animations.</t>
        </is>
      </c>
      <c r="F316" s="47" t="inlineStr">
        <is>
          <t>Collection ↗</t>
        </is>
      </c>
      <c r="G316" s="47" t="inlineStr">
        <is>
          <t>Asset Store ↗</t>
        </is>
      </c>
      <c r="H316" s="48" t="n">
        <v>60</v>
      </c>
      <c r="I316" s="43" t="inlineStr">
        <is>
          <t>No</t>
        </is>
      </c>
      <c r="J316" s="45" t="inlineStr">
        <is>
          <t>Not for Mr. Moonlight.</t>
        </is>
      </c>
      <c r="K316" s="45" t="n"/>
      <c r="L316" s="46" t="n"/>
      <c r="M316" s="45" t="n"/>
      <c r="N316" s="43" t="inlineStr">
        <is>
          <t>—</t>
        </is>
      </c>
      <c r="O316" s="43" t="inlineStr">
        <is>
          <t>Wishlist</t>
        </is>
      </c>
      <c r="P316" s="45" t="inlineStr">
        <is>
          <t>P5 · #154</t>
        </is>
      </c>
      <c r="Q316" s="45" t="inlineStr">
        <is>
          <t>BIPER</t>
        </is>
      </c>
      <c r="R316" s="46" t="inlineStr">
        <is>
          <t>1.3.1</t>
        </is>
      </c>
      <c r="S316" s="46" t="inlineStr">
        <is>
          <t>2026-08-14</t>
        </is>
      </c>
    </row>
    <row r="317">
      <c r="A317" s="42" t="n"/>
      <c r="B317" s="43" t="inlineStr">
        <is>
          <t>AST-255</t>
        </is>
      </c>
      <c r="C317" s="44" t="inlineStr">
        <is>
          <t>CombatGirls_SwordShieldCharacterPack</t>
        </is>
      </c>
      <c r="D317" s="45" t="inlineStr">
        <is>
          <t>Characters — Gooner</t>
        </is>
      </c>
      <c r="E317" s="45" t="inlineStr">
        <is>
          <t>CombatGirls — sword &amp; shield character + animations.</t>
        </is>
      </c>
      <c r="F317" s="47" t="inlineStr">
        <is>
          <t>Collection ↗</t>
        </is>
      </c>
      <c r="G317" s="47" t="inlineStr">
        <is>
          <t>Asset Store ↗</t>
        </is>
      </c>
      <c r="H317" s="48" t="n">
        <v>60</v>
      </c>
      <c r="I317" s="43" t="inlineStr">
        <is>
          <t>No</t>
        </is>
      </c>
      <c r="J317" s="45" t="inlineStr">
        <is>
          <t>Not for Mr. Moonlight.</t>
        </is>
      </c>
      <c r="K317" s="45" t="n"/>
      <c r="L317" s="46" t="n"/>
      <c r="M317" s="45" t="n"/>
      <c r="N317" s="43" t="inlineStr">
        <is>
          <t>—</t>
        </is>
      </c>
      <c r="O317" s="43" t="inlineStr">
        <is>
          <t>Wishlist</t>
        </is>
      </c>
      <c r="P317" s="45" t="inlineStr">
        <is>
          <t>P5 · #155</t>
        </is>
      </c>
      <c r="Q317" s="45" t="inlineStr">
        <is>
          <t>BIPER</t>
        </is>
      </c>
      <c r="R317" s="46" t="inlineStr">
        <is>
          <t>1.3.1</t>
        </is>
      </c>
      <c r="S317" s="46" t="inlineStr">
        <is>
          <t>2026-08-14</t>
        </is>
      </c>
    </row>
    <row r="318">
      <c r="A318" s="42" t="n"/>
      <c r="B318" s="43" t="inlineStr">
        <is>
          <t>AST-256</t>
        </is>
      </c>
      <c r="C318" s="44" t="inlineStr">
        <is>
          <t>CombatGirls_RifleCharacterPack</t>
        </is>
      </c>
      <c r="D318" s="45" t="inlineStr">
        <is>
          <t>Characters — Gooner</t>
        </is>
      </c>
      <c r="E318" s="45" t="inlineStr">
        <is>
          <t>CombatGirls — rifle character + animations.</t>
        </is>
      </c>
      <c r="F318" s="47" t="inlineStr">
        <is>
          <t>Collection ↗</t>
        </is>
      </c>
      <c r="G318" s="47" t="inlineStr">
        <is>
          <t>Asset Store ↗</t>
        </is>
      </c>
      <c r="H318" s="48" t="n">
        <v>60</v>
      </c>
      <c r="I318" s="43" t="inlineStr">
        <is>
          <t>No</t>
        </is>
      </c>
      <c r="J318" s="45" t="inlineStr">
        <is>
          <t>Not for Mr. Moonlight.</t>
        </is>
      </c>
      <c r="K318" s="45" t="n"/>
      <c r="L318" s="46" t="n"/>
      <c r="M318" s="45" t="n"/>
      <c r="N318" s="43" t="inlineStr">
        <is>
          <t>—</t>
        </is>
      </c>
      <c r="O318" s="43" t="inlineStr">
        <is>
          <t>Wishlist</t>
        </is>
      </c>
      <c r="P318" s="45" t="inlineStr">
        <is>
          <t>P5 · #156</t>
        </is>
      </c>
      <c r="Q318" s="45" t="inlineStr">
        <is>
          <t>BIPER</t>
        </is>
      </c>
      <c r="R318" s="46" t="inlineStr">
        <is>
          <t>1.3.1</t>
        </is>
      </c>
      <c r="S318" s="46" t="inlineStr">
        <is>
          <t>2026-08-14</t>
        </is>
      </c>
    </row>
    <row r="319">
      <c r="A319" s="42" t="n"/>
      <c r="B319" s="43" t="inlineStr">
        <is>
          <t>AST-257</t>
        </is>
      </c>
      <c r="C319" s="44" t="inlineStr">
        <is>
          <t>CombatGirls_KatanaCharacterPack</t>
        </is>
      </c>
      <c r="D319" s="45" t="inlineStr">
        <is>
          <t>Characters — Gooner</t>
        </is>
      </c>
      <c r="E319" s="45" t="inlineStr">
        <is>
          <t>CombatGirls — katana character + animations.</t>
        </is>
      </c>
      <c r="F319" s="47" t="inlineStr">
        <is>
          <t>Collection ↗</t>
        </is>
      </c>
      <c r="G319" s="47" t="inlineStr">
        <is>
          <t>Asset Store ↗</t>
        </is>
      </c>
      <c r="H319" s="48" t="n">
        <v>60</v>
      </c>
      <c r="I319" s="43" t="inlineStr">
        <is>
          <t>No</t>
        </is>
      </c>
      <c r="J319" s="45" t="inlineStr">
        <is>
          <t>Not for Mr. Moonlight.</t>
        </is>
      </c>
      <c r="K319" s="45" t="inlineStr">
        <is>
          <t>[Claude] The publisher labels the current version 'Fonts'.</t>
        </is>
      </c>
      <c r="L319" s="46" t="n"/>
      <c r="M319" s="45" t="n"/>
      <c r="N319" s="43" t="inlineStr">
        <is>
          <t>—</t>
        </is>
      </c>
      <c r="O319" s="43" t="inlineStr">
        <is>
          <t>Wishlist</t>
        </is>
      </c>
      <c r="P319" s="45" t="inlineStr">
        <is>
          <t>P5 · #157</t>
        </is>
      </c>
      <c r="Q319" s="45" t="inlineStr">
        <is>
          <t>Fonts</t>
        </is>
      </c>
      <c r="R319" s="46" t="inlineStr">
        <is>
          <t>Fonts</t>
        </is>
      </c>
      <c r="S319" s="46" t="n"/>
    </row>
    <row r="320">
      <c r="A320" s="42" t="n"/>
      <c r="B320" s="43" t="inlineStr">
        <is>
          <t>AST-258</t>
        </is>
      </c>
      <c r="C320" s="44" t="inlineStr">
        <is>
          <t>CombatGirls_RocketLauncherCharacterPack</t>
        </is>
      </c>
      <c r="D320" s="45" t="inlineStr">
        <is>
          <t>Characters — Gooner</t>
        </is>
      </c>
      <c r="E320" s="45" t="inlineStr">
        <is>
          <t>CombatGirls — rocket launcher character + animations.</t>
        </is>
      </c>
      <c r="F320" s="47" t="inlineStr">
        <is>
          <t>Collection ↗</t>
        </is>
      </c>
      <c r="G320" s="47" t="inlineStr">
        <is>
          <t>Asset Store ↗</t>
        </is>
      </c>
      <c r="H320" s="48" t="n">
        <v>60</v>
      </c>
      <c r="I320" s="43" t="inlineStr">
        <is>
          <t>No</t>
        </is>
      </c>
      <c r="J320" s="45" t="inlineStr">
        <is>
          <t>Not for Mr. Moonlight.</t>
        </is>
      </c>
      <c r="K320" s="45" t="n"/>
      <c r="L320" s="46" t="n"/>
      <c r="M320" s="45" t="n"/>
      <c r="N320" s="43" t="inlineStr">
        <is>
          <t>—</t>
        </is>
      </c>
      <c r="O320" s="43" t="inlineStr">
        <is>
          <t>Wishlist</t>
        </is>
      </c>
      <c r="P320" s="45" t="inlineStr">
        <is>
          <t>P5 · #158</t>
        </is>
      </c>
      <c r="Q320" s="45" t="inlineStr">
        <is>
          <t>BIPER</t>
        </is>
      </c>
      <c r="R320" s="46" t="inlineStr">
        <is>
          <t>1.3.1</t>
        </is>
      </c>
      <c r="S320" s="46" t="inlineStr">
        <is>
          <t>2026-08-14</t>
        </is>
      </c>
    </row>
    <row r="321">
      <c r="A321" s="42" t="n"/>
      <c r="B321" s="43" t="inlineStr">
        <is>
          <t>AST-259</t>
        </is>
      </c>
      <c r="C321" s="44" t="inlineStr">
        <is>
          <t>CombatGirls_SwordCharacterPack</t>
        </is>
      </c>
      <c r="D321" s="45" t="inlineStr">
        <is>
          <t>Characters — Gooner</t>
        </is>
      </c>
      <c r="E321" s="45" t="inlineStr">
        <is>
          <t>CombatGirls — sword character + animations.</t>
        </is>
      </c>
      <c r="F321" s="47" t="inlineStr">
        <is>
          <t>Collection ↗</t>
        </is>
      </c>
      <c r="G321" s="47" t="inlineStr">
        <is>
          <t>Asset Store ↗</t>
        </is>
      </c>
      <c r="H321" s="48" t="n">
        <v>60</v>
      </c>
      <c r="I321" s="43" t="inlineStr">
        <is>
          <t>No</t>
        </is>
      </c>
      <c r="J321" s="45" t="inlineStr">
        <is>
          <t>Not for Mr. Moonlight.</t>
        </is>
      </c>
      <c r="K321" s="45" t="n"/>
      <c r="L321" s="46" t="n"/>
      <c r="M321" s="45" t="n"/>
      <c r="N321" s="43" t="inlineStr">
        <is>
          <t>—</t>
        </is>
      </c>
      <c r="O321" s="43" t="inlineStr">
        <is>
          <t>Wishlist</t>
        </is>
      </c>
      <c r="P321" s="45" t="inlineStr">
        <is>
          <t>P5 · #159</t>
        </is>
      </c>
      <c r="Q321" s="45" t="inlineStr">
        <is>
          <t>BIPER</t>
        </is>
      </c>
      <c r="R321" s="46" t="inlineStr">
        <is>
          <t>1.3.1</t>
        </is>
      </c>
      <c r="S321" s="46" t="inlineStr">
        <is>
          <t>2026-08-14</t>
        </is>
      </c>
    </row>
    <row r="322">
      <c r="A322" s="42" t="n"/>
      <c r="B322" s="43" t="inlineStr">
        <is>
          <t>AST-260</t>
        </is>
      </c>
      <c r="C322" s="44" t="inlineStr">
        <is>
          <t>CombatGirls_PistolCharacterPack</t>
        </is>
      </c>
      <c r="D322" s="45" t="inlineStr">
        <is>
          <t>Characters — Gooner</t>
        </is>
      </c>
      <c r="E322" s="45" t="inlineStr">
        <is>
          <t>CombatGirls — pistol character + animations.</t>
        </is>
      </c>
      <c r="F322" s="47" t="inlineStr">
        <is>
          <t>Collection ↗</t>
        </is>
      </c>
      <c r="G322" s="47" t="inlineStr">
        <is>
          <t>Asset Store ↗</t>
        </is>
      </c>
      <c r="H322" s="48" t="n">
        <v>60</v>
      </c>
      <c r="I322" s="43" t="inlineStr">
        <is>
          <t>No</t>
        </is>
      </c>
      <c r="J322" s="45" t="inlineStr">
        <is>
          <t>Not for Mr. Moonlight.</t>
        </is>
      </c>
      <c r="K322" s="45" t="inlineStr">
        <is>
          <t>[Claude] Fixed: collection link pointed to the Dual Pistol pack.</t>
        </is>
      </c>
      <c r="L322" s="46" t="n"/>
      <c r="M322" s="45" t="n"/>
      <c r="N322" s="43" t="inlineStr">
        <is>
          <t>—</t>
        </is>
      </c>
      <c r="O322" s="43" t="inlineStr">
        <is>
          <t>Wishlist</t>
        </is>
      </c>
      <c r="P322" s="45" t="inlineStr">
        <is>
          <t>P5 · #160</t>
        </is>
      </c>
      <c r="Q322" s="45" t="inlineStr">
        <is>
          <t>BIPER</t>
        </is>
      </c>
      <c r="R322" s="46" t="inlineStr">
        <is>
          <t>1.3.1</t>
        </is>
      </c>
      <c r="S322" s="46" t="inlineStr">
        <is>
          <t>2026-08-14</t>
        </is>
      </c>
    </row>
    <row r="323">
      <c r="A323" s="42" t="n"/>
      <c r="B323" s="43" t="inlineStr">
        <is>
          <t>AST-261</t>
        </is>
      </c>
      <c r="C323" s="44" t="inlineStr">
        <is>
          <t>CombatGirls_ShotgunCharacterPack</t>
        </is>
      </c>
      <c r="D323" s="45" t="inlineStr">
        <is>
          <t>Characters — Gooner</t>
        </is>
      </c>
      <c r="E323" s="45" t="inlineStr">
        <is>
          <t>CombatGirls — shotgun character + animations.</t>
        </is>
      </c>
      <c r="F323" s="47" t="inlineStr">
        <is>
          <t>Collection ↗</t>
        </is>
      </c>
      <c r="G323" s="47" t="inlineStr">
        <is>
          <t>Asset Store ↗</t>
        </is>
      </c>
      <c r="H323" s="48" t="n">
        <v>60</v>
      </c>
      <c r="I323" s="43" t="inlineStr">
        <is>
          <t>No</t>
        </is>
      </c>
      <c r="J323" s="45" t="inlineStr">
        <is>
          <t>Not for Mr. Moonlight.</t>
        </is>
      </c>
      <c r="K323" s="45" t="n"/>
      <c r="L323" s="46" t="n"/>
      <c r="M323" s="45" t="n"/>
      <c r="N323" s="43" t="inlineStr">
        <is>
          <t>—</t>
        </is>
      </c>
      <c r="O323" s="43" t="inlineStr">
        <is>
          <t>Wishlist</t>
        </is>
      </c>
      <c r="P323" s="45" t="inlineStr">
        <is>
          <t>P5 · #161</t>
        </is>
      </c>
      <c r="Q323" s="45" t="inlineStr">
        <is>
          <t>BIPER</t>
        </is>
      </c>
      <c r="R323" s="46" t="inlineStr">
        <is>
          <t>1.3.1</t>
        </is>
      </c>
      <c r="S323" s="46" t="inlineStr">
        <is>
          <t>2026-08-14</t>
        </is>
      </c>
    </row>
    <row r="324">
      <c r="A324" s="42" t="n"/>
      <c r="B324" s="43" t="inlineStr">
        <is>
          <t>AST-262</t>
        </is>
      </c>
      <c r="C324" s="44" t="inlineStr">
        <is>
          <t>CombatGirls_DualPistolCharacterPack</t>
        </is>
      </c>
      <c r="D324" s="45" t="inlineStr">
        <is>
          <t>Characters — Gooner</t>
        </is>
      </c>
      <c r="E324" s="45" t="inlineStr">
        <is>
          <t>CombatGirls — dual pistol character + animations.</t>
        </is>
      </c>
      <c r="F324" s="47" t="inlineStr">
        <is>
          <t>Collection ↗</t>
        </is>
      </c>
      <c r="G324" s="47" t="inlineStr">
        <is>
          <t>Asset Store ↗</t>
        </is>
      </c>
      <c r="H324" s="48" t="n">
        <v>60</v>
      </c>
      <c r="I324" s="43" t="inlineStr">
        <is>
          <t>No</t>
        </is>
      </c>
      <c r="J324" s="45" t="inlineStr">
        <is>
          <t>Not for Mr. Moonlight.</t>
        </is>
      </c>
      <c r="K324" s="45" t="n"/>
      <c r="L324" s="46" t="n"/>
      <c r="M324" s="45" t="n"/>
      <c r="N324" s="43" t="inlineStr">
        <is>
          <t>—</t>
        </is>
      </c>
      <c r="O324" s="43" t="inlineStr">
        <is>
          <t>Wishlist</t>
        </is>
      </c>
      <c r="P324" s="45" t="inlineStr">
        <is>
          <t>P5 · #162</t>
        </is>
      </c>
      <c r="Q324" s="45" t="inlineStr">
        <is>
          <t>BIPER</t>
        </is>
      </c>
      <c r="R324" s="46" t="inlineStr">
        <is>
          <t>1.3.1</t>
        </is>
      </c>
      <c r="S324" s="46" t="inlineStr">
        <is>
          <t>2026-08-14</t>
        </is>
      </c>
    </row>
    <row r="325">
      <c r="A325" s="42" t="n"/>
      <c r="B325" s="43" t="inlineStr">
        <is>
          <t>AST-263</t>
        </is>
      </c>
      <c r="C325" s="44" t="inlineStr">
        <is>
          <t>CombatGirls_DualKatanaCharacterPack</t>
        </is>
      </c>
      <c r="D325" s="45" t="inlineStr">
        <is>
          <t>Characters — Gooner</t>
        </is>
      </c>
      <c r="E325" s="45" t="inlineStr">
        <is>
          <t>CombatGirls — dual katana character + animations.</t>
        </is>
      </c>
      <c r="F325" s="47" t="inlineStr">
        <is>
          <t>Collection ↗</t>
        </is>
      </c>
      <c r="G325" s="47" t="inlineStr">
        <is>
          <t>Asset Store ↗</t>
        </is>
      </c>
      <c r="H325" s="48" t="n">
        <v>60</v>
      </c>
      <c r="I325" s="43" t="inlineStr">
        <is>
          <t>No</t>
        </is>
      </c>
      <c r="J325" s="45" t="inlineStr">
        <is>
          <t>Not for Mr. Moonlight.</t>
        </is>
      </c>
      <c r="K325" s="45" t="n"/>
      <c r="L325" s="46" t="n"/>
      <c r="M325" s="45" t="n"/>
      <c r="N325" s="43" t="inlineStr">
        <is>
          <t>—</t>
        </is>
      </c>
      <c r="O325" s="43" t="inlineStr">
        <is>
          <t>Wishlist</t>
        </is>
      </c>
      <c r="P325" s="45" t="inlineStr">
        <is>
          <t>P5 · #163</t>
        </is>
      </c>
      <c r="Q325" s="45" t="inlineStr">
        <is>
          <t>BIPER</t>
        </is>
      </c>
      <c r="R325" s="46" t="inlineStr">
        <is>
          <t>1.3.1</t>
        </is>
      </c>
      <c r="S325" s="46" t="inlineStr">
        <is>
          <t>2026-08-14</t>
        </is>
      </c>
    </row>
  </sheetData>
  <hyperlinks>
    <hyperlink xmlns:r="http://schemas.openxmlformats.org/officeDocument/2006/relationships" ref="F4" r:id="rId1"/>
    <hyperlink xmlns:r="http://schemas.openxmlformats.org/officeDocument/2006/relationships" ref="G4" r:id="rId2"/>
    <hyperlink xmlns:r="http://schemas.openxmlformats.org/officeDocument/2006/relationships" ref="L4" r:id="rId3"/>
    <hyperlink xmlns:r="http://schemas.openxmlformats.org/officeDocument/2006/relationships" ref="F5" r:id="rId4"/>
    <hyperlink xmlns:r="http://schemas.openxmlformats.org/officeDocument/2006/relationships" ref="G5" r:id="rId5"/>
    <hyperlink xmlns:r="http://schemas.openxmlformats.org/officeDocument/2006/relationships" ref="F6" r:id="rId6"/>
    <hyperlink xmlns:r="http://schemas.openxmlformats.org/officeDocument/2006/relationships" ref="G6" r:id="rId7"/>
    <hyperlink xmlns:r="http://schemas.openxmlformats.org/officeDocument/2006/relationships" ref="L6" r:id="rId8"/>
    <hyperlink xmlns:r="http://schemas.openxmlformats.org/officeDocument/2006/relationships" ref="F7" r:id="rId9"/>
    <hyperlink xmlns:r="http://schemas.openxmlformats.org/officeDocument/2006/relationships" ref="G7" r:id="rId10"/>
    <hyperlink xmlns:r="http://schemas.openxmlformats.org/officeDocument/2006/relationships" ref="F8" r:id="rId11"/>
    <hyperlink xmlns:r="http://schemas.openxmlformats.org/officeDocument/2006/relationships" ref="G8" r:id="rId12"/>
    <hyperlink xmlns:r="http://schemas.openxmlformats.org/officeDocument/2006/relationships" ref="L8" r:id="rId13"/>
    <hyperlink xmlns:r="http://schemas.openxmlformats.org/officeDocument/2006/relationships" ref="F9" r:id="rId14"/>
    <hyperlink xmlns:r="http://schemas.openxmlformats.org/officeDocument/2006/relationships" ref="G9" r:id="rId15"/>
    <hyperlink xmlns:r="http://schemas.openxmlformats.org/officeDocument/2006/relationships" ref="L9" r:id="rId16"/>
    <hyperlink xmlns:r="http://schemas.openxmlformats.org/officeDocument/2006/relationships" ref="F10" r:id="rId17"/>
    <hyperlink xmlns:r="http://schemas.openxmlformats.org/officeDocument/2006/relationships" ref="G10" r:id="rId18"/>
    <hyperlink xmlns:r="http://schemas.openxmlformats.org/officeDocument/2006/relationships" ref="L10" r:id="rId19"/>
    <hyperlink xmlns:r="http://schemas.openxmlformats.org/officeDocument/2006/relationships" ref="F11" r:id="rId20"/>
    <hyperlink xmlns:r="http://schemas.openxmlformats.org/officeDocument/2006/relationships" ref="G11" r:id="rId21"/>
    <hyperlink xmlns:r="http://schemas.openxmlformats.org/officeDocument/2006/relationships" ref="F12" r:id="rId22"/>
    <hyperlink xmlns:r="http://schemas.openxmlformats.org/officeDocument/2006/relationships" ref="G12" r:id="rId23"/>
    <hyperlink xmlns:r="http://schemas.openxmlformats.org/officeDocument/2006/relationships" ref="F13" r:id="rId24"/>
    <hyperlink xmlns:r="http://schemas.openxmlformats.org/officeDocument/2006/relationships" ref="G13" r:id="rId25"/>
    <hyperlink xmlns:r="http://schemas.openxmlformats.org/officeDocument/2006/relationships" ref="L13" r:id="rId26"/>
    <hyperlink xmlns:r="http://schemas.openxmlformats.org/officeDocument/2006/relationships" ref="F14" r:id="rId27"/>
    <hyperlink xmlns:r="http://schemas.openxmlformats.org/officeDocument/2006/relationships" ref="G14" r:id="rId28"/>
    <hyperlink xmlns:r="http://schemas.openxmlformats.org/officeDocument/2006/relationships" ref="F15" r:id="rId29"/>
    <hyperlink xmlns:r="http://schemas.openxmlformats.org/officeDocument/2006/relationships" ref="G15" r:id="rId30"/>
    <hyperlink xmlns:r="http://schemas.openxmlformats.org/officeDocument/2006/relationships" ref="F16" r:id="rId31"/>
    <hyperlink xmlns:r="http://schemas.openxmlformats.org/officeDocument/2006/relationships" ref="G16" r:id="rId32"/>
    <hyperlink xmlns:r="http://schemas.openxmlformats.org/officeDocument/2006/relationships" ref="L16" r:id="rId33"/>
    <hyperlink xmlns:r="http://schemas.openxmlformats.org/officeDocument/2006/relationships" ref="F17" r:id="rId34"/>
    <hyperlink xmlns:r="http://schemas.openxmlformats.org/officeDocument/2006/relationships" ref="G17" r:id="rId35"/>
    <hyperlink xmlns:r="http://schemas.openxmlformats.org/officeDocument/2006/relationships" ref="F18" r:id="rId36"/>
    <hyperlink xmlns:r="http://schemas.openxmlformats.org/officeDocument/2006/relationships" ref="G18" r:id="rId37"/>
    <hyperlink xmlns:r="http://schemas.openxmlformats.org/officeDocument/2006/relationships" ref="F19" r:id="rId38"/>
    <hyperlink xmlns:r="http://schemas.openxmlformats.org/officeDocument/2006/relationships" ref="G19" r:id="rId39"/>
    <hyperlink xmlns:r="http://schemas.openxmlformats.org/officeDocument/2006/relationships" ref="F20" r:id="rId40"/>
    <hyperlink xmlns:r="http://schemas.openxmlformats.org/officeDocument/2006/relationships" ref="G20" r:id="rId41"/>
    <hyperlink xmlns:r="http://schemas.openxmlformats.org/officeDocument/2006/relationships" ref="L20" r:id="rId42"/>
    <hyperlink xmlns:r="http://schemas.openxmlformats.org/officeDocument/2006/relationships" ref="F21" r:id="rId43"/>
    <hyperlink xmlns:r="http://schemas.openxmlformats.org/officeDocument/2006/relationships" ref="G21" r:id="rId44"/>
    <hyperlink xmlns:r="http://schemas.openxmlformats.org/officeDocument/2006/relationships" ref="L21" r:id="rId45"/>
    <hyperlink xmlns:r="http://schemas.openxmlformats.org/officeDocument/2006/relationships" ref="F22" r:id="rId46"/>
    <hyperlink xmlns:r="http://schemas.openxmlformats.org/officeDocument/2006/relationships" ref="G22" r:id="rId47"/>
    <hyperlink xmlns:r="http://schemas.openxmlformats.org/officeDocument/2006/relationships" ref="F23" r:id="rId48"/>
    <hyperlink xmlns:r="http://schemas.openxmlformats.org/officeDocument/2006/relationships" ref="G23" r:id="rId49"/>
    <hyperlink xmlns:r="http://schemas.openxmlformats.org/officeDocument/2006/relationships" ref="F24" r:id="rId50"/>
    <hyperlink xmlns:r="http://schemas.openxmlformats.org/officeDocument/2006/relationships" ref="G24" r:id="rId51"/>
    <hyperlink xmlns:r="http://schemas.openxmlformats.org/officeDocument/2006/relationships" ref="F25" r:id="rId52"/>
    <hyperlink xmlns:r="http://schemas.openxmlformats.org/officeDocument/2006/relationships" ref="G25" r:id="rId53"/>
    <hyperlink xmlns:r="http://schemas.openxmlformats.org/officeDocument/2006/relationships" ref="F26" r:id="rId54"/>
    <hyperlink xmlns:r="http://schemas.openxmlformats.org/officeDocument/2006/relationships" ref="G26" r:id="rId55"/>
    <hyperlink xmlns:r="http://schemas.openxmlformats.org/officeDocument/2006/relationships" ref="F27" r:id="rId56"/>
    <hyperlink xmlns:r="http://schemas.openxmlformats.org/officeDocument/2006/relationships" ref="G27" r:id="rId57"/>
    <hyperlink xmlns:r="http://schemas.openxmlformats.org/officeDocument/2006/relationships" ref="F28" r:id="rId58"/>
    <hyperlink xmlns:r="http://schemas.openxmlformats.org/officeDocument/2006/relationships" ref="G28" r:id="rId59"/>
    <hyperlink xmlns:r="http://schemas.openxmlformats.org/officeDocument/2006/relationships" ref="F29" r:id="rId60"/>
    <hyperlink xmlns:r="http://schemas.openxmlformats.org/officeDocument/2006/relationships" ref="G29" r:id="rId61"/>
    <hyperlink xmlns:r="http://schemas.openxmlformats.org/officeDocument/2006/relationships" ref="F30" r:id="rId62"/>
    <hyperlink xmlns:r="http://schemas.openxmlformats.org/officeDocument/2006/relationships" ref="G30" r:id="rId63"/>
    <hyperlink xmlns:r="http://schemas.openxmlformats.org/officeDocument/2006/relationships" ref="F31" r:id="rId64"/>
    <hyperlink xmlns:r="http://schemas.openxmlformats.org/officeDocument/2006/relationships" ref="G31" r:id="rId65"/>
    <hyperlink xmlns:r="http://schemas.openxmlformats.org/officeDocument/2006/relationships" ref="F32" r:id="rId66"/>
    <hyperlink xmlns:r="http://schemas.openxmlformats.org/officeDocument/2006/relationships" ref="G32" r:id="rId67"/>
    <hyperlink xmlns:r="http://schemas.openxmlformats.org/officeDocument/2006/relationships" ref="L32" r:id="rId68"/>
    <hyperlink xmlns:r="http://schemas.openxmlformats.org/officeDocument/2006/relationships" ref="F33" r:id="rId69"/>
    <hyperlink xmlns:r="http://schemas.openxmlformats.org/officeDocument/2006/relationships" ref="G33" r:id="rId70"/>
    <hyperlink xmlns:r="http://schemas.openxmlformats.org/officeDocument/2006/relationships" ref="L33" r:id="rId71"/>
    <hyperlink xmlns:r="http://schemas.openxmlformats.org/officeDocument/2006/relationships" ref="F34" r:id="rId72"/>
    <hyperlink xmlns:r="http://schemas.openxmlformats.org/officeDocument/2006/relationships" ref="G34" r:id="rId73"/>
    <hyperlink xmlns:r="http://schemas.openxmlformats.org/officeDocument/2006/relationships" ref="F35" r:id="rId74"/>
    <hyperlink xmlns:r="http://schemas.openxmlformats.org/officeDocument/2006/relationships" ref="G35" r:id="rId75"/>
    <hyperlink xmlns:r="http://schemas.openxmlformats.org/officeDocument/2006/relationships" ref="L35" r:id="rId76"/>
    <hyperlink xmlns:r="http://schemas.openxmlformats.org/officeDocument/2006/relationships" ref="F36" r:id="rId77"/>
    <hyperlink xmlns:r="http://schemas.openxmlformats.org/officeDocument/2006/relationships" ref="G36" r:id="rId78"/>
    <hyperlink xmlns:r="http://schemas.openxmlformats.org/officeDocument/2006/relationships" ref="F37" r:id="rId79"/>
    <hyperlink xmlns:r="http://schemas.openxmlformats.org/officeDocument/2006/relationships" ref="G37" r:id="rId80"/>
    <hyperlink xmlns:r="http://schemas.openxmlformats.org/officeDocument/2006/relationships" ref="L37" r:id="rId81"/>
    <hyperlink xmlns:r="http://schemas.openxmlformats.org/officeDocument/2006/relationships" ref="F38" r:id="rId82"/>
    <hyperlink xmlns:r="http://schemas.openxmlformats.org/officeDocument/2006/relationships" ref="G38" r:id="rId83"/>
    <hyperlink xmlns:r="http://schemas.openxmlformats.org/officeDocument/2006/relationships" ref="F39" r:id="rId84"/>
    <hyperlink xmlns:r="http://schemas.openxmlformats.org/officeDocument/2006/relationships" ref="G39" r:id="rId85"/>
    <hyperlink xmlns:r="http://schemas.openxmlformats.org/officeDocument/2006/relationships" ref="F40" r:id="rId86"/>
    <hyperlink xmlns:r="http://schemas.openxmlformats.org/officeDocument/2006/relationships" ref="G40" r:id="rId87"/>
    <hyperlink xmlns:r="http://schemas.openxmlformats.org/officeDocument/2006/relationships" ref="F41" r:id="rId88"/>
    <hyperlink xmlns:r="http://schemas.openxmlformats.org/officeDocument/2006/relationships" ref="G41" r:id="rId89"/>
    <hyperlink xmlns:r="http://schemas.openxmlformats.org/officeDocument/2006/relationships" ref="F42" r:id="rId90"/>
    <hyperlink xmlns:r="http://schemas.openxmlformats.org/officeDocument/2006/relationships" ref="G42" r:id="rId91"/>
    <hyperlink xmlns:r="http://schemas.openxmlformats.org/officeDocument/2006/relationships" ref="F43" r:id="rId92"/>
    <hyperlink xmlns:r="http://schemas.openxmlformats.org/officeDocument/2006/relationships" ref="G43" r:id="rId93"/>
    <hyperlink xmlns:r="http://schemas.openxmlformats.org/officeDocument/2006/relationships" ref="L43" r:id="rId94"/>
    <hyperlink xmlns:r="http://schemas.openxmlformats.org/officeDocument/2006/relationships" ref="F44" r:id="rId95"/>
    <hyperlink xmlns:r="http://schemas.openxmlformats.org/officeDocument/2006/relationships" ref="G44" r:id="rId96"/>
    <hyperlink xmlns:r="http://schemas.openxmlformats.org/officeDocument/2006/relationships" ref="F45" r:id="rId97"/>
    <hyperlink xmlns:r="http://schemas.openxmlformats.org/officeDocument/2006/relationships" ref="G45" r:id="rId98"/>
    <hyperlink xmlns:r="http://schemas.openxmlformats.org/officeDocument/2006/relationships" ref="L45" r:id="rId99"/>
    <hyperlink xmlns:r="http://schemas.openxmlformats.org/officeDocument/2006/relationships" ref="F46" r:id="rId100"/>
    <hyperlink xmlns:r="http://schemas.openxmlformats.org/officeDocument/2006/relationships" ref="G46" r:id="rId101"/>
    <hyperlink xmlns:r="http://schemas.openxmlformats.org/officeDocument/2006/relationships" ref="F47" r:id="rId102"/>
    <hyperlink xmlns:r="http://schemas.openxmlformats.org/officeDocument/2006/relationships" ref="G47" r:id="rId103"/>
    <hyperlink xmlns:r="http://schemas.openxmlformats.org/officeDocument/2006/relationships" ref="F48" r:id="rId104"/>
    <hyperlink xmlns:r="http://schemas.openxmlformats.org/officeDocument/2006/relationships" ref="G48" r:id="rId105"/>
    <hyperlink xmlns:r="http://schemas.openxmlformats.org/officeDocument/2006/relationships" ref="F49" r:id="rId106"/>
    <hyperlink xmlns:r="http://schemas.openxmlformats.org/officeDocument/2006/relationships" ref="G49" r:id="rId107"/>
    <hyperlink xmlns:r="http://schemas.openxmlformats.org/officeDocument/2006/relationships" ref="F50" r:id="rId108"/>
    <hyperlink xmlns:r="http://schemas.openxmlformats.org/officeDocument/2006/relationships" ref="G50" r:id="rId109"/>
    <hyperlink xmlns:r="http://schemas.openxmlformats.org/officeDocument/2006/relationships" ref="F51" r:id="rId110"/>
    <hyperlink xmlns:r="http://schemas.openxmlformats.org/officeDocument/2006/relationships" ref="G51" r:id="rId111"/>
    <hyperlink xmlns:r="http://schemas.openxmlformats.org/officeDocument/2006/relationships" ref="F52" r:id="rId112"/>
    <hyperlink xmlns:r="http://schemas.openxmlformats.org/officeDocument/2006/relationships" ref="G52" r:id="rId113"/>
    <hyperlink xmlns:r="http://schemas.openxmlformats.org/officeDocument/2006/relationships" ref="F53" r:id="rId114"/>
    <hyperlink xmlns:r="http://schemas.openxmlformats.org/officeDocument/2006/relationships" ref="G53" r:id="rId115"/>
    <hyperlink xmlns:r="http://schemas.openxmlformats.org/officeDocument/2006/relationships" ref="L53" r:id="rId116"/>
    <hyperlink xmlns:r="http://schemas.openxmlformats.org/officeDocument/2006/relationships" ref="F54" r:id="rId117"/>
    <hyperlink xmlns:r="http://schemas.openxmlformats.org/officeDocument/2006/relationships" ref="G54" r:id="rId118"/>
    <hyperlink xmlns:r="http://schemas.openxmlformats.org/officeDocument/2006/relationships" ref="F55" r:id="rId119"/>
    <hyperlink xmlns:r="http://schemas.openxmlformats.org/officeDocument/2006/relationships" ref="G55" r:id="rId120"/>
    <hyperlink xmlns:r="http://schemas.openxmlformats.org/officeDocument/2006/relationships" ref="F56" r:id="rId121"/>
    <hyperlink xmlns:r="http://schemas.openxmlformats.org/officeDocument/2006/relationships" ref="G56" r:id="rId122"/>
    <hyperlink xmlns:r="http://schemas.openxmlformats.org/officeDocument/2006/relationships" ref="F57" r:id="rId123"/>
    <hyperlink xmlns:r="http://schemas.openxmlformats.org/officeDocument/2006/relationships" ref="G57" r:id="rId124"/>
    <hyperlink xmlns:r="http://schemas.openxmlformats.org/officeDocument/2006/relationships" ref="F58" r:id="rId125"/>
    <hyperlink xmlns:r="http://schemas.openxmlformats.org/officeDocument/2006/relationships" ref="G58" r:id="rId126"/>
    <hyperlink xmlns:r="http://schemas.openxmlformats.org/officeDocument/2006/relationships" ref="L58" r:id="rId127"/>
    <hyperlink xmlns:r="http://schemas.openxmlformats.org/officeDocument/2006/relationships" ref="F59" r:id="rId128"/>
    <hyperlink xmlns:r="http://schemas.openxmlformats.org/officeDocument/2006/relationships" ref="G59" r:id="rId129"/>
    <hyperlink xmlns:r="http://schemas.openxmlformats.org/officeDocument/2006/relationships" ref="F60" r:id="rId130"/>
    <hyperlink xmlns:r="http://schemas.openxmlformats.org/officeDocument/2006/relationships" ref="G60" r:id="rId131"/>
    <hyperlink xmlns:r="http://schemas.openxmlformats.org/officeDocument/2006/relationships" ref="F61" r:id="rId132"/>
    <hyperlink xmlns:r="http://schemas.openxmlformats.org/officeDocument/2006/relationships" ref="G61" r:id="rId133"/>
    <hyperlink xmlns:r="http://schemas.openxmlformats.org/officeDocument/2006/relationships" ref="F62" r:id="rId134"/>
    <hyperlink xmlns:r="http://schemas.openxmlformats.org/officeDocument/2006/relationships" ref="G62" r:id="rId135"/>
    <hyperlink xmlns:r="http://schemas.openxmlformats.org/officeDocument/2006/relationships" ref="L62" r:id="rId136"/>
    <hyperlink xmlns:r="http://schemas.openxmlformats.org/officeDocument/2006/relationships" ref="F63" r:id="rId137"/>
    <hyperlink xmlns:r="http://schemas.openxmlformats.org/officeDocument/2006/relationships" ref="G63" r:id="rId138"/>
    <hyperlink xmlns:r="http://schemas.openxmlformats.org/officeDocument/2006/relationships" ref="F64" r:id="rId139"/>
    <hyperlink xmlns:r="http://schemas.openxmlformats.org/officeDocument/2006/relationships" ref="G64" r:id="rId140"/>
    <hyperlink xmlns:r="http://schemas.openxmlformats.org/officeDocument/2006/relationships" ref="F65" r:id="rId141"/>
    <hyperlink xmlns:r="http://schemas.openxmlformats.org/officeDocument/2006/relationships" ref="G65" r:id="rId142"/>
    <hyperlink xmlns:r="http://schemas.openxmlformats.org/officeDocument/2006/relationships" ref="F66" r:id="rId143"/>
    <hyperlink xmlns:r="http://schemas.openxmlformats.org/officeDocument/2006/relationships" ref="G66" r:id="rId144"/>
    <hyperlink xmlns:r="http://schemas.openxmlformats.org/officeDocument/2006/relationships" ref="L66" r:id="rId145"/>
    <hyperlink xmlns:r="http://schemas.openxmlformats.org/officeDocument/2006/relationships" ref="F67" r:id="rId146"/>
    <hyperlink xmlns:r="http://schemas.openxmlformats.org/officeDocument/2006/relationships" ref="G67" r:id="rId147"/>
    <hyperlink xmlns:r="http://schemas.openxmlformats.org/officeDocument/2006/relationships" ref="F68" r:id="rId148"/>
    <hyperlink xmlns:r="http://schemas.openxmlformats.org/officeDocument/2006/relationships" ref="G68" r:id="rId149"/>
    <hyperlink xmlns:r="http://schemas.openxmlformats.org/officeDocument/2006/relationships" ref="F69" r:id="rId150"/>
    <hyperlink xmlns:r="http://schemas.openxmlformats.org/officeDocument/2006/relationships" ref="G69" r:id="rId151"/>
    <hyperlink xmlns:r="http://schemas.openxmlformats.org/officeDocument/2006/relationships" ref="F70" r:id="rId152"/>
    <hyperlink xmlns:r="http://schemas.openxmlformats.org/officeDocument/2006/relationships" ref="G70" r:id="rId153"/>
    <hyperlink xmlns:r="http://schemas.openxmlformats.org/officeDocument/2006/relationships" ref="F71" r:id="rId154"/>
    <hyperlink xmlns:r="http://schemas.openxmlformats.org/officeDocument/2006/relationships" ref="G71" r:id="rId155"/>
    <hyperlink xmlns:r="http://schemas.openxmlformats.org/officeDocument/2006/relationships" ref="F72" r:id="rId156"/>
    <hyperlink xmlns:r="http://schemas.openxmlformats.org/officeDocument/2006/relationships" ref="G72" r:id="rId157"/>
    <hyperlink xmlns:r="http://schemas.openxmlformats.org/officeDocument/2006/relationships" ref="G73" r:id="rId158"/>
    <hyperlink xmlns:r="http://schemas.openxmlformats.org/officeDocument/2006/relationships" ref="G74" r:id="rId159"/>
    <hyperlink xmlns:r="http://schemas.openxmlformats.org/officeDocument/2006/relationships" ref="G75" r:id="rId160"/>
    <hyperlink xmlns:r="http://schemas.openxmlformats.org/officeDocument/2006/relationships" ref="G76" r:id="rId161"/>
    <hyperlink xmlns:r="http://schemas.openxmlformats.org/officeDocument/2006/relationships" ref="G77" r:id="rId162"/>
    <hyperlink xmlns:r="http://schemas.openxmlformats.org/officeDocument/2006/relationships" ref="G78" r:id="rId163"/>
    <hyperlink xmlns:r="http://schemas.openxmlformats.org/officeDocument/2006/relationships" ref="G79" r:id="rId164"/>
    <hyperlink xmlns:r="http://schemas.openxmlformats.org/officeDocument/2006/relationships" ref="G80" r:id="rId165"/>
    <hyperlink xmlns:r="http://schemas.openxmlformats.org/officeDocument/2006/relationships" ref="F81" r:id="rId166"/>
    <hyperlink xmlns:r="http://schemas.openxmlformats.org/officeDocument/2006/relationships" ref="G81" r:id="rId167"/>
    <hyperlink xmlns:r="http://schemas.openxmlformats.org/officeDocument/2006/relationships" ref="G83" r:id="rId168"/>
    <hyperlink xmlns:r="http://schemas.openxmlformats.org/officeDocument/2006/relationships" ref="L83" r:id="rId169"/>
    <hyperlink xmlns:r="http://schemas.openxmlformats.org/officeDocument/2006/relationships" ref="G84" r:id="rId170"/>
    <hyperlink xmlns:r="http://schemas.openxmlformats.org/officeDocument/2006/relationships" ref="G85" r:id="rId171"/>
    <hyperlink xmlns:r="http://schemas.openxmlformats.org/officeDocument/2006/relationships" ref="L85" r:id="rId172"/>
    <hyperlink xmlns:r="http://schemas.openxmlformats.org/officeDocument/2006/relationships" ref="G86" r:id="rId173"/>
    <hyperlink xmlns:r="http://schemas.openxmlformats.org/officeDocument/2006/relationships" ref="L86" r:id="rId174"/>
    <hyperlink xmlns:r="http://schemas.openxmlformats.org/officeDocument/2006/relationships" ref="G87" r:id="rId175"/>
    <hyperlink xmlns:r="http://schemas.openxmlformats.org/officeDocument/2006/relationships" ref="L87" r:id="rId176"/>
    <hyperlink xmlns:r="http://schemas.openxmlformats.org/officeDocument/2006/relationships" ref="G88" r:id="rId177"/>
    <hyperlink xmlns:r="http://schemas.openxmlformats.org/officeDocument/2006/relationships" ref="G89" r:id="rId178"/>
    <hyperlink xmlns:r="http://schemas.openxmlformats.org/officeDocument/2006/relationships" ref="L89" r:id="rId179"/>
    <hyperlink xmlns:r="http://schemas.openxmlformats.org/officeDocument/2006/relationships" ref="G90" r:id="rId180"/>
    <hyperlink xmlns:r="http://schemas.openxmlformats.org/officeDocument/2006/relationships" ref="G91" r:id="rId181"/>
    <hyperlink xmlns:r="http://schemas.openxmlformats.org/officeDocument/2006/relationships" ref="L91" r:id="rId182"/>
    <hyperlink xmlns:r="http://schemas.openxmlformats.org/officeDocument/2006/relationships" ref="G92" r:id="rId183"/>
    <hyperlink xmlns:r="http://schemas.openxmlformats.org/officeDocument/2006/relationships" ref="G93" r:id="rId184"/>
    <hyperlink xmlns:r="http://schemas.openxmlformats.org/officeDocument/2006/relationships" ref="G94" r:id="rId185"/>
    <hyperlink xmlns:r="http://schemas.openxmlformats.org/officeDocument/2006/relationships" ref="G95" r:id="rId186"/>
    <hyperlink xmlns:r="http://schemas.openxmlformats.org/officeDocument/2006/relationships" ref="G96" r:id="rId187"/>
    <hyperlink xmlns:r="http://schemas.openxmlformats.org/officeDocument/2006/relationships" ref="G97" r:id="rId188"/>
    <hyperlink xmlns:r="http://schemas.openxmlformats.org/officeDocument/2006/relationships" ref="G98" r:id="rId189"/>
    <hyperlink xmlns:r="http://schemas.openxmlformats.org/officeDocument/2006/relationships" ref="G99" r:id="rId190"/>
    <hyperlink xmlns:r="http://schemas.openxmlformats.org/officeDocument/2006/relationships" ref="G100" r:id="rId191"/>
    <hyperlink xmlns:r="http://schemas.openxmlformats.org/officeDocument/2006/relationships" ref="L100" r:id="rId192"/>
    <hyperlink xmlns:r="http://schemas.openxmlformats.org/officeDocument/2006/relationships" ref="G101" r:id="rId193"/>
    <hyperlink xmlns:r="http://schemas.openxmlformats.org/officeDocument/2006/relationships" ref="G102" r:id="rId194"/>
    <hyperlink xmlns:r="http://schemas.openxmlformats.org/officeDocument/2006/relationships" ref="G103" r:id="rId195"/>
    <hyperlink xmlns:r="http://schemas.openxmlformats.org/officeDocument/2006/relationships" ref="L103" r:id="rId196"/>
    <hyperlink xmlns:r="http://schemas.openxmlformats.org/officeDocument/2006/relationships" ref="G104" r:id="rId197"/>
    <hyperlink xmlns:r="http://schemas.openxmlformats.org/officeDocument/2006/relationships" ref="G105" r:id="rId198"/>
    <hyperlink xmlns:r="http://schemas.openxmlformats.org/officeDocument/2006/relationships" ref="L105" r:id="rId199"/>
    <hyperlink xmlns:r="http://schemas.openxmlformats.org/officeDocument/2006/relationships" ref="F107" r:id="rId200"/>
    <hyperlink xmlns:r="http://schemas.openxmlformats.org/officeDocument/2006/relationships" ref="G107" r:id="rId201"/>
    <hyperlink xmlns:r="http://schemas.openxmlformats.org/officeDocument/2006/relationships" ref="L107" r:id="rId202"/>
    <hyperlink xmlns:r="http://schemas.openxmlformats.org/officeDocument/2006/relationships" ref="G108" r:id="rId203"/>
    <hyperlink xmlns:r="http://schemas.openxmlformats.org/officeDocument/2006/relationships" ref="F109" r:id="rId204"/>
    <hyperlink xmlns:r="http://schemas.openxmlformats.org/officeDocument/2006/relationships" ref="G109" r:id="rId205"/>
    <hyperlink xmlns:r="http://schemas.openxmlformats.org/officeDocument/2006/relationships" ref="F110" r:id="rId206"/>
    <hyperlink xmlns:r="http://schemas.openxmlformats.org/officeDocument/2006/relationships" ref="G110" r:id="rId207"/>
    <hyperlink xmlns:r="http://schemas.openxmlformats.org/officeDocument/2006/relationships" ref="F111" r:id="rId208"/>
    <hyperlink xmlns:r="http://schemas.openxmlformats.org/officeDocument/2006/relationships" ref="G111" r:id="rId209"/>
    <hyperlink xmlns:r="http://schemas.openxmlformats.org/officeDocument/2006/relationships" ref="L111" r:id="rId210"/>
    <hyperlink xmlns:r="http://schemas.openxmlformats.org/officeDocument/2006/relationships" ref="F112" r:id="rId211"/>
    <hyperlink xmlns:r="http://schemas.openxmlformats.org/officeDocument/2006/relationships" ref="G112" r:id="rId212"/>
    <hyperlink xmlns:r="http://schemas.openxmlformats.org/officeDocument/2006/relationships" ref="F113" r:id="rId213"/>
    <hyperlink xmlns:r="http://schemas.openxmlformats.org/officeDocument/2006/relationships" ref="G113" r:id="rId214"/>
    <hyperlink xmlns:r="http://schemas.openxmlformats.org/officeDocument/2006/relationships" ref="F114" r:id="rId215"/>
    <hyperlink xmlns:r="http://schemas.openxmlformats.org/officeDocument/2006/relationships" ref="G114" r:id="rId216"/>
    <hyperlink xmlns:r="http://schemas.openxmlformats.org/officeDocument/2006/relationships" ref="F115" r:id="rId217"/>
    <hyperlink xmlns:r="http://schemas.openxmlformats.org/officeDocument/2006/relationships" ref="G115" r:id="rId218"/>
    <hyperlink xmlns:r="http://schemas.openxmlformats.org/officeDocument/2006/relationships" ref="L115" r:id="rId219"/>
    <hyperlink xmlns:r="http://schemas.openxmlformats.org/officeDocument/2006/relationships" ref="F116" r:id="rId220"/>
    <hyperlink xmlns:r="http://schemas.openxmlformats.org/officeDocument/2006/relationships" ref="G116" r:id="rId221"/>
    <hyperlink xmlns:r="http://schemas.openxmlformats.org/officeDocument/2006/relationships" ref="F117" r:id="rId222"/>
    <hyperlink xmlns:r="http://schemas.openxmlformats.org/officeDocument/2006/relationships" ref="G117" r:id="rId223"/>
    <hyperlink xmlns:r="http://schemas.openxmlformats.org/officeDocument/2006/relationships" ref="F118" r:id="rId224"/>
    <hyperlink xmlns:r="http://schemas.openxmlformats.org/officeDocument/2006/relationships" ref="G118" r:id="rId225"/>
    <hyperlink xmlns:r="http://schemas.openxmlformats.org/officeDocument/2006/relationships" ref="F119" r:id="rId226"/>
    <hyperlink xmlns:r="http://schemas.openxmlformats.org/officeDocument/2006/relationships" ref="G119" r:id="rId227"/>
    <hyperlink xmlns:r="http://schemas.openxmlformats.org/officeDocument/2006/relationships" ref="F120" r:id="rId228"/>
    <hyperlink xmlns:r="http://schemas.openxmlformats.org/officeDocument/2006/relationships" ref="G120" r:id="rId229"/>
    <hyperlink xmlns:r="http://schemas.openxmlformats.org/officeDocument/2006/relationships" ref="F121" r:id="rId230"/>
    <hyperlink xmlns:r="http://schemas.openxmlformats.org/officeDocument/2006/relationships" ref="G121" r:id="rId231"/>
    <hyperlink xmlns:r="http://schemas.openxmlformats.org/officeDocument/2006/relationships" ref="F122" r:id="rId232"/>
    <hyperlink xmlns:r="http://schemas.openxmlformats.org/officeDocument/2006/relationships" ref="G122" r:id="rId233"/>
    <hyperlink xmlns:r="http://schemas.openxmlformats.org/officeDocument/2006/relationships" ref="F123" r:id="rId234"/>
    <hyperlink xmlns:r="http://schemas.openxmlformats.org/officeDocument/2006/relationships" ref="G123" r:id="rId235"/>
    <hyperlink xmlns:r="http://schemas.openxmlformats.org/officeDocument/2006/relationships" ref="F124" r:id="rId236"/>
    <hyperlink xmlns:r="http://schemas.openxmlformats.org/officeDocument/2006/relationships" ref="G124" r:id="rId237"/>
    <hyperlink xmlns:r="http://schemas.openxmlformats.org/officeDocument/2006/relationships" ref="F125" r:id="rId238"/>
    <hyperlink xmlns:r="http://schemas.openxmlformats.org/officeDocument/2006/relationships" ref="G125" r:id="rId239"/>
    <hyperlink xmlns:r="http://schemas.openxmlformats.org/officeDocument/2006/relationships" ref="F126" r:id="rId240"/>
    <hyperlink xmlns:r="http://schemas.openxmlformats.org/officeDocument/2006/relationships" ref="G126" r:id="rId241"/>
    <hyperlink xmlns:r="http://schemas.openxmlformats.org/officeDocument/2006/relationships" ref="F127" r:id="rId242"/>
    <hyperlink xmlns:r="http://schemas.openxmlformats.org/officeDocument/2006/relationships" ref="G127" r:id="rId243"/>
    <hyperlink xmlns:r="http://schemas.openxmlformats.org/officeDocument/2006/relationships" ref="F128" r:id="rId244"/>
    <hyperlink xmlns:r="http://schemas.openxmlformats.org/officeDocument/2006/relationships" ref="G128" r:id="rId245"/>
    <hyperlink xmlns:r="http://schemas.openxmlformats.org/officeDocument/2006/relationships" ref="F129" r:id="rId246"/>
    <hyperlink xmlns:r="http://schemas.openxmlformats.org/officeDocument/2006/relationships" ref="G129" r:id="rId247"/>
    <hyperlink xmlns:r="http://schemas.openxmlformats.org/officeDocument/2006/relationships" ref="F130" r:id="rId248"/>
    <hyperlink xmlns:r="http://schemas.openxmlformats.org/officeDocument/2006/relationships" ref="G130" r:id="rId249"/>
    <hyperlink xmlns:r="http://schemas.openxmlformats.org/officeDocument/2006/relationships" ref="F131" r:id="rId250"/>
    <hyperlink xmlns:r="http://schemas.openxmlformats.org/officeDocument/2006/relationships" ref="G131" r:id="rId251"/>
    <hyperlink xmlns:r="http://schemas.openxmlformats.org/officeDocument/2006/relationships" ref="F132" r:id="rId252"/>
    <hyperlink xmlns:r="http://schemas.openxmlformats.org/officeDocument/2006/relationships" ref="G132" r:id="rId253"/>
    <hyperlink xmlns:r="http://schemas.openxmlformats.org/officeDocument/2006/relationships" ref="F133" r:id="rId254"/>
    <hyperlink xmlns:r="http://schemas.openxmlformats.org/officeDocument/2006/relationships" ref="G133" r:id="rId255"/>
    <hyperlink xmlns:r="http://schemas.openxmlformats.org/officeDocument/2006/relationships" ref="F134" r:id="rId256"/>
    <hyperlink xmlns:r="http://schemas.openxmlformats.org/officeDocument/2006/relationships" ref="G134" r:id="rId257"/>
    <hyperlink xmlns:r="http://schemas.openxmlformats.org/officeDocument/2006/relationships" ref="L134" r:id="rId258"/>
    <hyperlink xmlns:r="http://schemas.openxmlformats.org/officeDocument/2006/relationships" ref="F135" r:id="rId259"/>
    <hyperlink xmlns:r="http://schemas.openxmlformats.org/officeDocument/2006/relationships" ref="G135" r:id="rId260"/>
    <hyperlink xmlns:r="http://schemas.openxmlformats.org/officeDocument/2006/relationships" ref="F136" r:id="rId261"/>
    <hyperlink xmlns:r="http://schemas.openxmlformats.org/officeDocument/2006/relationships" ref="G136" r:id="rId262"/>
    <hyperlink xmlns:r="http://schemas.openxmlformats.org/officeDocument/2006/relationships" ref="L136" r:id="rId263"/>
    <hyperlink xmlns:r="http://schemas.openxmlformats.org/officeDocument/2006/relationships" ref="F137" r:id="rId264"/>
    <hyperlink xmlns:r="http://schemas.openxmlformats.org/officeDocument/2006/relationships" ref="G137" r:id="rId265"/>
    <hyperlink xmlns:r="http://schemas.openxmlformats.org/officeDocument/2006/relationships" ref="F138" r:id="rId266"/>
    <hyperlink xmlns:r="http://schemas.openxmlformats.org/officeDocument/2006/relationships" ref="G138" r:id="rId267"/>
    <hyperlink xmlns:r="http://schemas.openxmlformats.org/officeDocument/2006/relationships" ref="F139" r:id="rId268"/>
    <hyperlink xmlns:r="http://schemas.openxmlformats.org/officeDocument/2006/relationships" ref="G139" r:id="rId269"/>
    <hyperlink xmlns:r="http://schemas.openxmlformats.org/officeDocument/2006/relationships" ref="F140" r:id="rId270"/>
    <hyperlink xmlns:r="http://schemas.openxmlformats.org/officeDocument/2006/relationships" ref="G140" r:id="rId271"/>
    <hyperlink xmlns:r="http://schemas.openxmlformats.org/officeDocument/2006/relationships" ref="F141" r:id="rId272"/>
    <hyperlink xmlns:r="http://schemas.openxmlformats.org/officeDocument/2006/relationships" ref="F142" r:id="rId273"/>
    <hyperlink xmlns:r="http://schemas.openxmlformats.org/officeDocument/2006/relationships" ref="F143" r:id="rId274"/>
    <hyperlink xmlns:r="http://schemas.openxmlformats.org/officeDocument/2006/relationships" ref="G143" r:id="rId275"/>
    <hyperlink xmlns:r="http://schemas.openxmlformats.org/officeDocument/2006/relationships" ref="F144" r:id="rId276"/>
    <hyperlink xmlns:r="http://schemas.openxmlformats.org/officeDocument/2006/relationships" ref="G144" r:id="rId277"/>
    <hyperlink xmlns:r="http://schemas.openxmlformats.org/officeDocument/2006/relationships" ref="F145" r:id="rId278"/>
    <hyperlink xmlns:r="http://schemas.openxmlformats.org/officeDocument/2006/relationships" ref="G145" r:id="rId279"/>
    <hyperlink xmlns:r="http://schemas.openxmlformats.org/officeDocument/2006/relationships" ref="F146" r:id="rId280"/>
    <hyperlink xmlns:r="http://schemas.openxmlformats.org/officeDocument/2006/relationships" ref="G146" r:id="rId281"/>
    <hyperlink xmlns:r="http://schemas.openxmlformats.org/officeDocument/2006/relationships" ref="F147" r:id="rId282"/>
    <hyperlink xmlns:r="http://schemas.openxmlformats.org/officeDocument/2006/relationships" ref="G147" r:id="rId283"/>
    <hyperlink xmlns:r="http://schemas.openxmlformats.org/officeDocument/2006/relationships" ref="L147" r:id="rId284"/>
    <hyperlink xmlns:r="http://schemas.openxmlformats.org/officeDocument/2006/relationships" ref="F148" r:id="rId285"/>
    <hyperlink xmlns:r="http://schemas.openxmlformats.org/officeDocument/2006/relationships" ref="G148" r:id="rId286"/>
    <hyperlink xmlns:r="http://schemas.openxmlformats.org/officeDocument/2006/relationships" ref="F149" r:id="rId287"/>
    <hyperlink xmlns:r="http://schemas.openxmlformats.org/officeDocument/2006/relationships" ref="G149" r:id="rId288"/>
    <hyperlink xmlns:r="http://schemas.openxmlformats.org/officeDocument/2006/relationships" ref="F150" r:id="rId289"/>
    <hyperlink xmlns:r="http://schemas.openxmlformats.org/officeDocument/2006/relationships" ref="G150" r:id="rId290"/>
    <hyperlink xmlns:r="http://schemas.openxmlformats.org/officeDocument/2006/relationships" ref="F151" r:id="rId291"/>
    <hyperlink xmlns:r="http://schemas.openxmlformats.org/officeDocument/2006/relationships" ref="G151" r:id="rId292"/>
    <hyperlink xmlns:r="http://schemas.openxmlformats.org/officeDocument/2006/relationships" ref="L151" r:id="rId293"/>
    <hyperlink xmlns:r="http://schemas.openxmlformats.org/officeDocument/2006/relationships" ref="F152" r:id="rId294"/>
    <hyperlink xmlns:r="http://schemas.openxmlformats.org/officeDocument/2006/relationships" ref="G152" r:id="rId295"/>
    <hyperlink xmlns:r="http://schemas.openxmlformats.org/officeDocument/2006/relationships" ref="F153" r:id="rId296"/>
    <hyperlink xmlns:r="http://schemas.openxmlformats.org/officeDocument/2006/relationships" ref="G153" r:id="rId297"/>
    <hyperlink xmlns:r="http://schemas.openxmlformats.org/officeDocument/2006/relationships" ref="L153" r:id="rId298"/>
    <hyperlink xmlns:r="http://schemas.openxmlformats.org/officeDocument/2006/relationships" ref="F154" r:id="rId299"/>
    <hyperlink xmlns:r="http://schemas.openxmlformats.org/officeDocument/2006/relationships" ref="G154" r:id="rId300"/>
    <hyperlink xmlns:r="http://schemas.openxmlformats.org/officeDocument/2006/relationships" ref="F155" r:id="rId301"/>
    <hyperlink xmlns:r="http://schemas.openxmlformats.org/officeDocument/2006/relationships" ref="G155" r:id="rId302"/>
    <hyperlink xmlns:r="http://schemas.openxmlformats.org/officeDocument/2006/relationships" ref="L155" r:id="rId303"/>
    <hyperlink xmlns:r="http://schemas.openxmlformats.org/officeDocument/2006/relationships" ref="F156" r:id="rId304"/>
    <hyperlink xmlns:r="http://schemas.openxmlformats.org/officeDocument/2006/relationships" ref="G156" r:id="rId305"/>
    <hyperlink xmlns:r="http://schemas.openxmlformats.org/officeDocument/2006/relationships" ref="F157" r:id="rId306"/>
    <hyperlink xmlns:r="http://schemas.openxmlformats.org/officeDocument/2006/relationships" ref="G157" r:id="rId307"/>
    <hyperlink xmlns:r="http://schemas.openxmlformats.org/officeDocument/2006/relationships" ref="F158" r:id="rId308"/>
    <hyperlink xmlns:r="http://schemas.openxmlformats.org/officeDocument/2006/relationships" ref="G158" r:id="rId309"/>
    <hyperlink xmlns:r="http://schemas.openxmlformats.org/officeDocument/2006/relationships" ref="L158" r:id="rId310"/>
    <hyperlink xmlns:r="http://schemas.openxmlformats.org/officeDocument/2006/relationships" ref="F159" r:id="rId311"/>
    <hyperlink xmlns:r="http://schemas.openxmlformats.org/officeDocument/2006/relationships" ref="G159" r:id="rId312"/>
    <hyperlink xmlns:r="http://schemas.openxmlformats.org/officeDocument/2006/relationships" ref="L159" r:id="rId313"/>
    <hyperlink xmlns:r="http://schemas.openxmlformats.org/officeDocument/2006/relationships" ref="F160" r:id="rId314"/>
    <hyperlink xmlns:r="http://schemas.openxmlformats.org/officeDocument/2006/relationships" ref="G160" r:id="rId315"/>
    <hyperlink xmlns:r="http://schemas.openxmlformats.org/officeDocument/2006/relationships" ref="L160" r:id="rId316"/>
    <hyperlink xmlns:r="http://schemas.openxmlformats.org/officeDocument/2006/relationships" ref="F161" r:id="rId317"/>
    <hyperlink xmlns:r="http://schemas.openxmlformats.org/officeDocument/2006/relationships" ref="G161" r:id="rId318"/>
    <hyperlink xmlns:r="http://schemas.openxmlformats.org/officeDocument/2006/relationships" ref="L161" r:id="rId319"/>
    <hyperlink xmlns:r="http://schemas.openxmlformats.org/officeDocument/2006/relationships" ref="F162" r:id="rId320"/>
    <hyperlink xmlns:r="http://schemas.openxmlformats.org/officeDocument/2006/relationships" ref="G162" r:id="rId321"/>
    <hyperlink xmlns:r="http://schemas.openxmlformats.org/officeDocument/2006/relationships" ref="L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L163" r:id="rId325"/>
    <hyperlink xmlns:r="http://schemas.openxmlformats.org/officeDocument/2006/relationships" ref="F164" r:id="rId326"/>
    <hyperlink xmlns:r="http://schemas.openxmlformats.org/officeDocument/2006/relationships" ref="G164" r:id="rId327"/>
    <hyperlink xmlns:r="http://schemas.openxmlformats.org/officeDocument/2006/relationships" ref="L164" r:id="rId328"/>
    <hyperlink xmlns:r="http://schemas.openxmlformats.org/officeDocument/2006/relationships" ref="F165" r:id="rId329"/>
    <hyperlink xmlns:r="http://schemas.openxmlformats.org/officeDocument/2006/relationships" ref="G165" r:id="rId330"/>
    <hyperlink xmlns:r="http://schemas.openxmlformats.org/officeDocument/2006/relationships" ref="F166" r:id="rId331"/>
    <hyperlink xmlns:r="http://schemas.openxmlformats.org/officeDocument/2006/relationships" ref="G166" r:id="rId332"/>
    <hyperlink xmlns:r="http://schemas.openxmlformats.org/officeDocument/2006/relationships" ref="L166" r:id="rId333"/>
    <hyperlink xmlns:r="http://schemas.openxmlformats.org/officeDocument/2006/relationships" ref="F167" r:id="rId334"/>
    <hyperlink xmlns:r="http://schemas.openxmlformats.org/officeDocument/2006/relationships" ref="G167" r:id="rId335"/>
    <hyperlink xmlns:r="http://schemas.openxmlformats.org/officeDocument/2006/relationships" ref="F168" r:id="rId336"/>
    <hyperlink xmlns:r="http://schemas.openxmlformats.org/officeDocument/2006/relationships" ref="G168" r:id="rId337"/>
    <hyperlink xmlns:r="http://schemas.openxmlformats.org/officeDocument/2006/relationships" ref="L168" r:id="rId338"/>
    <hyperlink xmlns:r="http://schemas.openxmlformats.org/officeDocument/2006/relationships" ref="F169" r:id="rId339"/>
    <hyperlink xmlns:r="http://schemas.openxmlformats.org/officeDocument/2006/relationships" ref="G169" r:id="rId340"/>
    <hyperlink xmlns:r="http://schemas.openxmlformats.org/officeDocument/2006/relationships" ref="L169" r:id="rId341"/>
    <hyperlink xmlns:r="http://schemas.openxmlformats.org/officeDocument/2006/relationships" ref="F170" r:id="rId342"/>
    <hyperlink xmlns:r="http://schemas.openxmlformats.org/officeDocument/2006/relationships" ref="G170" r:id="rId343"/>
    <hyperlink xmlns:r="http://schemas.openxmlformats.org/officeDocument/2006/relationships" ref="L170" r:id="rId344"/>
    <hyperlink xmlns:r="http://schemas.openxmlformats.org/officeDocument/2006/relationships" ref="F171" r:id="rId345"/>
    <hyperlink xmlns:r="http://schemas.openxmlformats.org/officeDocument/2006/relationships" ref="G171" r:id="rId346"/>
    <hyperlink xmlns:r="http://schemas.openxmlformats.org/officeDocument/2006/relationships" ref="L171" r:id="rId347"/>
    <hyperlink xmlns:r="http://schemas.openxmlformats.org/officeDocument/2006/relationships" ref="F172" r:id="rId348"/>
    <hyperlink xmlns:r="http://schemas.openxmlformats.org/officeDocument/2006/relationships" ref="G172" r:id="rId349"/>
    <hyperlink xmlns:r="http://schemas.openxmlformats.org/officeDocument/2006/relationships" ref="F173" r:id="rId350"/>
    <hyperlink xmlns:r="http://schemas.openxmlformats.org/officeDocument/2006/relationships" ref="G173" r:id="rId351"/>
    <hyperlink xmlns:r="http://schemas.openxmlformats.org/officeDocument/2006/relationships" ref="L173" r:id="rId352"/>
    <hyperlink xmlns:r="http://schemas.openxmlformats.org/officeDocument/2006/relationships" ref="F174" r:id="rId353"/>
    <hyperlink xmlns:r="http://schemas.openxmlformats.org/officeDocument/2006/relationships" ref="G174" r:id="rId354"/>
    <hyperlink xmlns:r="http://schemas.openxmlformats.org/officeDocument/2006/relationships" ref="F175" r:id="rId355"/>
    <hyperlink xmlns:r="http://schemas.openxmlformats.org/officeDocument/2006/relationships" ref="G175" r:id="rId356"/>
    <hyperlink xmlns:r="http://schemas.openxmlformats.org/officeDocument/2006/relationships" ref="L175" r:id="rId357"/>
    <hyperlink xmlns:r="http://schemas.openxmlformats.org/officeDocument/2006/relationships" ref="F176" r:id="rId358"/>
    <hyperlink xmlns:r="http://schemas.openxmlformats.org/officeDocument/2006/relationships" ref="G176" r:id="rId359"/>
    <hyperlink xmlns:r="http://schemas.openxmlformats.org/officeDocument/2006/relationships" ref="L176" r:id="rId360"/>
    <hyperlink xmlns:r="http://schemas.openxmlformats.org/officeDocument/2006/relationships" ref="F177" r:id="rId361"/>
    <hyperlink xmlns:r="http://schemas.openxmlformats.org/officeDocument/2006/relationships" ref="G177" r:id="rId362"/>
    <hyperlink xmlns:r="http://schemas.openxmlformats.org/officeDocument/2006/relationships" ref="F178" r:id="rId363"/>
    <hyperlink xmlns:r="http://schemas.openxmlformats.org/officeDocument/2006/relationships" ref="G178" r:id="rId364"/>
    <hyperlink xmlns:r="http://schemas.openxmlformats.org/officeDocument/2006/relationships" ref="F179" r:id="rId365"/>
    <hyperlink xmlns:r="http://schemas.openxmlformats.org/officeDocument/2006/relationships" ref="G179" r:id="rId366"/>
    <hyperlink xmlns:r="http://schemas.openxmlformats.org/officeDocument/2006/relationships" ref="L179" r:id="rId367"/>
    <hyperlink xmlns:r="http://schemas.openxmlformats.org/officeDocument/2006/relationships" ref="F180" r:id="rId368"/>
    <hyperlink xmlns:r="http://schemas.openxmlformats.org/officeDocument/2006/relationships" ref="G180" r:id="rId369"/>
    <hyperlink xmlns:r="http://schemas.openxmlformats.org/officeDocument/2006/relationships" ref="F181" r:id="rId370"/>
    <hyperlink xmlns:r="http://schemas.openxmlformats.org/officeDocument/2006/relationships" ref="G181" r:id="rId371"/>
    <hyperlink xmlns:r="http://schemas.openxmlformats.org/officeDocument/2006/relationships" ref="F182" r:id="rId372"/>
    <hyperlink xmlns:r="http://schemas.openxmlformats.org/officeDocument/2006/relationships" ref="G182" r:id="rId373"/>
    <hyperlink xmlns:r="http://schemas.openxmlformats.org/officeDocument/2006/relationships" ref="F183" r:id="rId374"/>
    <hyperlink xmlns:r="http://schemas.openxmlformats.org/officeDocument/2006/relationships" ref="G183" r:id="rId375"/>
    <hyperlink xmlns:r="http://schemas.openxmlformats.org/officeDocument/2006/relationships" ref="F184" r:id="rId376"/>
    <hyperlink xmlns:r="http://schemas.openxmlformats.org/officeDocument/2006/relationships" ref="G184" r:id="rId377"/>
    <hyperlink xmlns:r="http://schemas.openxmlformats.org/officeDocument/2006/relationships" ref="F185" r:id="rId378"/>
    <hyperlink xmlns:r="http://schemas.openxmlformats.org/officeDocument/2006/relationships" ref="G185" r:id="rId379"/>
    <hyperlink xmlns:r="http://schemas.openxmlformats.org/officeDocument/2006/relationships" ref="L185" r:id="rId380"/>
    <hyperlink xmlns:r="http://schemas.openxmlformats.org/officeDocument/2006/relationships" ref="F186" r:id="rId381"/>
    <hyperlink xmlns:r="http://schemas.openxmlformats.org/officeDocument/2006/relationships" ref="G186" r:id="rId382"/>
    <hyperlink xmlns:r="http://schemas.openxmlformats.org/officeDocument/2006/relationships" ref="F187" r:id="rId383"/>
    <hyperlink xmlns:r="http://schemas.openxmlformats.org/officeDocument/2006/relationships" ref="G187" r:id="rId384"/>
    <hyperlink xmlns:r="http://schemas.openxmlformats.org/officeDocument/2006/relationships" ref="F188" r:id="rId385"/>
    <hyperlink xmlns:r="http://schemas.openxmlformats.org/officeDocument/2006/relationships" ref="G188" r:id="rId386"/>
    <hyperlink xmlns:r="http://schemas.openxmlformats.org/officeDocument/2006/relationships" ref="L188" r:id="rId387"/>
    <hyperlink xmlns:r="http://schemas.openxmlformats.org/officeDocument/2006/relationships" ref="F189" r:id="rId388"/>
    <hyperlink xmlns:r="http://schemas.openxmlformats.org/officeDocument/2006/relationships" ref="G189" r:id="rId389"/>
    <hyperlink xmlns:r="http://schemas.openxmlformats.org/officeDocument/2006/relationships" ref="F190" r:id="rId390"/>
    <hyperlink xmlns:r="http://schemas.openxmlformats.org/officeDocument/2006/relationships" ref="G190" r:id="rId391"/>
    <hyperlink xmlns:r="http://schemas.openxmlformats.org/officeDocument/2006/relationships" ref="F191" r:id="rId392"/>
    <hyperlink xmlns:r="http://schemas.openxmlformats.org/officeDocument/2006/relationships" ref="G191" r:id="rId393"/>
    <hyperlink xmlns:r="http://schemas.openxmlformats.org/officeDocument/2006/relationships" ref="F192" r:id="rId394"/>
    <hyperlink xmlns:r="http://schemas.openxmlformats.org/officeDocument/2006/relationships" ref="G192" r:id="rId395"/>
    <hyperlink xmlns:r="http://schemas.openxmlformats.org/officeDocument/2006/relationships" ref="F193" r:id="rId396"/>
    <hyperlink xmlns:r="http://schemas.openxmlformats.org/officeDocument/2006/relationships" ref="G193" r:id="rId397"/>
    <hyperlink xmlns:r="http://schemas.openxmlformats.org/officeDocument/2006/relationships" ref="F194" r:id="rId398"/>
    <hyperlink xmlns:r="http://schemas.openxmlformats.org/officeDocument/2006/relationships" ref="G194" r:id="rId399"/>
    <hyperlink xmlns:r="http://schemas.openxmlformats.org/officeDocument/2006/relationships" ref="F195" r:id="rId400"/>
    <hyperlink xmlns:r="http://schemas.openxmlformats.org/officeDocument/2006/relationships" ref="G195" r:id="rId401"/>
    <hyperlink xmlns:r="http://schemas.openxmlformats.org/officeDocument/2006/relationships" ref="F196" r:id="rId402"/>
    <hyperlink xmlns:r="http://schemas.openxmlformats.org/officeDocument/2006/relationships" ref="G196" r:id="rId403"/>
    <hyperlink xmlns:r="http://schemas.openxmlformats.org/officeDocument/2006/relationships" ref="F197" r:id="rId404"/>
    <hyperlink xmlns:r="http://schemas.openxmlformats.org/officeDocument/2006/relationships" ref="G197" r:id="rId405"/>
    <hyperlink xmlns:r="http://schemas.openxmlformats.org/officeDocument/2006/relationships" ref="F198" r:id="rId406"/>
    <hyperlink xmlns:r="http://schemas.openxmlformats.org/officeDocument/2006/relationships" ref="G198" r:id="rId407"/>
    <hyperlink xmlns:r="http://schemas.openxmlformats.org/officeDocument/2006/relationships" ref="L198" r:id="rId408"/>
    <hyperlink xmlns:r="http://schemas.openxmlformats.org/officeDocument/2006/relationships" ref="F199" r:id="rId409"/>
    <hyperlink xmlns:r="http://schemas.openxmlformats.org/officeDocument/2006/relationships" ref="G199" r:id="rId410"/>
    <hyperlink xmlns:r="http://schemas.openxmlformats.org/officeDocument/2006/relationships" ref="F200" r:id="rId411"/>
    <hyperlink xmlns:r="http://schemas.openxmlformats.org/officeDocument/2006/relationships" ref="F201" r:id="rId412"/>
    <hyperlink xmlns:r="http://schemas.openxmlformats.org/officeDocument/2006/relationships" ref="G201" r:id="rId413"/>
    <hyperlink xmlns:r="http://schemas.openxmlformats.org/officeDocument/2006/relationships" ref="F202" r:id="rId414"/>
    <hyperlink xmlns:r="http://schemas.openxmlformats.org/officeDocument/2006/relationships" ref="G202" r:id="rId415"/>
    <hyperlink xmlns:r="http://schemas.openxmlformats.org/officeDocument/2006/relationships" ref="F203" r:id="rId416"/>
    <hyperlink xmlns:r="http://schemas.openxmlformats.org/officeDocument/2006/relationships" ref="G203" r:id="rId417"/>
    <hyperlink xmlns:r="http://schemas.openxmlformats.org/officeDocument/2006/relationships" ref="F204" r:id="rId418"/>
    <hyperlink xmlns:r="http://schemas.openxmlformats.org/officeDocument/2006/relationships" ref="G204" r:id="rId419"/>
    <hyperlink xmlns:r="http://schemas.openxmlformats.org/officeDocument/2006/relationships" ref="L204" r:id="rId420"/>
    <hyperlink xmlns:r="http://schemas.openxmlformats.org/officeDocument/2006/relationships" ref="F205" r:id="rId421"/>
    <hyperlink xmlns:r="http://schemas.openxmlformats.org/officeDocument/2006/relationships" ref="G205" r:id="rId422"/>
    <hyperlink xmlns:r="http://schemas.openxmlformats.org/officeDocument/2006/relationships" ref="L205" r:id="rId423"/>
    <hyperlink xmlns:r="http://schemas.openxmlformats.org/officeDocument/2006/relationships" ref="F206" r:id="rId424"/>
    <hyperlink xmlns:r="http://schemas.openxmlformats.org/officeDocument/2006/relationships" ref="G206" r:id="rId425"/>
    <hyperlink xmlns:r="http://schemas.openxmlformats.org/officeDocument/2006/relationships" ref="L206" r:id="rId426"/>
    <hyperlink xmlns:r="http://schemas.openxmlformats.org/officeDocument/2006/relationships" ref="F207" r:id="rId427"/>
    <hyperlink xmlns:r="http://schemas.openxmlformats.org/officeDocument/2006/relationships" ref="G207" r:id="rId428"/>
    <hyperlink xmlns:r="http://schemas.openxmlformats.org/officeDocument/2006/relationships" ref="L207" r:id="rId429"/>
    <hyperlink xmlns:r="http://schemas.openxmlformats.org/officeDocument/2006/relationships" ref="F208" r:id="rId430"/>
    <hyperlink xmlns:r="http://schemas.openxmlformats.org/officeDocument/2006/relationships" ref="G208" r:id="rId431"/>
    <hyperlink xmlns:r="http://schemas.openxmlformats.org/officeDocument/2006/relationships" ref="L208" r:id="rId432"/>
    <hyperlink xmlns:r="http://schemas.openxmlformats.org/officeDocument/2006/relationships" ref="F209" r:id="rId433"/>
    <hyperlink xmlns:r="http://schemas.openxmlformats.org/officeDocument/2006/relationships" ref="G209" r:id="rId434"/>
    <hyperlink xmlns:r="http://schemas.openxmlformats.org/officeDocument/2006/relationships" ref="L209" r:id="rId435"/>
    <hyperlink xmlns:r="http://schemas.openxmlformats.org/officeDocument/2006/relationships" ref="F210" r:id="rId436"/>
    <hyperlink xmlns:r="http://schemas.openxmlformats.org/officeDocument/2006/relationships" ref="G210" r:id="rId437"/>
    <hyperlink xmlns:r="http://schemas.openxmlformats.org/officeDocument/2006/relationships" ref="L210" r:id="rId438"/>
    <hyperlink xmlns:r="http://schemas.openxmlformats.org/officeDocument/2006/relationships" ref="F211" r:id="rId439"/>
    <hyperlink xmlns:r="http://schemas.openxmlformats.org/officeDocument/2006/relationships" ref="G211" r:id="rId440"/>
    <hyperlink xmlns:r="http://schemas.openxmlformats.org/officeDocument/2006/relationships" ref="F212" r:id="rId441"/>
    <hyperlink xmlns:r="http://schemas.openxmlformats.org/officeDocument/2006/relationships" ref="G212" r:id="rId442"/>
    <hyperlink xmlns:r="http://schemas.openxmlformats.org/officeDocument/2006/relationships" ref="F213" r:id="rId443"/>
    <hyperlink xmlns:r="http://schemas.openxmlformats.org/officeDocument/2006/relationships" ref="F214" r:id="rId444"/>
    <hyperlink xmlns:r="http://schemas.openxmlformats.org/officeDocument/2006/relationships" ref="G214" r:id="rId445"/>
    <hyperlink xmlns:r="http://schemas.openxmlformats.org/officeDocument/2006/relationships" ref="F215" r:id="rId446"/>
    <hyperlink xmlns:r="http://schemas.openxmlformats.org/officeDocument/2006/relationships" ref="G215" r:id="rId447"/>
    <hyperlink xmlns:r="http://schemas.openxmlformats.org/officeDocument/2006/relationships" ref="L215" r:id="rId448"/>
    <hyperlink xmlns:r="http://schemas.openxmlformats.org/officeDocument/2006/relationships" ref="F216" r:id="rId449"/>
    <hyperlink xmlns:r="http://schemas.openxmlformats.org/officeDocument/2006/relationships" ref="G216" r:id="rId450"/>
    <hyperlink xmlns:r="http://schemas.openxmlformats.org/officeDocument/2006/relationships" ref="F217" r:id="rId451"/>
    <hyperlink xmlns:r="http://schemas.openxmlformats.org/officeDocument/2006/relationships" ref="G217" r:id="rId452"/>
    <hyperlink xmlns:r="http://schemas.openxmlformats.org/officeDocument/2006/relationships" ref="L217" r:id="rId453"/>
    <hyperlink xmlns:r="http://schemas.openxmlformats.org/officeDocument/2006/relationships" ref="F218" r:id="rId454"/>
    <hyperlink xmlns:r="http://schemas.openxmlformats.org/officeDocument/2006/relationships" ref="G218" r:id="rId455"/>
    <hyperlink xmlns:r="http://schemas.openxmlformats.org/officeDocument/2006/relationships" ref="L218" r:id="rId456"/>
    <hyperlink xmlns:r="http://schemas.openxmlformats.org/officeDocument/2006/relationships" ref="F219" r:id="rId457"/>
    <hyperlink xmlns:r="http://schemas.openxmlformats.org/officeDocument/2006/relationships" ref="G219" r:id="rId458"/>
    <hyperlink xmlns:r="http://schemas.openxmlformats.org/officeDocument/2006/relationships" ref="F220" r:id="rId459"/>
    <hyperlink xmlns:r="http://schemas.openxmlformats.org/officeDocument/2006/relationships" ref="G220" r:id="rId460"/>
    <hyperlink xmlns:r="http://schemas.openxmlformats.org/officeDocument/2006/relationships" ref="F221" r:id="rId461"/>
    <hyperlink xmlns:r="http://schemas.openxmlformats.org/officeDocument/2006/relationships" ref="G221" r:id="rId462"/>
    <hyperlink xmlns:r="http://schemas.openxmlformats.org/officeDocument/2006/relationships" ref="F222" r:id="rId463"/>
    <hyperlink xmlns:r="http://schemas.openxmlformats.org/officeDocument/2006/relationships" ref="G222" r:id="rId464"/>
    <hyperlink xmlns:r="http://schemas.openxmlformats.org/officeDocument/2006/relationships" ref="F223" r:id="rId465"/>
    <hyperlink xmlns:r="http://schemas.openxmlformats.org/officeDocument/2006/relationships" ref="G223" r:id="rId466"/>
    <hyperlink xmlns:r="http://schemas.openxmlformats.org/officeDocument/2006/relationships" ref="G224" r:id="rId467"/>
    <hyperlink xmlns:r="http://schemas.openxmlformats.org/officeDocument/2006/relationships" ref="G225" r:id="rId468"/>
    <hyperlink xmlns:r="http://schemas.openxmlformats.org/officeDocument/2006/relationships" ref="F226" r:id="rId469"/>
    <hyperlink xmlns:r="http://schemas.openxmlformats.org/officeDocument/2006/relationships" ref="G226" r:id="rId470"/>
    <hyperlink xmlns:r="http://schemas.openxmlformats.org/officeDocument/2006/relationships" ref="F227" r:id="rId471"/>
    <hyperlink xmlns:r="http://schemas.openxmlformats.org/officeDocument/2006/relationships" ref="G227" r:id="rId472"/>
    <hyperlink xmlns:r="http://schemas.openxmlformats.org/officeDocument/2006/relationships" ref="F228" r:id="rId473"/>
    <hyperlink xmlns:r="http://schemas.openxmlformats.org/officeDocument/2006/relationships" ref="G228" r:id="rId474"/>
    <hyperlink xmlns:r="http://schemas.openxmlformats.org/officeDocument/2006/relationships" ref="F229" r:id="rId475"/>
    <hyperlink xmlns:r="http://schemas.openxmlformats.org/officeDocument/2006/relationships" ref="G229" r:id="rId476"/>
    <hyperlink xmlns:r="http://schemas.openxmlformats.org/officeDocument/2006/relationships" ref="F230" r:id="rId477"/>
    <hyperlink xmlns:r="http://schemas.openxmlformats.org/officeDocument/2006/relationships" ref="G230" r:id="rId478"/>
    <hyperlink xmlns:r="http://schemas.openxmlformats.org/officeDocument/2006/relationships" ref="F231" r:id="rId479"/>
    <hyperlink xmlns:r="http://schemas.openxmlformats.org/officeDocument/2006/relationships" ref="G231" r:id="rId480"/>
    <hyperlink xmlns:r="http://schemas.openxmlformats.org/officeDocument/2006/relationships" ref="F232" r:id="rId481"/>
    <hyperlink xmlns:r="http://schemas.openxmlformats.org/officeDocument/2006/relationships" ref="G232" r:id="rId482"/>
    <hyperlink xmlns:r="http://schemas.openxmlformats.org/officeDocument/2006/relationships" ref="F233" r:id="rId483"/>
    <hyperlink xmlns:r="http://schemas.openxmlformats.org/officeDocument/2006/relationships" ref="G233" r:id="rId484"/>
    <hyperlink xmlns:r="http://schemas.openxmlformats.org/officeDocument/2006/relationships" ref="F234" r:id="rId485"/>
    <hyperlink xmlns:r="http://schemas.openxmlformats.org/officeDocument/2006/relationships" ref="G234" r:id="rId486"/>
    <hyperlink xmlns:r="http://schemas.openxmlformats.org/officeDocument/2006/relationships" ref="F235" r:id="rId487"/>
    <hyperlink xmlns:r="http://schemas.openxmlformats.org/officeDocument/2006/relationships" ref="G235" r:id="rId488"/>
    <hyperlink xmlns:r="http://schemas.openxmlformats.org/officeDocument/2006/relationships" ref="F236" r:id="rId489"/>
    <hyperlink xmlns:r="http://schemas.openxmlformats.org/officeDocument/2006/relationships" ref="F237" r:id="rId490"/>
    <hyperlink xmlns:r="http://schemas.openxmlformats.org/officeDocument/2006/relationships" ref="G237" r:id="rId491"/>
    <hyperlink xmlns:r="http://schemas.openxmlformats.org/officeDocument/2006/relationships" ref="F238" r:id="rId492"/>
    <hyperlink xmlns:r="http://schemas.openxmlformats.org/officeDocument/2006/relationships" ref="G238" r:id="rId493"/>
    <hyperlink xmlns:r="http://schemas.openxmlformats.org/officeDocument/2006/relationships" ref="F239" r:id="rId494"/>
    <hyperlink xmlns:r="http://schemas.openxmlformats.org/officeDocument/2006/relationships" ref="G239" r:id="rId495"/>
    <hyperlink xmlns:r="http://schemas.openxmlformats.org/officeDocument/2006/relationships" ref="F240" r:id="rId496"/>
    <hyperlink xmlns:r="http://schemas.openxmlformats.org/officeDocument/2006/relationships" ref="G240" r:id="rId497"/>
    <hyperlink xmlns:r="http://schemas.openxmlformats.org/officeDocument/2006/relationships" ref="F241" r:id="rId498"/>
    <hyperlink xmlns:r="http://schemas.openxmlformats.org/officeDocument/2006/relationships" ref="G241" r:id="rId499"/>
    <hyperlink xmlns:r="http://schemas.openxmlformats.org/officeDocument/2006/relationships" ref="F242" r:id="rId500"/>
    <hyperlink xmlns:r="http://schemas.openxmlformats.org/officeDocument/2006/relationships" ref="G242" r:id="rId501"/>
    <hyperlink xmlns:r="http://schemas.openxmlformats.org/officeDocument/2006/relationships" ref="F243" r:id="rId502"/>
    <hyperlink xmlns:r="http://schemas.openxmlformats.org/officeDocument/2006/relationships" ref="G243" r:id="rId503"/>
    <hyperlink xmlns:r="http://schemas.openxmlformats.org/officeDocument/2006/relationships" ref="F244" r:id="rId504"/>
    <hyperlink xmlns:r="http://schemas.openxmlformats.org/officeDocument/2006/relationships" ref="G244" r:id="rId505"/>
    <hyperlink xmlns:r="http://schemas.openxmlformats.org/officeDocument/2006/relationships" ref="F245" r:id="rId506"/>
    <hyperlink xmlns:r="http://schemas.openxmlformats.org/officeDocument/2006/relationships" ref="G245" r:id="rId507"/>
    <hyperlink xmlns:r="http://schemas.openxmlformats.org/officeDocument/2006/relationships" ref="F246" r:id="rId508"/>
    <hyperlink xmlns:r="http://schemas.openxmlformats.org/officeDocument/2006/relationships" ref="G246" r:id="rId509"/>
    <hyperlink xmlns:r="http://schemas.openxmlformats.org/officeDocument/2006/relationships" ref="F247" r:id="rId510"/>
    <hyperlink xmlns:r="http://schemas.openxmlformats.org/officeDocument/2006/relationships" ref="G247" r:id="rId511"/>
    <hyperlink xmlns:r="http://schemas.openxmlformats.org/officeDocument/2006/relationships" ref="G248" r:id="rId512"/>
    <hyperlink xmlns:r="http://schemas.openxmlformats.org/officeDocument/2006/relationships" ref="G249" r:id="rId513"/>
    <hyperlink xmlns:r="http://schemas.openxmlformats.org/officeDocument/2006/relationships" ref="F250" r:id="rId514"/>
    <hyperlink xmlns:r="http://schemas.openxmlformats.org/officeDocument/2006/relationships" ref="G250" r:id="rId515"/>
    <hyperlink xmlns:r="http://schemas.openxmlformats.org/officeDocument/2006/relationships" ref="F251" r:id="rId516"/>
    <hyperlink xmlns:r="http://schemas.openxmlformats.org/officeDocument/2006/relationships" ref="G251" r:id="rId517"/>
    <hyperlink xmlns:r="http://schemas.openxmlformats.org/officeDocument/2006/relationships" ref="F252" r:id="rId518"/>
    <hyperlink xmlns:r="http://schemas.openxmlformats.org/officeDocument/2006/relationships" ref="G252" r:id="rId519"/>
    <hyperlink xmlns:r="http://schemas.openxmlformats.org/officeDocument/2006/relationships" ref="F253" r:id="rId520"/>
    <hyperlink xmlns:r="http://schemas.openxmlformats.org/officeDocument/2006/relationships" ref="G253" r:id="rId521"/>
    <hyperlink xmlns:r="http://schemas.openxmlformats.org/officeDocument/2006/relationships" ref="F254" r:id="rId522"/>
    <hyperlink xmlns:r="http://schemas.openxmlformats.org/officeDocument/2006/relationships" ref="G254" r:id="rId523"/>
    <hyperlink xmlns:r="http://schemas.openxmlformats.org/officeDocument/2006/relationships" ref="F255" r:id="rId524"/>
    <hyperlink xmlns:r="http://schemas.openxmlformats.org/officeDocument/2006/relationships" ref="G255" r:id="rId525"/>
    <hyperlink xmlns:r="http://schemas.openxmlformats.org/officeDocument/2006/relationships" ref="F256" r:id="rId526"/>
    <hyperlink xmlns:r="http://schemas.openxmlformats.org/officeDocument/2006/relationships" ref="G256" r:id="rId527"/>
    <hyperlink xmlns:r="http://schemas.openxmlformats.org/officeDocument/2006/relationships" ref="F257" r:id="rId528"/>
    <hyperlink xmlns:r="http://schemas.openxmlformats.org/officeDocument/2006/relationships" ref="G257" r:id="rId529"/>
    <hyperlink xmlns:r="http://schemas.openxmlformats.org/officeDocument/2006/relationships" ref="F258" r:id="rId530"/>
    <hyperlink xmlns:r="http://schemas.openxmlformats.org/officeDocument/2006/relationships" ref="G258" r:id="rId531"/>
    <hyperlink xmlns:r="http://schemas.openxmlformats.org/officeDocument/2006/relationships" ref="F259" r:id="rId532"/>
    <hyperlink xmlns:r="http://schemas.openxmlformats.org/officeDocument/2006/relationships" ref="G259" r:id="rId533"/>
    <hyperlink xmlns:r="http://schemas.openxmlformats.org/officeDocument/2006/relationships" ref="F260" r:id="rId534"/>
    <hyperlink xmlns:r="http://schemas.openxmlformats.org/officeDocument/2006/relationships" ref="G260" r:id="rId535"/>
    <hyperlink xmlns:r="http://schemas.openxmlformats.org/officeDocument/2006/relationships" ref="F261" r:id="rId536"/>
    <hyperlink xmlns:r="http://schemas.openxmlformats.org/officeDocument/2006/relationships" ref="G261" r:id="rId537"/>
    <hyperlink xmlns:r="http://schemas.openxmlformats.org/officeDocument/2006/relationships" ref="F262" r:id="rId538"/>
    <hyperlink xmlns:r="http://schemas.openxmlformats.org/officeDocument/2006/relationships" ref="G262" r:id="rId539"/>
    <hyperlink xmlns:r="http://schemas.openxmlformats.org/officeDocument/2006/relationships" ref="F263" r:id="rId540"/>
    <hyperlink xmlns:r="http://schemas.openxmlformats.org/officeDocument/2006/relationships" ref="G263" r:id="rId541"/>
    <hyperlink xmlns:r="http://schemas.openxmlformats.org/officeDocument/2006/relationships" ref="F264" r:id="rId542"/>
    <hyperlink xmlns:r="http://schemas.openxmlformats.org/officeDocument/2006/relationships" ref="G264" r:id="rId543"/>
    <hyperlink xmlns:r="http://schemas.openxmlformats.org/officeDocument/2006/relationships" ref="F265" r:id="rId544"/>
    <hyperlink xmlns:r="http://schemas.openxmlformats.org/officeDocument/2006/relationships" ref="G265" r:id="rId545"/>
    <hyperlink xmlns:r="http://schemas.openxmlformats.org/officeDocument/2006/relationships" ref="F266" r:id="rId546"/>
    <hyperlink xmlns:r="http://schemas.openxmlformats.org/officeDocument/2006/relationships" ref="G266" r:id="rId547"/>
    <hyperlink xmlns:r="http://schemas.openxmlformats.org/officeDocument/2006/relationships" ref="F267" r:id="rId548"/>
    <hyperlink xmlns:r="http://schemas.openxmlformats.org/officeDocument/2006/relationships" ref="G267" r:id="rId549"/>
    <hyperlink xmlns:r="http://schemas.openxmlformats.org/officeDocument/2006/relationships" ref="F268" r:id="rId550"/>
    <hyperlink xmlns:r="http://schemas.openxmlformats.org/officeDocument/2006/relationships" ref="G268" r:id="rId551"/>
    <hyperlink xmlns:r="http://schemas.openxmlformats.org/officeDocument/2006/relationships" ref="F269" r:id="rId552"/>
    <hyperlink xmlns:r="http://schemas.openxmlformats.org/officeDocument/2006/relationships" ref="G269" r:id="rId553"/>
    <hyperlink xmlns:r="http://schemas.openxmlformats.org/officeDocument/2006/relationships" ref="F270" r:id="rId554"/>
    <hyperlink xmlns:r="http://schemas.openxmlformats.org/officeDocument/2006/relationships" ref="G270" r:id="rId555"/>
    <hyperlink xmlns:r="http://schemas.openxmlformats.org/officeDocument/2006/relationships" ref="F271" r:id="rId556"/>
    <hyperlink xmlns:r="http://schemas.openxmlformats.org/officeDocument/2006/relationships" ref="G271" r:id="rId557"/>
    <hyperlink xmlns:r="http://schemas.openxmlformats.org/officeDocument/2006/relationships" ref="F272" r:id="rId558"/>
    <hyperlink xmlns:r="http://schemas.openxmlformats.org/officeDocument/2006/relationships" ref="G272" r:id="rId559"/>
    <hyperlink xmlns:r="http://schemas.openxmlformats.org/officeDocument/2006/relationships" ref="G274" r:id="rId560"/>
    <hyperlink xmlns:r="http://schemas.openxmlformats.org/officeDocument/2006/relationships" ref="G275" r:id="rId561"/>
    <hyperlink xmlns:r="http://schemas.openxmlformats.org/officeDocument/2006/relationships" ref="G276" r:id="rId562"/>
    <hyperlink xmlns:r="http://schemas.openxmlformats.org/officeDocument/2006/relationships" ref="G277" r:id="rId563"/>
    <hyperlink xmlns:r="http://schemas.openxmlformats.org/officeDocument/2006/relationships" ref="G278" r:id="rId564"/>
    <hyperlink xmlns:r="http://schemas.openxmlformats.org/officeDocument/2006/relationships" ref="G279" r:id="rId565"/>
    <hyperlink xmlns:r="http://schemas.openxmlformats.org/officeDocument/2006/relationships" ref="G280" r:id="rId566"/>
    <hyperlink xmlns:r="http://schemas.openxmlformats.org/officeDocument/2006/relationships" ref="G281" r:id="rId567"/>
    <hyperlink xmlns:r="http://schemas.openxmlformats.org/officeDocument/2006/relationships" ref="G282" r:id="rId568"/>
    <hyperlink xmlns:r="http://schemas.openxmlformats.org/officeDocument/2006/relationships" ref="L282" r:id="rId569"/>
    <hyperlink xmlns:r="http://schemas.openxmlformats.org/officeDocument/2006/relationships" ref="G283" r:id="rId570"/>
    <hyperlink xmlns:r="http://schemas.openxmlformats.org/officeDocument/2006/relationships" ref="G284" r:id="rId571"/>
    <hyperlink xmlns:r="http://schemas.openxmlformats.org/officeDocument/2006/relationships" ref="F285" r:id="rId572"/>
    <hyperlink xmlns:r="http://schemas.openxmlformats.org/officeDocument/2006/relationships" ref="G285" r:id="rId573"/>
    <hyperlink xmlns:r="http://schemas.openxmlformats.org/officeDocument/2006/relationships" ref="G286" r:id="rId574"/>
    <hyperlink xmlns:r="http://schemas.openxmlformats.org/officeDocument/2006/relationships" ref="G288" r:id="rId575"/>
    <hyperlink xmlns:r="http://schemas.openxmlformats.org/officeDocument/2006/relationships" ref="L288" r:id="rId576"/>
    <hyperlink xmlns:r="http://schemas.openxmlformats.org/officeDocument/2006/relationships" ref="G289" r:id="rId577"/>
    <hyperlink xmlns:r="http://schemas.openxmlformats.org/officeDocument/2006/relationships" ref="L289" r:id="rId578"/>
    <hyperlink xmlns:r="http://schemas.openxmlformats.org/officeDocument/2006/relationships" ref="F290" r:id="rId579"/>
    <hyperlink xmlns:r="http://schemas.openxmlformats.org/officeDocument/2006/relationships" ref="G290" r:id="rId580"/>
    <hyperlink xmlns:r="http://schemas.openxmlformats.org/officeDocument/2006/relationships" ref="F291" r:id="rId581"/>
    <hyperlink xmlns:r="http://schemas.openxmlformats.org/officeDocument/2006/relationships" ref="G291" r:id="rId582"/>
    <hyperlink xmlns:r="http://schemas.openxmlformats.org/officeDocument/2006/relationships" ref="L291" r:id="rId583"/>
    <hyperlink xmlns:r="http://schemas.openxmlformats.org/officeDocument/2006/relationships" ref="G292" r:id="rId584"/>
    <hyperlink xmlns:r="http://schemas.openxmlformats.org/officeDocument/2006/relationships" ref="F294" r:id="rId585"/>
    <hyperlink xmlns:r="http://schemas.openxmlformats.org/officeDocument/2006/relationships" ref="G294" r:id="rId586"/>
    <hyperlink xmlns:r="http://schemas.openxmlformats.org/officeDocument/2006/relationships" ref="L294" r:id="rId587"/>
    <hyperlink xmlns:r="http://schemas.openxmlformats.org/officeDocument/2006/relationships" ref="F295" r:id="rId588"/>
    <hyperlink xmlns:r="http://schemas.openxmlformats.org/officeDocument/2006/relationships" ref="G295" r:id="rId589"/>
    <hyperlink xmlns:r="http://schemas.openxmlformats.org/officeDocument/2006/relationships" ref="L295" r:id="rId590"/>
    <hyperlink xmlns:r="http://schemas.openxmlformats.org/officeDocument/2006/relationships" ref="G296"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L298" r:id="rId595"/>
    <hyperlink xmlns:r="http://schemas.openxmlformats.org/officeDocument/2006/relationships" ref="F299" r:id="rId596"/>
    <hyperlink xmlns:r="http://schemas.openxmlformats.org/officeDocument/2006/relationships" ref="G299" r:id="rId597"/>
    <hyperlink xmlns:r="http://schemas.openxmlformats.org/officeDocument/2006/relationships" ref="F300" r:id="rId598"/>
    <hyperlink xmlns:r="http://schemas.openxmlformats.org/officeDocument/2006/relationships" ref="G300" r:id="rId599"/>
    <hyperlink xmlns:r="http://schemas.openxmlformats.org/officeDocument/2006/relationships" ref="F301" r:id="rId600"/>
    <hyperlink xmlns:r="http://schemas.openxmlformats.org/officeDocument/2006/relationships" ref="G301" r:id="rId601"/>
    <hyperlink xmlns:r="http://schemas.openxmlformats.org/officeDocument/2006/relationships" ref="F302" r:id="rId602"/>
    <hyperlink xmlns:r="http://schemas.openxmlformats.org/officeDocument/2006/relationships" ref="G302" r:id="rId603"/>
    <hyperlink xmlns:r="http://schemas.openxmlformats.org/officeDocument/2006/relationships" ref="F303" r:id="rId604"/>
    <hyperlink xmlns:r="http://schemas.openxmlformats.org/officeDocument/2006/relationships" ref="G303" r:id="rId605"/>
    <hyperlink xmlns:r="http://schemas.openxmlformats.org/officeDocument/2006/relationships" ref="F304" r:id="rId606"/>
    <hyperlink xmlns:r="http://schemas.openxmlformats.org/officeDocument/2006/relationships" ref="G304" r:id="rId607"/>
    <hyperlink xmlns:r="http://schemas.openxmlformats.org/officeDocument/2006/relationships" ref="F305" r:id="rId608"/>
    <hyperlink xmlns:r="http://schemas.openxmlformats.org/officeDocument/2006/relationships" ref="G305" r:id="rId609"/>
    <hyperlink xmlns:r="http://schemas.openxmlformats.org/officeDocument/2006/relationships" ref="F306" r:id="rId610"/>
    <hyperlink xmlns:r="http://schemas.openxmlformats.org/officeDocument/2006/relationships" ref="G306" r:id="rId611"/>
    <hyperlink xmlns:r="http://schemas.openxmlformats.org/officeDocument/2006/relationships" ref="G307" r:id="rId612"/>
    <hyperlink xmlns:r="http://schemas.openxmlformats.org/officeDocument/2006/relationships" ref="G308" r:id="rId613"/>
    <hyperlink xmlns:r="http://schemas.openxmlformats.org/officeDocument/2006/relationships" ref="F310" r:id="rId614"/>
    <hyperlink xmlns:r="http://schemas.openxmlformats.org/officeDocument/2006/relationships" ref="G310" r:id="rId615"/>
    <hyperlink xmlns:r="http://schemas.openxmlformats.org/officeDocument/2006/relationships" ref="F311" r:id="rId616"/>
    <hyperlink xmlns:r="http://schemas.openxmlformats.org/officeDocument/2006/relationships" ref="G311" r:id="rId617"/>
    <hyperlink xmlns:r="http://schemas.openxmlformats.org/officeDocument/2006/relationships" ref="F312" r:id="rId618"/>
    <hyperlink xmlns:r="http://schemas.openxmlformats.org/officeDocument/2006/relationships" ref="G312" r:id="rId619"/>
    <hyperlink xmlns:r="http://schemas.openxmlformats.org/officeDocument/2006/relationships" ref="F313" r:id="rId620"/>
    <hyperlink xmlns:r="http://schemas.openxmlformats.org/officeDocument/2006/relationships" ref="G313" r:id="rId621"/>
    <hyperlink xmlns:r="http://schemas.openxmlformats.org/officeDocument/2006/relationships" ref="L313" r:id="rId622"/>
    <hyperlink xmlns:r="http://schemas.openxmlformats.org/officeDocument/2006/relationships" ref="F315" r:id="rId623"/>
    <hyperlink xmlns:r="http://schemas.openxmlformats.org/officeDocument/2006/relationships" ref="G315" r:id="rId624"/>
    <hyperlink xmlns:r="http://schemas.openxmlformats.org/officeDocument/2006/relationships" ref="F316" r:id="rId625"/>
    <hyperlink xmlns:r="http://schemas.openxmlformats.org/officeDocument/2006/relationships" ref="G316" r:id="rId626"/>
    <hyperlink xmlns:r="http://schemas.openxmlformats.org/officeDocument/2006/relationships" ref="F317" r:id="rId627"/>
    <hyperlink xmlns:r="http://schemas.openxmlformats.org/officeDocument/2006/relationships" ref="G317" r:id="rId628"/>
    <hyperlink xmlns:r="http://schemas.openxmlformats.org/officeDocument/2006/relationships" ref="F318" r:id="rId629"/>
    <hyperlink xmlns:r="http://schemas.openxmlformats.org/officeDocument/2006/relationships" ref="G318" r:id="rId630"/>
    <hyperlink xmlns:r="http://schemas.openxmlformats.org/officeDocument/2006/relationships" ref="F319" r:id="rId631"/>
    <hyperlink xmlns:r="http://schemas.openxmlformats.org/officeDocument/2006/relationships" ref="G319" r:id="rId632"/>
    <hyperlink xmlns:r="http://schemas.openxmlformats.org/officeDocument/2006/relationships" ref="F320" r:id="rId633"/>
    <hyperlink xmlns:r="http://schemas.openxmlformats.org/officeDocument/2006/relationships" ref="G320" r:id="rId634"/>
    <hyperlink xmlns:r="http://schemas.openxmlformats.org/officeDocument/2006/relationships" ref="F321" r:id="rId635"/>
    <hyperlink xmlns:r="http://schemas.openxmlformats.org/officeDocument/2006/relationships" ref="G321" r:id="rId636"/>
    <hyperlink xmlns:r="http://schemas.openxmlformats.org/officeDocument/2006/relationships" ref="F322" r:id="rId637"/>
    <hyperlink xmlns:r="http://schemas.openxmlformats.org/officeDocument/2006/relationships" ref="G322" r:id="rId638"/>
    <hyperlink xmlns:r="http://schemas.openxmlformats.org/officeDocument/2006/relationships" ref="F323" r:id="rId639"/>
    <hyperlink xmlns:r="http://schemas.openxmlformats.org/officeDocument/2006/relationships" ref="G323" r:id="rId640"/>
    <hyperlink xmlns:r="http://schemas.openxmlformats.org/officeDocument/2006/relationships" ref="F324" r:id="rId641"/>
    <hyperlink xmlns:r="http://schemas.openxmlformats.org/officeDocument/2006/relationships" ref="G324" r:id="rId642"/>
    <hyperlink xmlns:r="http://schemas.openxmlformats.org/officeDocument/2006/relationships" ref="F325" r:id="rId643"/>
    <hyperlink xmlns:r="http://schemas.openxmlformats.org/officeDocument/2006/relationships" ref="G325" r:id="rId6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76"/>
  <sheetViews>
    <sheetView tabSelected="0" workbookViewId="0">
      <selection activeCell="A1" sqref="A1"/>
    </sheetView>
  </sheetViews>
  <sheetFormatPr baseColWidth="8" defaultRowHeight="15"/>
  <cols>
    <col width="2" customWidth="1" min="1" max="1"/>
    <col width="34" customWidth="1" min="2" max="2"/>
    <col width="90" customWidth="1" min="3" max="3"/>
  </cols>
  <sheetData>
    <row r="2">
      <c r="B2" s="23" t="inlineStr">
        <is>
          <t>How to read the index</t>
        </is>
      </c>
      <c r="C2" s="24" t="n"/>
    </row>
    <row r="3">
      <c r="B3" s="25" t="inlineStr">
        <is>
          <t>ID (AST-###)</t>
        </is>
      </c>
      <c r="C3" s="24" t="inlineStr">
        <is>
          <t>Permanent identifier. Numbers were assigned once, in this file's order; they never change if you sort, filter or add rows. New assets get the next free number.</t>
        </is>
      </c>
    </row>
    <row r="4">
      <c r="B4" s="26" t="inlineStr">
        <is>
          <t>Yellow row</t>
        </is>
      </c>
      <c r="C4" s="24" t="inlineStr">
        <is>
          <t>Owned or already used in Mr. Moonlight, but missing from your original list.</t>
        </is>
      </c>
    </row>
    <row r="5">
      <c r="B5" s="27" t="inlineStr">
        <is>
          <t>Price in green</t>
        </is>
      </c>
      <c r="C5" s="24" t="inlineStr">
        <is>
          <t>The asset has a collection URL.</t>
        </is>
      </c>
    </row>
    <row r="6">
      <c r="B6" s="28" t="inlineStr">
        <is>
          <t>Price in red</t>
        </is>
      </c>
      <c r="C6" s="24" t="inlineStr">
        <is>
          <t>No collection URL — the store/source is the only place to get it.</t>
        </is>
      </c>
    </row>
    <row r="7">
      <c r="B7" s="25" t="inlineStr">
        <is>
          <t>Price</t>
        </is>
      </c>
      <c r="C7" s="24" t="inlineStr">
        <is>
          <t>Full (non-sale) price in USD. 'Free' = $0. itch.io 'Pay what you want' and unreadable pages are written as text.</t>
        </is>
      </c>
    </row>
    <row r="8">
      <c r="B8" s="25" t="inlineStr">
        <is>
          <t>in Mr Moonlight? = Yes (green)</t>
        </is>
      </c>
      <c r="C8" s="24" t="inlineStr">
        <is>
          <t>Actually installed or used in the Mr. Moonlight project today (checked against the project folders and docs), not just planned. The ticket is at the start of the purpose column.</t>
        </is>
      </c>
    </row>
    <row r="9">
      <c r="B9" s="25" t="inlineStr">
        <is>
          <t>up to date? = No (orange)</t>
        </is>
      </c>
      <c r="C9" s="24" t="inlineStr">
        <is>
          <t>The Asset Store has a newer version than your downloaded file. 'Unknown' = the version isn't recorded. Store versions read on 2026-09-16.</t>
        </is>
      </c>
    </row>
    <row r="10">
      <c r="B10" s="25" t="inlineStr">
        <is>
          <t>status / priority</t>
        </is>
      </c>
      <c r="C10" s="24" t="inlineStr">
        <is>
          <t>Owned rows have no priority. The wishlist is sorted by priority; #1 is the first thing to get.</t>
        </is>
      </c>
    </row>
    <row r="12">
      <c r="B12" s="23" t="inlineStr">
        <is>
          <t>Priority tiers</t>
        </is>
      </c>
      <c r="C12" s="24" t="n"/>
    </row>
    <row r="13">
      <c r="B13" s="29" t="inlineStr">
        <is>
          <t>P1 · Get first — Mr. Moonlight demo</t>
        </is>
      </c>
      <c r="C13" s="24" t="inlineStr">
        <is>
          <t>13 assets · ~$133.41 at full price · Direct value for the demo now: enemy AI/senses, horror enemies and animations, gore, flashlight, UI sound, free packs.</t>
        </is>
      </c>
    </row>
    <row r="14">
      <c r="B14" s="30" t="inlineStr">
        <is>
          <t>P2 · Mr. Moonlight — October / later</t>
        </is>
      </c>
      <c r="C14" s="24" t="inlineStr">
        <is>
          <t>5 assets · ~$138.95 at full price · Useful for Mr. Moonlight but not urgent: cutscenes, optimization, destructible trees, swimming, boats.</t>
        </is>
      </c>
    </row>
    <row r="15">
      <c r="B15" s="31" t="inlineStr">
        <is>
          <t>P3 · General toolkit — other projects</t>
        </is>
      </c>
      <c r="C15" s="24" t="inlineStr">
        <is>
          <t>15 assets · ~$817.96 at full price · Strong general tools for future projects: procedural generation, anti-cheat, networking, IK/physics.</t>
        </is>
      </c>
    </row>
    <row r="16">
      <c r="B16" s="32" t="inlineStr">
        <is>
          <t>P4 · Niche templates &amp; packs</t>
        </is>
      </c>
      <c r="C16" s="24" t="inlineStr">
        <is>
          <t>4 assets · ~$218.97 at full price · Genre templates and niche packs, kept for reference.</t>
        </is>
      </c>
    </row>
    <row r="17">
      <c r="B17" s="33" t="inlineStr">
        <is>
          <t>P5 · Personal library — anime / gooner</t>
        </is>
      </c>
      <c r="C17" s="24" t="inlineStr">
        <is>
          <t>11 assets · ~$660.00 at full price · Personal library, not for Mr. Moonlight.</t>
        </is>
      </c>
    </row>
    <row r="19">
      <c r="B19" s="23" t="inlineStr">
        <is>
          <t>Categories</t>
        </is>
      </c>
      <c r="C19" s="24" t="n"/>
    </row>
    <row r="20">
      <c r="B20" s="25" t="inlineStr">
        <is>
          <t>AI &amp; Behavior</t>
        </is>
      </c>
      <c r="C20" s="24" t="inlineStr">
        <is>
          <t>8 assets</t>
        </is>
      </c>
    </row>
    <row r="21">
      <c r="B21" s="25" t="inlineStr">
        <is>
          <t>Animation &amp; Rigging Tools</t>
        </is>
      </c>
      <c r="C21" s="24" t="inlineStr">
        <is>
          <t>14 assets</t>
        </is>
      </c>
    </row>
    <row r="22">
      <c r="B22" s="25" t="inlineStr">
        <is>
          <t>Animation — Clips &amp; Mocap</t>
        </is>
      </c>
      <c r="C22" s="24" t="inlineStr">
        <is>
          <t>25 assets</t>
        </is>
      </c>
    </row>
    <row r="23">
      <c r="B23" s="25" t="inlineStr">
        <is>
          <t>Audio Tools</t>
        </is>
      </c>
      <c r="C23" s="24" t="inlineStr">
        <is>
          <t>2 assets</t>
        </is>
      </c>
    </row>
    <row r="24">
      <c r="B24" s="25" t="inlineStr">
        <is>
          <t>Audio — Music</t>
        </is>
      </c>
      <c r="C24" s="24" t="inlineStr">
        <is>
          <t>4 assets</t>
        </is>
      </c>
    </row>
    <row r="25">
      <c r="B25" s="25" t="inlineStr">
        <is>
          <t>Audio — SFX &amp; Ambience</t>
        </is>
      </c>
      <c r="C25" s="24" t="inlineStr">
        <is>
          <t>13 assets</t>
        </is>
      </c>
    </row>
    <row r="26">
      <c r="B26" s="25" t="inlineStr">
        <is>
          <t>Blender Add-ons</t>
        </is>
      </c>
      <c r="C26" s="24" t="inlineStr">
        <is>
          <t>2 assets</t>
        </is>
      </c>
    </row>
    <row r="27">
      <c r="B27" s="25" t="inlineStr">
        <is>
          <t>Characters — Animals</t>
        </is>
      </c>
      <c r="C27" s="24" t="inlineStr">
        <is>
          <t>5 assets</t>
        </is>
      </c>
    </row>
    <row r="28">
      <c r="B28" s="25" t="inlineStr">
        <is>
          <t>Characters — Anime</t>
        </is>
      </c>
      <c r="C28" s="24" t="inlineStr">
        <is>
          <t>5 assets</t>
        </is>
      </c>
    </row>
    <row r="29">
      <c r="B29" s="25" t="inlineStr">
        <is>
          <t>Characters — Gooner</t>
        </is>
      </c>
      <c r="C29" s="24" t="inlineStr">
        <is>
          <t>24 assets</t>
        </is>
      </c>
    </row>
    <row r="30">
      <c r="B30" s="25" t="inlineStr">
        <is>
          <t>Characters — Horror &amp; Creatures</t>
        </is>
      </c>
      <c r="C30" s="24" t="inlineStr">
        <is>
          <t>11 assets</t>
        </is>
      </c>
    </row>
    <row r="31">
      <c r="B31" s="25" t="inlineStr">
        <is>
          <t>Characters — Humans &amp; Stylized</t>
        </is>
      </c>
      <c r="C31" s="24" t="inlineStr">
        <is>
          <t>9 assets</t>
        </is>
      </c>
    </row>
    <row r="32">
      <c r="B32" s="25" t="inlineStr">
        <is>
          <t>Cinematics &amp; Camera</t>
        </is>
      </c>
      <c r="C32" s="24" t="inlineStr">
        <is>
          <t>4 assets</t>
        </is>
      </c>
    </row>
    <row r="33">
      <c r="B33" s="25" t="inlineStr">
        <is>
          <t>Editor Tools &amp; Utilities</t>
        </is>
      </c>
      <c r="C33" s="24" t="inlineStr">
        <is>
          <t>10 assets</t>
        </is>
      </c>
    </row>
    <row r="34">
      <c r="B34" s="25" t="inlineStr">
        <is>
          <t>Environments &amp; Level Kits</t>
        </is>
      </c>
      <c r="C34" s="24" t="inlineStr">
        <is>
          <t>21 assets</t>
        </is>
      </c>
    </row>
    <row r="35">
      <c r="B35" s="25" t="inlineStr">
        <is>
          <t>FPS Frameworks &amp; Templates</t>
        </is>
      </c>
      <c r="C35" s="24" t="inlineStr">
        <is>
          <t>8 assets</t>
        </is>
      </c>
    </row>
    <row r="36">
      <c r="B36" s="25" t="inlineStr">
        <is>
          <t>Game Templates (Other Genres)</t>
        </is>
      </c>
      <c r="C36" s="24" t="inlineStr">
        <is>
          <t>9 assets</t>
        </is>
      </c>
    </row>
    <row r="37">
      <c r="B37" s="25" t="inlineStr">
        <is>
          <t>Networking &amp; Speech</t>
        </is>
      </c>
      <c r="C37" s="24" t="inlineStr">
        <is>
          <t>4 assets</t>
        </is>
      </c>
    </row>
    <row r="38">
      <c r="B38" s="25" t="inlineStr">
        <is>
          <t>Optimization &amp; Performance</t>
        </is>
      </c>
      <c r="C38" s="24" t="inlineStr">
        <is>
          <t>7 assets</t>
        </is>
      </c>
    </row>
    <row r="39">
      <c r="B39" s="25" t="inlineStr">
        <is>
          <t>Physics &amp; Simulation</t>
        </is>
      </c>
      <c r="C39" s="24" t="inlineStr">
        <is>
          <t>9 assets</t>
        </is>
      </c>
    </row>
    <row r="40">
      <c r="B40" s="25" t="inlineStr">
        <is>
          <t>Procedural Generation</t>
        </is>
      </c>
      <c r="C40" s="24" t="inlineStr">
        <is>
          <t>12 assets</t>
        </is>
      </c>
    </row>
    <row r="41">
      <c r="B41" s="25" t="inlineStr">
        <is>
          <t>Props &amp; Weapons</t>
        </is>
      </c>
      <c r="C41" s="24" t="inlineStr">
        <is>
          <t>15 assets</t>
        </is>
      </c>
    </row>
    <row r="42">
      <c r="B42" s="25" t="inlineStr">
        <is>
          <t>Security &amp; Anti-Cheat</t>
        </is>
      </c>
      <c r="C42" s="24" t="inlineStr">
        <is>
          <t>4 assets</t>
        </is>
      </c>
    </row>
    <row r="43">
      <c r="B43" s="25" t="inlineStr">
        <is>
          <t>Shaders &amp; Post-Processing</t>
        </is>
      </c>
      <c r="C43" s="24" t="inlineStr">
        <is>
          <t>23 assets</t>
        </is>
      </c>
    </row>
    <row r="44">
      <c r="B44" s="25" t="inlineStr">
        <is>
          <t>Sky &amp; Atmosphere</t>
        </is>
      </c>
      <c r="C44" s="24" t="inlineStr">
        <is>
          <t>11 assets</t>
        </is>
      </c>
    </row>
    <row r="45">
      <c r="B45" s="25" t="inlineStr">
        <is>
          <t>Terrain &amp; World Building</t>
        </is>
      </c>
      <c r="C45" s="24" t="inlineStr">
        <is>
          <t>4 assets</t>
        </is>
      </c>
    </row>
    <row r="46">
      <c r="B46" s="25" t="inlineStr">
        <is>
          <t>Textures &amp; Materials</t>
        </is>
      </c>
      <c r="C46" s="24" t="inlineStr">
        <is>
          <t>5 assets</t>
        </is>
      </c>
    </row>
    <row r="47">
      <c r="B47" s="25" t="inlineStr">
        <is>
          <t>UI &amp; HUD</t>
        </is>
      </c>
      <c r="C47" s="24" t="inlineStr">
        <is>
          <t>6 assets</t>
        </is>
      </c>
    </row>
    <row r="48">
      <c r="B48" s="25" t="inlineStr">
        <is>
          <t>VFX — Blood &amp; Gore</t>
        </is>
      </c>
      <c r="C48" s="24" t="inlineStr">
        <is>
          <t>8 assets</t>
        </is>
      </c>
    </row>
    <row r="49">
      <c r="B49" s="25" t="inlineStr">
        <is>
          <t>VFX — Particles</t>
        </is>
      </c>
      <c r="C49" s="24" t="inlineStr">
        <is>
          <t>17 assets</t>
        </is>
      </c>
    </row>
    <row r="50">
      <c r="B50" s="25" t="inlineStr">
        <is>
          <t>Vegetation &amp; Nature</t>
        </is>
      </c>
      <c r="C50" s="24" t="inlineStr">
        <is>
          <t>8 assets</t>
        </is>
      </c>
    </row>
    <row r="51">
      <c r="B51" s="25" t="inlineStr">
        <is>
          <t>Water</t>
        </is>
      </c>
      <c r="C51" s="24" t="inlineStr">
        <is>
          <t>8 assets</t>
        </is>
      </c>
    </row>
    <row r="53">
      <c r="B53" s="23" t="inlineStr">
        <is>
          <t>Changes made while building this file</t>
        </is>
      </c>
      <c r="C53" s="24" t="n"/>
    </row>
    <row r="54">
      <c r="B54" s="25" t="inlineStr">
        <is>
          <t>Duplicates merged</t>
        </is>
      </c>
      <c r="C54" s="24" t="inlineStr">
        <is>
          <t>BloodOcean, Aoi Character Pack, Magica Cloth 2, Advanced Zombie AI, Weeper Horror Ghost Pack, Classic Female Ghost and Anime Girl Characters – Bikini were each listed twice. Merged into one row, notes combined.</t>
        </is>
      </c>
    </row>
    <row r="55">
      <c r="B55" s="25" t="inlineStr">
        <is>
          <t>Wrong links fixed</t>
        </is>
      </c>
      <c r="C55" s="24" t="inlineStr">
        <is>
          <t>URP Wet Shaders pointed to Log Cabin · Survival Horror Game Music Pack pointed to Screenspace VFX · CombatGirls Pistol's collection link pointed to the Dual Pistol pack.</t>
        </is>
      </c>
    </row>
    <row r="56">
      <c r="B56" s="25" t="inlineStr">
        <is>
          <t>Moved to owned</t>
        </is>
      </c>
      <c r="C56" s="24" t="inlineStr">
        <is>
          <t>PSX Flashlight / Lantern Pack 6 — its lamp is already in the project (Art/Props/Lamp).</t>
        </is>
      </c>
    </row>
    <row r="57">
      <c r="B57" s="25" t="inlineStr">
        <is>
          <t>Not found on the Asset Store</t>
        </is>
      </c>
      <c r="C57" s="24" t="inlineStr">
        <is>
          <t>Alice Style Character, Anime Style Girl: Haruka, Anime Girl Characters – Bikini, Monster Sounds Pack, Guns Sound Essentials — probably delisted; only the collection links work.</t>
        </is>
      </c>
    </row>
    <row r="58">
      <c r="B58" s="25" t="inlineStr">
        <is>
          <t>2026-09-19 update</t>
        </is>
      </c>
      <c r="C58" s="24" t="inlineStr">
        <is>
          <t>14 newly downloaded files. 11 were wishlist rows (AST-118 to 126, 144, 147): moved into the 'OWNED (FROM WISHLIST)' section, original ranks kept in the priority column. 3 were on no list and got new IDs: AST-264 SensorToolkit 2, AST-265 Emerald AI 2026, AST-266 Advanced Cable Creator (yellow rows). The wishlist tier totals above now count only what is still un-owned. This file moved from Desktop\assets to Documents\Asset Collection\03_documentation.</t>
        </is>
      </c>
    </row>
    <row r="59">
      <c r="B59" s="25" t="inlineStr">
        <is>
          <t>2026-09-19 update (2nd)</t>
        </is>
      </c>
      <c r="C59" s="24" t="inlineStr">
        <is>
          <t>13 more downloaded files, every one already a wishlist row (AST-127, 128, 129, 131, 132, 134, 135, 137, 142, 143, 156, 157, 232): moved into the 'OWNED (FROM WISHLIST)' section, original ranks kept in the priority column. No new IDs. AST-143 Cineaster is marked 'No' for up to date (file v1.0.2, store 1.0.3). The tier totals above now count only what is still un-owned.</t>
        </is>
      </c>
    </row>
    <row r="60">
      <c r="B60" s="25" t="inlineStr">
        <is>
          <t>2026-09-21 update</t>
        </is>
      </c>
      <c r="C60" s="24" t="inlineStr">
        <is>
          <t>13 more downloaded files, every one already a wishlist row (AST-130, 133, 139, 150, 151, 155, 162, 163, 164, 165, 166, 171, 173): moved into the 'OWNED (FROM WISHLIST)' section, original ranks kept in the priority column. No new IDs. Not installed in any project. Two are behind the store: AST-165 Crest Water 5 - Whirlpool (file 1.0.3, store 1.1.2) and AST-173 DunGen (file 2.18.14, store 2.19.13). AST-151 Monster Sounds Pack has no store version, so 'Unknown'. Tier totals recomputed.</t>
        </is>
      </c>
    </row>
    <row r="61">
      <c r="B61" s="25" t="inlineStr">
        <is>
          <t>2026-09-21 update (2nd)</t>
        </is>
      </c>
      <c r="C61" s="24" t="inlineStr">
        <is>
          <t>AST-116 Technie Collider Creator 2 moved from 'OWNED (FROM WISHLIST)' to 'OWNED — downloaded assets' and marked in Mr. Moonlight = Yes (installed at Assets/Technie/PhysicsCreator, used for MRM-84). AST-147 Asset Optimizer Pro and AST-164 Ether Skyboxes staged in the Playground project (noted in their notes column); AST-054 Skybox Blender was already there.</t>
        </is>
      </c>
    </row>
    <row r="62">
      <c r="B62" s="25" t="inlineStr">
        <is>
          <t>2026-09-25 update</t>
        </is>
      </c>
      <c r="C62" s="24" t="inlineStr">
        <is>
          <t>9 more downloaded files. 7 were wishlist rows (AST-167, 168, 169, 170, 184, 205, 206): moved into the 'OWNED (FROM WISHLIST)' section, original ranks kept in the priority column. 2 were on no list and got new IDs (AST-267 Cutscene Engine, AST-268 Procedural Generation Grid (Beta)), yellow rows. Tier totals and category counts recomputed.</t>
        </is>
      </c>
    </row>
    <row r="63">
      <c r="B63" s="25" t="inlineStr">
        <is>
          <t>2026-09-29 update</t>
        </is>
      </c>
      <c r="C63" s="24" t="inlineStr">
        <is>
          <t>20 more downloaded files. 9 were wishlist rows (AST-175, 176, 177, 183, 187, 189, 190, 194, 195): moved into the 'OWNED (FROM WISHLIST)' section, original ranks kept in the priority column. 11 were on no list and got new IDs AST-269 to AST-279 (Advanced Dissolve, Medieval Wells Props, Draw Debug Tools, Dynamic Water Physics 2, Essential Footsteps SFX, Exporter for Unreal to/for Unity, Magic Time, Sci-Fi Game Sound Effects, SmartBuilder, Survival Essentials Pack, Ultimate Sound FX Bundle), yellow rows. Behind the store: AST-175, 176, 177, 183, 190, 195. AST-279 has no store page (publisher, price and version unknown). Tier totals and category counts recomputed.</t>
        </is>
      </c>
    </row>
    <row r="64">
      <c r="B64" s="25" t="inlineStr">
        <is>
          <t>2026-09-29 update (2nd)</t>
        </is>
      </c>
      <c r="C64" s="24" t="inlineStr">
        <is>
          <t>12 more downloaded files, every one already a wishlist row (AST-145, 146, 153, 160, 172, 182, 193, 228, 229, 237, 238, 248): moved into the 'OWNED (FROM WISHLIST)' section, original ranks kept in the priority column. No new IDs. Not installed in any project. Behind the store: AST-172 Character Animation System (file 2.1.2, store 2.4.1), AST-228 Toony Tiny WW1 Soldiers (1.0 vs 1.1), AST-237 Aoi Character Pack (1.11 vs 1.16), AST-238 Honoka Futaba Basic Set (1.17 vs 1.18). Tier totals recomputed.</t>
        </is>
      </c>
    </row>
    <row r="65">
      <c r="B65" s="25" t="inlineStr">
        <is>
          <t>2026-09-30 update</t>
        </is>
      </c>
      <c r="C65" s="24" t="inlineStr">
        <is>
          <t>11 more downloaded files. 7 were wishlist rows (AST-174, 180, 181, 192, 196, 197, 250): moved into the 'OWNED (FROM WISHLIST)' section, original ranks kept in the priority column. 1 was a re-download of an owned asset (AST-113 Realistic Blood VFX, v3.0 to v4.0; old zip replaced). 3 were on no list and got new IDs (AST-280 Beautify 3, AST-281 Toolkit for Steamworks 2026, AST-282 Volumetric Fog &amp; Mist 2), yellow rows. Behind the store: AST-174, 180, 181, 281. AST-250 has no store page (version Unknown). Tier totals and category counts recomputed.</t>
        </is>
      </c>
    </row>
    <row r="66">
      <c r="B66" s="25" t="inlineStr">
        <is>
          <t>2026-09-30 update (2nd)</t>
        </is>
      </c>
      <c r="C66" s="24" t="inlineStr">
        <is>
          <t>3 wishlist additions, not downloaded: AST-283 Shmup Boss (P4), AST-284 XFur Studio 4 Personal Edition (P3), AST-285 RayFire 2 (P3). Ranks appended after the current last rank. Tier totals and category counts recomputed.</t>
        </is>
      </c>
    </row>
    <row r="67">
      <c r="B67" s="25" t="inlineStr">
        <is>
          <t>2026-09-30 update (3rd)</t>
        </is>
      </c>
      <c r="C67" s="24" t="inlineStr">
        <is>
          <t>2 wishlist additions, not downloaded (P3): AST-286 Dynamic Fog &amp; Mist 2, AST-287 Aura 2 (Built-in only, cannot run in this URP project). Ranks appended after the current last rank. Tier totals and category counts recomputed.</t>
        </is>
      </c>
    </row>
    <row r="68">
      <c r="B68" s="25" t="inlineStr">
        <is>
          <t>2026-10-02 update</t>
        </is>
      </c>
      <c r="C68" s="24" t="inlineStr">
        <is>
          <t>Removed 3 wishlist rows Carlos no longer has access to: AST-154 Fantasy Animals Pack, AST-231 Cu Cat Maker, AST-235 Yuka (IDs are not reused; wishlist ranks keep their gaps). 13 more downloaded files, every one already a wishlist row (AST-198, 199, 200, 202, 217, 223, 230, 233, 234, 240, 241, 242, 249): moved into the 'OWNED (FROM WISHLIST)' section, original ranks kept in the priority column. No new IDs. AST-249 is the file 'Ami Bikini School Uniform' (the store row is called 'Ami'). Behind the store: AST-198 URP Toon Shader (file 1.0.4, store 1.2.0), AST-199 Anime Shading Plus (1.3 vs 1.6.0), AST-242 Vampire Girl Modular (1.0 vs 1.1), AST-249 Ami (1.2 vs 3.1). AST-234 has no store version, so 'Unknown'. Not installed in any project. Tier totals and category counts recomputed.</t>
        </is>
      </c>
    </row>
    <row r="69">
      <c r="B69" s="25" t="inlineStr">
        <is>
          <t>2026-10-02 update (2nd)</t>
        </is>
      </c>
      <c r="C69" s="24" t="inlineStr">
        <is>
          <t>AST-108 The Shed moved from the wishlist (was P1) to 'OWNED (FROM WISHLIST)': owned through the Unity Package Manager (no file in 01_DOWNLOAD; the package was copied from the Asset Store cache into 02_extracted/AST-108 and staged in Playground). Version Unknown. Seven assets are now staged in Playground (AST-063, 070, 074, 076, 108, 131, 162); AST-070 is built in Mr. Moonlight. Tier totals and category counts recomputed.</t>
        </is>
      </c>
    </row>
    <row r="70">
      <c r="B70" s="25" t="inlineStr">
        <is>
          <t>2026-10-05 update</t>
        </is>
      </c>
      <c r="C70" s="24" t="inlineStr">
        <is>
          <t>10 more downloaded files, none on any list: new IDs AST-288 Modular 3D Text, 289 Crawling Ghoul Animations, 290 Tail Animator, 291 Legs Animator, 292 Witch Village Environment, 293 P3D Dead Bodies, 294 Barricades Pack, 295 Medieval Furniture Props, 296 PSX Abandoned Church Hospital, 297 PSX Modular Wooden Fence and Debris. Added as new owned rows at the end of 'OWNED (FROM WISHLIST)'. Behind the store: AST-288 (file 4.9.2, store 4.9.3). The two itch.io packs have no version (Unknown).</t>
        </is>
      </c>
    </row>
    <row r="71">
      <c r="B71" s="25" t="inlineStr">
        <is>
          <t>2026-10-07 update</t>
        </is>
      </c>
      <c r="C71" s="24" t="inlineStr">
        <is>
          <t>11 more downloaded files. 10 were wishlist rows (AST-152 P2; AST-224, 225 P4; AST-243, 244, 245, 246, 247, 251, 252 P5): moved into the 'OWNED (FROM WISHLIST)' section, original ranks kept in the priority column. 1 on no list: AST-298 Horror Bundle - Sound Effects (AD Sounds, $49.99, store 10.0, file 8.0). Behind the store: AST-224, 225, 244, 246 and AST-298. AST-152 has no store version (Unknown). Removed AST-239 Alice Style Character (P5 wishlist, no longer available; ID not reused, ranks keep their gaps). AST-247 Gamer Girl and AST-298 staged in Playground.</t>
        </is>
      </c>
    </row>
    <row r="72">
      <c r="B72" s="25" t="inlineStr">
        <is>
          <t>2026-10-08 update</t>
        </is>
      </c>
      <c r="C72" s="24" t="inlineStr">
        <is>
          <t>11 more downloaded files. 7 were wishlist rows (AST-204 P3; AST-213, 215, 216, 218, 226, 227 P4): moved into the 'OWNED (FROM WISHLIST)' section, original ranks kept in the priority column. 4 were on no list and got new IDs AST-299 Animation Designer, AST-300 Mobile Traffic System v3, AST-301 Ultimate Foliage Renormalizer, AST-302 550 Cyberpunk Material Collection Vol 2 (yellow rows). Behind the store: AST-215, 216, 218, 226, 227, 300, 301. Removed AST-236 Satomi Character Pack (P5 wishlist, no longer in the collection; ID not reused, ranks keep their gaps). AST-301 moved into Mr. Moonlight as is (Scripts/Editor/Shaders only, no demo). Tier totals and category counts recomputed.</t>
        </is>
      </c>
    </row>
    <row r="73">
      <c r="B73" s="25" t="inlineStr">
        <is>
          <t>2026-10-11 update</t>
        </is>
      </c>
      <c r="C73" s="24" t="inlineStr">
        <is>
          <t>10 more downloaded files. 5 were wishlist rows (AST-191 InfiniTREE PRO P3; AST-209 Anti Cheat Pro P3; AST-284 XFur Studio 4 P3; AST-222 Match 3 Kit P4; AST-283 Shmup Boss P4): moved into the 'OWNED (FROM WISHLIST)' section, original ranks kept in the priority column. 4 were not on any list: new IDs AST-303 InfiniRIVER, 304 Dance Party Mocap Pack, 305 Particle Stabilizer, 306 Jiggling. 1 was a version update: AST-029 Sounds Good 2.2.2 -&gt; 2.3.0. Store versions for the six existing rows re-read 2026-10-11.</t>
        </is>
      </c>
    </row>
    <row r="74">
      <c r="B74" s="25" t="inlineStr">
        <is>
          <t>2026-10-27 update</t>
        </is>
      </c>
      <c r="C74" s="24" t="inlineStr">
        <is>
          <t>10 more downloaded files. 2 were version updates of owned assets (AST-157 Magica Cloth 2 v2.18.3 to v2.18.4; AST-266 Advanced Cable Creator v1.4.4 to v1.4.5): old zips moved aside, not installed anywhere. 1 was a byte-identical re-download of AST-289 Crawling Ghoul Animations (no change). 7 were on no list and got new IDs AST-307 Physics Tank Maker, 308 Responsive Smokes, 309 Flashlight Animation Set, 310 VoluSmokeFX, 311 AnimFuse, 312 Toolkit for Ballistics 2026, 313 Realistic Eye Movements. AnimFuse is behind the store (file 1.0, store 1.0.4). Nothing installed in a project.</t>
        </is>
      </c>
    </row>
    <row r="75">
      <c r="B75" s="25" t="inlineStr">
        <is>
          <t>2026-10-29 update</t>
        </is>
      </c>
      <c r="C75" s="24" t="inlineStr">
        <is>
          <t>7 more downloaded files, none on any list: new IDs AST-314 BRG Instanced Renderer, 315 Dark Fantasy Bandit Camp &amp; Wilderness, 316 Microdetail Terrain System, 317 NewGen Sci-Fi Slums, 318 FS Melee Combat System 2, 319 Female Zombie Animations, 320 Procedural Weapon Trails. Behind the store: 314 (1.5.7 vs 1.6.0), 318 (2.0.0 vs 2.0.2), 320 (1.1 vs 2.0.1). Extracted to 02_extracted, nothing installed in a project.</t>
        </is>
      </c>
    </row>
    <row r="76">
      <c r="B76" s="25" t="inlineStr">
        <is>
          <t>Source file</t>
        </is>
      </c>
      <c r="C76" s="24" t="inlineStr">
        <is>
          <t>The original ASSETS.xlsx is untouched.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2026-09-16T20:39:24Z</dcterms:created>
  <dcterms:modified xsi:type="dcterms:W3CDTF">2026-10-30T02:40:15Z</dcterms:modified>
</cp:coreProperties>
</file>