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OneDrive\Área de Trabalho\BANCO CARREFOUR\Primeiro desaio Banco Carrefour\Mesada educativa\"/>
    </mc:Choice>
  </mc:AlternateContent>
  <xr:revisionPtr revIDLastSave="0" documentId="8_{65C24E42-AC5F-4E62-8389-7788287F0A23}" xr6:coauthVersionLast="45" xr6:coauthVersionMax="45" xr10:uidLastSave="{00000000-0000-0000-0000-000000000000}"/>
  <bookViews>
    <workbookView xWindow="0" yWindow="600" windowWidth="20490" windowHeight="10920" xr2:uid="{F2EC19B5-B478-46A7-8BAD-512674DF32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0" i="1" l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0" i="1" s="1"/>
  <c r="D41" i="1" s="1"/>
</calcChain>
</file>

<file path=xl/sharedStrings.xml><?xml version="1.0" encoding="utf-8"?>
<sst xmlns="http://schemas.openxmlformats.org/spreadsheetml/2006/main" count="46" uniqueCount="39">
  <si>
    <t>Mesada Inicial</t>
  </si>
  <si>
    <t>Penalidades</t>
  </si>
  <si>
    <t>Mesada Final</t>
  </si>
  <si>
    <t>Mês / Ano</t>
  </si>
  <si>
    <t>Regras</t>
  </si>
  <si>
    <t>Penalidade</t>
  </si>
  <si>
    <t>Ocorrências</t>
  </si>
  <si>
    <t>Total</t>
  </si>
  <si>
    <t>Faltar, atrasar ou reclamar para ir à escola</t>
  </si>
  <si>
    <t>Faltar ou reclamar para realizar os temas</t>
  </si>
  <si>
    <t>Faltar, atrasar ou reclamar para ir na evangelização</t>
  </si>
  <si>
    <t>Não fazer as tarefas (varrer a casa, arrumar a cama e lavar a ouça)</t>
  </si>
  <si>
    <t>Não almoçar ou jantar</t>
  </si>
  <si>
    <t>Não tomar os remédios</t>
  </si>
  <si>
    <t>Ficar a manhã / tarde inteira jogando ou assistindo TV</t>
  </si>
  <si>
    <t>Não lavar a cabeça e escovar os cabelos diariamente</t>
  </si>
  <si>
    <t>Não escovar os dentes</t>
  </si>
  <si>
    <t>Não tomar banho</t>
  </si>
  <si>
    <t>Não usar a descarga</t>
  </si>
  <si>
    <t>Não usar cinto de segurança</t>
  </si>
  <si>
    <t>Tirar nota baixa na escola</t>
  </si>
  <si>
    <t>Ir de madrugada para a cama dos pais</t>
  </si>
  <si>
    <t>Pular no sofá</t>
  </si>
  <si>
    <t>Comer na sala</t>
  </si>
  <si>
    <t>Deixar roupas, sapatos e toalhas jogados</t>
  </si>
  <si>
    <t>Deixar luz acesa</t>
  </si>
  <si>
    <t>Deixar brinquedos largados / jogados</t>
  </si>
  <si>
    <t>Deixar prato ou louça sujos na mesa</t>
  </si>
  <si>
    <t>Deixar material escolar largado / jogado</t>
  </si>
  <si>
    <t>Deixar porta da geladeira aberta</t>
  </si>
  <si>
    <t>Deixar Tv ou vídeo-game ligado</t>
  </si>
  <si>
    <t>Deixar torneiras ou chuveiros abertos</t>
  </si>
  <si>
    <t>Deixar portas e gavertas abertas</t>
  </si>
  <si>
    <t>Ofender, xingar, brigar, bater</t>
  </si>
  <si>
    <t>Desobedecer pai ou mãe</t>
  </si>
  <si>
    <t>Outros</t>
  </si>
  <si>
    <t>Total de Descontos</t>
  </si>
  <si>
    <t>Valor da Mesada do Mês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</si>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</sst>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6" tint="-0.24997711111789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theme="0"/>
        </stop>
      </gradient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/>
    <xf numFmtId="8" fontId="4" fillId="3" borderId="4" xfId="0" applyNumberFormat="1" applyFont="1" applyFill="1" applyBorder="1" applyAlignment="1">
      <alignment horizontal="center"/>
    </xf>
    <xf numFmtId="8" fontId="4" fillId="4" borderId="5" xfId="0" applyNumberFormat="1" applyFont="1" applyFill="1" applyBorder="1" applyAlignment="1">
      <alignment horizontal="center"/>
    </xf>
    <xf numFmtId="8" fontId="5" fillId="4" borderId="6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0" xfId="0" applyFill="1" applyBorder="1"/>
    <xf numFmtId="8" fontId="0" fillId="2" borderId="10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8" fontId="0" fillId="6" borderId="10" xfId="0" applyNumberFormat="1" applyFill="1" applyBorder="1" applyAlignment="1">
      <alignment horizontal="center"/>
    </xf>
    <xf numFmtId="0" fontId="0" fillId="6" borderId="11" xfId="0" applyFill="1" applyBorder="1"/>
    <xf numFmtId="8" fontId="0" fillId="2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8" fontId="0" fillId="6" borderId="11" xfId="0" applyNumberFormat="1" applyFill="1" applyBorder="1" applyAlignment="1">
      <alignment horizontal="center"/>
    </xf>
    <xf numFmtId="0" fontId="0" fillId="6" borderId="12" xfId="0" applyFill="1" applyBorder="1"/>
    <xf numFmtId="8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1" fillId="7" borderId="13" xfId="0" applyFont="1" applyFill="1" applyBorder="1"/>
    <xf numFmtId="0" fontId="0" fillId="7" borderId="14" xfId="0" applyFill="1" applyBorder="1"/>
    <xf numFmtId="0" fontId="2" fillId="7" borderId="14" xfId="0" applyFont="1" applyFill="1" applyBorder="1" applyAlignment="1">
      <alignment horizontal="center"/>
    </xf>
    <xf numFmtId="8" fontId="2" fillId="7" borderId="15" xfId="0" applyNumberFormat="1" applyFont="1" applyFill="1" applyBorder="1" applyAlignment="1">
      <alignment horizontal="center"/>
    </xf>
    <xf numFmtId="0" fontId="1" fillId="7" borderId="16" xfId="0" applyFont="1" applyFill="1" applyBorder="1"/>
    <xf numFmtId="0" fontId="0" fillId="7" borderId="17" xfId="0" applyFill="1" applyBorder="1"/>
    <xf numFmtId="8" fontId="2" fillId="7" borderId="18" xfId="0" applyNumberFormat="1" applyFont="1" applyFill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6E75-4BF6-AA06-BB2B735802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3-6E75-4BF6-AA06-BB2B735802FD}"/>
              </c:ext>
            </c:extLst>
          </c:dPt>
          <c:cat>
            <c:strRef>
              <c:f>Planilha1!$C$1:$D$1</c:f>
              <c:strCache>
                <c:ptCount val="2"/>
                <c:pt idx="0">
                  <c:v>Penalidades</c:v>
                </c:pt>
                <c:pt idx="1">
                  <c:v>Mesada Final</c:v>
                </c:pt>
              </c:strCache>
            </c:strRef>
          </c:cat>
          <c:val>
            <c:numRef>
              <c:f>Planilha1!$C$2:$D$2</c:f>
              <c:numCache>
                <c:formatCode>"R$"#,##0.00_);[Red]\("R$"#,##0.00\)</c:formatCode>
                <c:ptCount val="2"/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5-4BF6-AA06-BB2B73580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ubedospoupadores.com/livros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</xdr:colOff>
      <xdr:row>2</xdr:row>
      <xdr:rowOff>123825</xdr:rowOff>
    </xdr:from>
    <xdr:to>
      <xdr:col>8</xdr:col>
      <xdr:colOff>171449</xdr:colOff>
      <xdr:row>16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EF2EDF-3375-4208-B4F4-A70AF9FD3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152399</xdr:colOff>
      <xdr:row>22</xdr:row>
      <xdr:rowOff>152400</xdr:rowOff>
    </xdr:from>
    <xdr:ext cx="2543176" cy="280205"/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E76135-D1DE-4977-AF5F-5ECB584D4C1E}"/>
            </a:ext>
          </a:extLst>
        </xdr:cNvPr>
        <xdr:cNvSpPr txBox="1"/>
      </xdr:nvSpPr>
      <xdr:spPr>
        <a:xfrm>
          <a:off x="9182099" y="6800850"/>
          <a:ext cx="254317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200" u="sng" baseline="0">
            <a:solidFill>
              <a:srgbClr val="00B0F0"/>
            </a:solidFill>
          </a:endParaRPr>
        </a:p>
      </xdr:txBody>
    </xdr:sp>
    <xdr:clientData/>
  </xdr:oneCellAnchor>
  <xdr:oneCellAnchor>
    <xdr:from>
      <xdr:col>4</xdr:col>
      <xdr:colOff>85725</xdr:colOff>
      <xdr:row>17</xdr:row>
      <xdr:rowOff>57150</xdr:rowOff>
    </xdr:from>
    <xdr:ext cx="184731" cy="28020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7D3060-F281-404F-8162-9C68A409F202}"/>
            </a:ext>
          </a:extLst>
        </xdr:cNvPr>
        <xdr:cNvSpPr txBox="1"/>
      </xdr:nvSpPr>
      <xdr:spPr>
        <a:xfrm>
          <a:off x="9115425" y="5753100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/>
        </a:p>
      </xdr:txBody>
    </xdr:sp>
    <xdr:clientData/>
  </xdr:oneCellAnchor>
  <xdr:oneCellAnchor>
    <xdr:from>
      <xdr:col>4</xdr:col>
      <xdr:colOff>600075</xdr:colOff>
      <xdr:row>25</xdr:row>
      <xdr:rowOff>85725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2A8B1B1-CEDB-4F71-9461-628FDDEBD31B}"/>
            </a:ext>
          </a:extLst>
        </xdr:cNvPr>
        <xdr:cNvSpPr txBox="1"/>
      </xdr:nvSpPr>
      <xdr:spPr>
        <a:xfrm>
          <a:off x="9629775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D6E2-E9B8-4326-8A4A-C4139FAFB188}">
  <dimension ref="A1:F44"/>
  <sheetViews>
    <sheetView tabSelected="1" workbookViewId="0">
      <selection activeCell="D3" sqref="D3"/>
    </sheetView>
  </sheetViews>
  <sheetFormatPr defaultRowHeight="15" x14ac:dyDescent="0.25"/>
  <cols>
    <col min="1" max="1" width="41.7109375" customWidth="1"/>
    <col min="2" max="2" width="30.7109375" customWidth="1"/>
    <col min="3" max="3" width="17" customWidth="1"/>
    <col min="4" max="4" width="21.28515625" customWidth="1"/>
  </cols>
  <sheetData>
    <row r="1" spans="1:6" ht="18.75" x14ac:dyDescent="0.3">
      <c r="A1" s="1"/>
      <c r="B1" s="2" t="s">
        <v>0</v>
      </c>
      <c r="C1" s="3" t="s">
        <v>1</v>
      </c>
      <c r="D1" s="4" t="s">
        <v>2</v>
      </c>
      <c r="E1" s="1"/>
      <c r="F1" s="5"/>
    </row>
    <row r="2" spans="1:6" ht="24" thickBot="1" x14ac:dyDescent="0.4">
      <c r="A2" s="6" t="s">
        <v>3</v>
      </c>
      <c r="B2" s="7">
        <v>100</v>
      </c>
      <c r="C2" s="8"/>
      <c r="D2" s="9">
        <v>100</v>
      </c>
      <c r="E2" s="1"/>
      <c r="F2" s="5"/>
    </row>
    <row r="3" spans="1:6" ht="15.75" thickBot="1" x14ac:dyDescent="0.3">
      <c r="A3" s="1"/>
      <c r="B3" s="1"/>
      <c r="C3" s="1"/>
      <c r="D3" s="1"/>
      <c r="E3" s="1"/>
      <c r="F3" s="5"/>
    </row>
    <row r="4" spans="1:6" ht="15.75" thickBot="1" x14ac:dyDescent="0.3">
      <c r="A4" s="10" t="s">
        <v>4</v>
      </c>
      <c r="B4" s="11" t="s">
        <v>5</v>
      </c>
      <c r="C4" s="11" t="s">
        <v>6</v>
      </c>
      <c r="D4" s="12" t="s">
        <v>7</v>
      </c>
      <c r="E4" s="13"/>
      <c r="F4" s="5"/>
    </row>
    <row r="5" spans="1:6" x14ac:dyDescent="0.25">
      <c r="A5" s="14" t="s">
        <v>8</v>
      </c>
      <c r="B5" s="15">
        <v>-1</v>
      </c>
      <c r="C5" s="16"/>
      <c r="D5" s="17" t="str">
        <f>IF(0=(C5*B5),"-",(C5*B5))</f>
        <v>-</v>
      </c>
      <c r="E5" s="13"/>
      <c r="F5" s="5"/>
    </row>
    <row r="6" spans="1:6" x14ac:dyDescent="0.25">
      <c r="A6" s="18" t="s">
        <v>9</v>
      </c>
      <c r="B6" s="19">
        <v>-1</v>
      </c>
      <c r="C6" s="20"/>
      <c r="D6" s="21" t="str">
        <f>IF(0=(C6*B6),"-",(C6*B6))</f>
        <v>-</v>
      </c>
      <c r="E6" s="13"/>
      <c r="F6" s="5"/>
    </row>
    <row r="7" spans="1:6" x14ac:dyDescent="0.25">
      <c r="A7" s="18" t="s">
        <v>10</v>
      </c>
      <c r="B7" s="19">
        <v>-1</v>
      </c>
      <c r="C7" s="20"/>
      <c r="D7" s="21" t="str">
        <f>IF(0=(C7*B7),"-",(C7*B7))</f>
        <v>-</v>
      </c>
      <c r="E7" s="13"/>
      <c r="F7" s="5"/>
    </row>
    <row r="8" spans="1:6" x14ac:dyDescent="0.25">
      <c r="A8" s="18" t="s">
        <v>11</v>
      </c>
      <c r="B8" s="19">
        <v>-1</v>
      </c>
      <c r="C8" s="20"/>
      <c r="D8" s="21" t="str">
        <f>IF(0=(C8*B8),"-",(C8*B8))</f>
        <v>-</v>
      </c>
      <c r="E8" s="13"/>
      <c r="F8" s="5"/>
    </row>
    <row r="9" spans="1:6" x14ac:dyDescent="0.25">
      <c r="A9" s="18" t="s">
        <v>12</v>
      </c>
      <c r="B9" s="19">
        <v>-0.75</v>
      </c>
      <c r="C9" s="20"/>
      <c r="D9" s="21" t="str">
        <f>IF(0=(C9*B9),"-",(C9*B9))</f>
        <v>-</v>
      </c>
      <c r="E9" s="13"/>
      <c r="F9" s="5"/>
    </row>
    <row r="10" spans="1:6" x14ac:dyDescent="0.25">
      <c r="A10" s="18" t="s">
        <v>13</v>
      </c>
      <c r="B10" s="19">
        <v>-0.5</v>
      </c>
      <c r="C10" s="20"/>
      <c r="D10" s="21" t="str">
        <f>IF(0=(C10*B10),"-",(C10*B10))</f>
        <v>-</v>
      </c>
      <c r="E10" s="13"/>
      <c r="F10" s="5"/>
    </row>
    <row r="11" spans="1:6" x14ac:dyDescent="0.25">
      <c r="A11" s="18" t="s">
        <v>14</v>
      </c>
      <c r="B11" s="19">
        <v>-0.5</v>
      </c>
      <c r="C11" s="20"/>
      <c r="D11" s="21" t="str">
        <f>IF(0=(C11*B11),"-",(C11*B11))</f>
        <v>-</v>
      </c>
      <c r="E11" s="13"/>
      <c r="F11" s="5"/>
    </row>
    <row r="12" spans="1:6" x14ac:dyDescent="0.25">
      <c r="A12" s="18" t="s">
        <v>15</v>
      </c>
      <c r="B12" s="19">
        <v>-0.5</v>
      </c>
      <c r="C12" s="20"/>
      <c r="D12" s="21" t="str">
        <f>IF(0=(C12*B12),"-",(C12*B12))</f>
        <v>-</v>
      </c>
      <c r="E12" s="13"/>
      <c r="F12" s="5"/>
    </row>
    <row r="13" spans="1:6" x14ac:dyDescent="0.25">
      <c r="A13" s="18" t="s">
        <v>16</v>
      </c>
      <c r="B13" s="19">
        <v>-0.25</v>
      </c>
      <c r="C13" s="20"/>
      <c r="D13" s="21" t="str">
        <f>IF(0=(C13*B13),"-",(C13*B13))</f>
        <v>-</v>
      </c>
      <c r="E13" s="13"/>
      <c r="F13" s="5"/>
    </row>
    <row r="14" spans="1:6" x14ac:dyDescent="0.25">
      <c r="A14" s="18" t="s">
        <v>17</v>
      </c>
      <c r="B14" s="19">
        <v>-0.25</v>
      </c>
      <c r="C14" s="20"/>
      <c r="D14" s="21" t="str">
        <f>IF(0=(C14*B14),"-",(C14*B14))</f>
        <v>-</v>
      </c>
      <c r="E14" s="13"/>
      <c r="F14" s="5"/>
    </row>
    <row r="15" spans="1:6" x14ac:dyDescent="0.25">
      <c r="A15" s="18" t="s">
        <v>18</v>
      </c>
      <c r="B15" s="19">
        <v>-0.25</v>
      </c>
      <c r="C15" s="20"/>
      <c r="D15" s="21" t="str">
        <f>IF(0=(C15*B15),"-",(C15*B15))</f>
        <v>-</v>
      </c>
      <c r="E15" s="13"/>
      <c r="F15" s="5"/>
    </row>
    <row r="16" spans="1:6" x14ac:dyDescent="0.25">
      <c r="A16" s="18" t="s">
        <v>19</v>
      </c>
      <c r="B16" s="19">
        <v>-0.75</v>
      </c>
      <c r="C16" s="20"/>
      <c r="D16" s="21" t="str">
        <f>IF(0=(C16*B16),"-",(C16*B16))</f>
        <v>-</v>
      </c>
      <c r="E16" s="13"/>
      <c r="F16" s="5"/>
    </row>
    <row r="17" spans="1:6" x14ac:dyDescent="0.25">
      <c r="A17" s="18" t="s">
        <v>20</v>
      </c>
      <c r="B17" s="19">
        <v>-2</v>
      </c>
      <c r="C17" s="20"/>
      <c r="D17" s="21" t="str">
        <f>IF(0=(C17*B17),"-",(C17*B17))</f>
        <v>-</v>
      </c>
      <c r="E17" s="13"/>
      <c r="F17" s="5"/>
    </row>
    <row r="18" spans="1:6" x14ac:dyDescent="0.25">
      <c r="A18" s="18" t="s">
        <v>21</v>
      </c>
      <c r="B18" s="19">
        <v>-0.25</v>
      </c>
      <c r="C18" s="20"/>
      <c r="D18" s="21" t="str">
        <f>IF(0=(C18*B18),"-",(C18*B18))</f>
        <v>-</v>
      </c>
      <c r="E18" s="13"/>
      <c r="F18" s="5"/>
    </row>
    <row r="19" spans="1:6" x14ac:dyDescent="0.25">
      <c r="A19" s="18" t="s">
        <v>22</v>
      </c>
      <c r="B19" s="19">
        <v>-0.25</v>
      </c>
      <c r="C19" s="20"/>
      <c r="D19" s="21" t="str">
        <f>IF(0=(C19*B19),"-",(C19*B19))</f>
        <v>-</v>
      </c>
      <c r="E19" s="13"/>
      <c r="F19" s="5"/>
    </row>
    <row r="20" spans="1:6" x14ac:dyDescent="0.25">
      <c r="A20" s="18" t="s">
        <v>23</v>
      </c>
      <c r="B20" s="19">
        <v>-0.25</v>
      </c>
      <c r="C20" s="20"/>
      <c r="D20" s="21" t="str">
        <f>IF(0=(C20*B20),"-",(C20*B20))</f>
        <v>-</v>
      </c>
      <c r="E20" s="13"/>
      <c r="F20" s="5"/>
    </row>
    <row r="21" spans="1:6" x14ac:dyDescent="0.25">
      <c r="A21" s="18" t="s">
        <v>24</v>
      </c>
      <c r="B21" s="19">
        <v>-0.5</v>
      </c>
      <c r="C21" s="20"/>
      <c r="D21" s="21" t="str">
        <f>IF(0=(C21*B21),"-",(C21*B21))</f>
        <v>-</v>
      </c>
      <c r="E21" s="13"/>
      <c r="F21" s="5"/>
    </row>
    <row r="22" spans="1:6" x14ac:dyDescent="0.25">
      <c r="A22" s="18" t="s">
        <v>25</v>
      </c>
      <c r="B22" s="19">
        <v>-0.5</v>
      </c>
      <c r="C22" s="20"/>
      <c r="D22" s="21" t="str">
        <f>IF(0=(C22*B22),"-",(C22*B22))</f>
        <v>-</v>
      </c>
      <c r="E22" s="13"/>
      <c r="F22" s="5"/>
    </row>
    <row r="23" spans="1:6" x14ac:dyDescent="0.25">
      <c r="A23" s="18" t="s">
        <v>26</v>
      </c>
      <c r="B23" s="19">
        <v>-0.5</v>
      </c>
      <c r="C23" s="20"/>
      <c r="D23" s="21" t="str">
        <f>IF(0=(C23*B23),"-",(C23*B23))</f>
        <v>-</v>
      </c>
      <c r="E23" s="13"/>
      <c r="F23" s="5"/>
    </row>
    <row r="24" spans="1:6" x14ac:dyDescent="0.25">
      <c r="A24" s="18" t="s">
        <v>27</v>
      </c>
      <c r="B24" s="19">
        <v>-0.5</v>
      </c>
      <c r="C24" s="20"/>
      <c r="D24" s="21" t="str">
        <f>IF(0=(C24*B24),"-",(C24*B24))</f>
        <v>-</v>
      </c>
      <c r="E24" s="13"/>
      <c r="F24" s="5"/>
    </row>
    <row r="25" spans="1:6" x14ac:dyDescent="0.25">
      <c r="A25" s="18" t="s">
        <v>28</v>
      </c>
      <c r="B25" s="19">
        <v>-0.5</v>
      </c>
      <c r="C25" s="20"/>
      <c r="D25" s="21" t="str">
        <f>IF(0=(C25*B25),"-",(C25*B25))</f>
        <v>-</v>
      </c>
      <c r="E25" s="13"/>
      <c r="F25" s="5"/>
    </row>
    <row r="26" spans="1:6" x14ac:dyDescent="0.25">
      <c r="A26" s="18" t="s">
        <v>29</v>
      </c>
      <c r="B26" s="19">
        <v>-0.5</v>
      </c>
      <c r="C26" s="20"/>
      <c r="D26" s="21" t="str">
        <f>IF(0=(C26*B26),"-",(C26*B26))</f>
        <v>-</v>
      </c>
      <c r="E26" s="13"/>
      <c r="F26" s="5"/>
    </row>
    <row r="27" spans="1:6" x14ac:dyDescent="0.25">
      <c r="A27" s="18" t="s">
        <v>30</v>
      </c>
      <c r="B27" s="19">
        <v>-0.5</v>
      </c>
      <c r="C27" s="20"/>
      <c r="D27" s="21" t="str">
        <f>IF(0=(C27*B27),"-",(C27*B27))</f>
        <v>-</v>
      </c>
      <c r="E27" s="13"/>
      <c r="F27" s="5"/>
    </row>
    <row r="28" spans="1:6" x14ac:dyDescent="0.25">
      <c r="A28" s="18" t="s">
        <v>31</v>
      </c>
      <c r="B28" s="19">
        <v>-0.5</v>
      </c>
      <c r="C28" s="20"/>
      <c r="D28" s="21" t="str">
        <f>IF(0=(C28*B28),"-",(C28*B28))</f>
        <v>-</v>
      </c>
      <c r="E28" s="13"/>
      <c r="F28" s="5"/>
    </row>
    <row r="29" spans="1:6" x14ac:dyDescent="0.25">
      <c r="A29" s="18" t="s">
        <v>32</v>
      </c>
      <c r="B29" s="19">
        <v>-0.5</v>
      </c>
      <c r="C29" s="20"/>
      <c r="D29" s="21" t="str">
        <f>IF(0=(C29*B29),"-",(C29*B29))</f>
        <v>-</v>
      </c>
      <c r="E29" s="13"/>
      <c r="F29" s="5"/>
    </row>
    <row r="30" spans="1:6" x14ac:dyDescent="0.25">
      <c r="A30" s="18" t="s">
        <v>33</v>
      </c>
      <c r="B30" s="19">
        <v>-2</v>
      </c>
      <c r="C30" s="20"/>
      <c r="D30" s="21" t="str">
        <f>IF(0=(C30*B30),"-",(C30*B30))</f>
        <v>-</v>
      </c>
      <c r="E30" s="13"/>
      <c r="F30" s="5"/>
    </row>
    <row r="31" spans="1:6" x14ac:dyDescent="0.25">
      <c r="A31" s="18" t="s">
        <v>34</v>
      </c>
      <c r="B31" s="19">
        <v>-3</v>
      </c>
      <c r="C31" s="20"/>
      <c r="D31" s="21" t="str">
        <f>IF(0=(C31*B31),"-",(C31*B31))</f>
        <v>-</v>
      </c>
      <c r="E31" s="13"/>
      <c r="F31" s="5"/>
    </row>
    <row r="32" spans="1:6" x14ac:dyDescent="0.25">
      <c r="A32" s="18" t="s">
        <v>35</v>
      </c>
      <c r="B32" s="19">
        <v>-0.25</v>
      </c>
      <c r="C32" s="20"/>
      <c r="D32" s="21" t="str">
        <f>IF(0=(C32*B32),"-",(C32*B32))</f>
        <v>-</v>
      </c>
      <c r="E32" s="1"/>
      <c r="F32" s="5"/>
    </row>
    <row r="33" spans="1:6" x14ac:dyDescent="0.25">
      <c r="A33" s="18" t="s">
        <v>35</v>
      </c>
      <c r="B33" s="19">
        <v>-0.25</v>
      </c>
      <c r="C33" s="20"/>
      <c r="D33" s="21" t="str">
        <f>IF(0=(C33*B33),"-",(C33*B33))</f>
        <v>-</v>
      </c>
      <c r="E33" s="1"/>
      <c r="F33" s="5"/>
    </row>
    <row r="34" spans="1:6" x14ac:dyDescent="0.25">
      <c r="A34" s="18" t="s">
        <v>35</v>
      </c>
      <c r="B34" s="19">
        <v>-0.25</v>
      </c>
      <c r="C34" s="20"/>
      <c r="D34" s="21" t="str">
        <f>IF(0=(C34*B34),"-",(C34*B34))</f>
        <v>-</v>
      </c>
      <c r="E34" s="1"/>
      <c r="F34" s="5"/>
    </row>
    <row r="35" spans="1:6" x14ac:dyDescent="0.25">
      <c r="A35" s="18" t="s">
        <v>35</v>
      </c>
      <c r="B35" s="19">
        <v>-0.25</v>
      </c>
      <c r="C35" s="20"/>
      <c r="D35" s="21" t="str">
        <f>IF(0=(C35*B35),"-",(C35*B35))</f>
        <v>-</v>
      </c>
      <c r="E35" s="1"/>
      <c r="F35" s="5"/>
    </row>
    <row r="36" spans="1:6" x14ac:dyDescent="0.25">
      <c r="A36" s="18" t="s">
        <v>35</v>
      </c>
      <c r="B36" s="19">
        <v>-0.25</v>
      </c>
      <c r="C36" s="20"/>
      <c r="D36" s="21" t="str">
        <f>IF(0=(C36*B36),"-",(C36*B36))</f>
        <v>-</v>
      </c>
      <c r="E36" s="1"/>
      <c r="F36" s="5"/>
    </row>
    <row r="37" spans="1:6" x14ac:dyDescent="0.25">
      <c r="A37" s="18" t="s">
        <v>35</v>
      </c>
      <c r="B37" s="19">
        <v>-0.25</v>
      </c>
      <c r="C37" s="20"/>
      <c r="D37" s="21" t="str">
        <f>IF(0=(C37*B37),"-",(C37*B37))</f>
        <v>-</v>
      </c>
      <c r="E37" s="1"/>
      <c r="F37" s="5"/>
    </row>
    <row r="38" spans="1:6" x14ac:dyDescent="0.25">
      <c r="A38" s="18" t="s">
        <v>35</v>
      </c>
      <c r="B38" s="19">
        <v>-0.25</v>
      </c>
      <c r="C38" s="20"/>
      <c r="D38" s="21" t="str">
        <f>IF(0=(C38*B38),"-",(C38*B38))</f>
        <v>-</v>
      </c>
      <c r="E38" s="1"/>
      <c r="F38" s="5"/>
    </row>
    <row r="39" spans="1:6" ht="15.75" thickBot="1" x14ac:dyDescent="0.3">
      <c r="A39" s="22" t="s">
        <v>35</v>
      </c>
      <c r="B39" s="23">
        <v>-0.25</v>
      </c>
      <c r="C39" s="24"/>
      <c r="D39" s="25" t="str">
        <f>IF(0=(C39*B39),"-",(C39*B39))</f>
        <v>-</v>
      </c>
      <c r="E39" s="1"/>
      <c r="F39" s="5"/>
    </row>
    <row r="40" spans="1:6" ht="18.75" x14ac:dyDescent="0.3">
      <c r="A40" s="26" t="s">
        <v>36</v>
      </c>
      <c r="B40" s="27"/>
      <c r="C40" s="28">
        <f>SUM(C5:C39)</f>
        <v>0</v>
      </c>
      <c r="D40" s="29">
        <f>SUM(D5:D35)</f>
        <v>0</v>
      </c>
      <c r="E40" s="1"/>
      <c r="F40" s="1"/>
    </row>
    <row r="41" spans="1:6" ht="19.5" thickBot="1" x14ac:dyDescent="0.35">
      <c r="A41" s="30" t="s">
        <v>37</v>
      </c>
      <c r="B41" s="31"/>
      <c r="C41" s="31"/>
      <c r="D41" s="32">
        <f>B2+D40</f>
        <v>100</v>
      </c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33"/>
      <c r="B43" s="34" t="s">
        <v>38</v>
      </c>
      <c r="C43" s="35"/>
      <c r="D43" s="1"/>
      <c r="E43" s="1"/>
      <c r="F43" s="1"/>
    </row>
    <row r="44" spans="1:6" x14ac:dyDescent="0.25">
      <c r="A44" s="33"/>
      <c r="B44" s="36"/>
      <c r="C44" s="36"/>
      <c r="D44" s="1"/>
      <c r="E44" s="1"/>
      <c r="F4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Andrielle Londero</dc:creator>
  <cp:lastModifiedBy>Andrielle Londero</cp:lastModifiedBy>
  <dcterms:created xsi:type="dcterms:W3CDTF">2022-03-06T13:45:51Z</dcterms:created>
  <dcterms:modified xsi:type="dcterms:W3CDTF">2022-03-06T13:47:05Z</dcterms:modified>
</cp:coreProperties>
</file>