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elle1" sheetId="1" state="visible" r:id="rId2"/>
    <sheet name="Tabelle1_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<sst xmlns="http://schemas.openxmlformats.org/spreadsheetml/2006/main" count="23" uniqueCount="14">
  <si>
    <t xml:space="preserve">one big vector</t>
  </si>
  <si>
    <t xml:space="preserve">separate vectors for entities and components</t>
  </si>
  <si>
    <t xml:space="preserve">removal of std::function</t>
  </si>
  <si>
    <t xml:space="preserve">DEBUG</t>
  </si>
  <si>
    <t xml:space="preserve">creating entities</t>
  </si>
  <si>
    <t xml:space="preserve">entities with physics and name</t>
  </si>
  <si>
    <t xml:space="preserve">entities with physics and player 2:</t>
  </si>
  <si>
    <t xml:space="preserve">test for a whole frame with '100' iterations:</t>
  </si>
  <si>
    <t xml:space="preserve">full</t>
  </si>
  <si>
    <t xml:space="preserve">RELEASE</t>
  </si>
  <si>
    <t xml:space="preserve">CbombSystem OLD</t>
  </si>
  <si>
    <t xml:space="preserve">CbombSystem NEW</t>
  </si>
  <si>
    <t xml:space="preserve">start</t>
  </si>
  <si>
    <t xml:space="preserve">end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</si>
</sst>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RowHeight="15" zeroHeight="false" outlineLevelRow="0" outlineLevelCol="0"/>
  <cols>
    <col collapsed="false" customWidth="true" hidden="false" outlineLevel="0" max="1" min="1" style="0" width="10.53"/>
    <col collapsed="false" customWidth="true" hidden="false" outlineLevel="0" max="2" min="2" style="0" width="39.57"/>
    <col collapsed="false" customWidth="true" hidden="false" outlineLevel="0" max="6" min="3" style="0" width="10.53"/>
    <col collapsed="false" customWidth="false" hidden="false" outlineLevel="0" max="7" min="7" style="1" width="11.43"/>
    <col collapsed="false" customWidth="true" hidden="false" outlineLevel="0" max="1025" min="8" style="0" width="10.53"/>
  </cols>
  <sheetData>
    <row r="1" customFormat="false" ht="15.75" hidden="false" customHeight="false" outlineLevel="0" collapsed="false"/>
    <row r="2" customFormat="false" ht="15.75" hidden="false" customHeight="false" outlineLevel="0" collapsed="false">
      <c r="C2" s="2" t="s">
        <v>0</v>
      </c>
      <c r="D2" s="2"/>
      <c r="E2" s="2"/>
      <c r="F2" s="2"/>
      <c r="G2" s="2"/>
      <c r="I2" s="2" t="s">
        <v>1</v>
      </c>
      <c r="J2" s="2"/>
      <c r="K2" s="2"/>
      <c r="L2" s="2"/>
      <c r="M2" s="2"/>
      <c r="O2" s="2" t="s">
        <v>2</v>
      </c>
      <c r="P2" s="2"/>
      <c r="Q2" s="2"/>
      <c r="R2" s="2"/>
      <c r="S2" s="2"/>
    </row>
    <row r="3" customFormat="false" ht="15" hidden="false" customHeight="false" outlineLevel="0" collapsed="false">
      <c r="C3" s="3"/>
      <c r="D3" s="3"/>
      <c r="E3" s="3"/>
      <c r="F3" s="3"/>
      <c r="G3" s="3"/>
      <c r="I3" s="3"/>
      <c r="J3" s="3"/>
      <c r="K3" s="3"/>
      <c r="L3" s="3"/>
      <c r="M3" s="3"/>
      <c r="O3" s="3"/>
      <c r="P3" s="3"/>
      <c r="Q3" s="3"/>
      <c r="R3" s="3"/>
      <c r="S3" s="3"/>
    </row>
    <row r="5" customFormat="false" ht="15" hidden="false" customHeight="false" outlineLevel="0" collapsed="false">
      <c r="A5" s="1" t="s">
        <v>3</v>
      </c>
      <c r="B5" s="0" t="s">
        <v>4</v>
      </c>
      <c r="C5" s="4" t="n">
        <v>157.7619</v>
      </c>
      <c r="D5" s="5" t="n">
        <v>162.5106</v>
      </c>
      <c r="E5" s="5" t="n">
        <v>166.4226</v>
      </c>
      <c r="F5" s="5" t="n">
        <v>168.0717</v>
      </c>
      <c r="G5" s="6" t="n">
        <f aca="false">AVERAGE(C5:F5)</f>
        <v>163.6917</v>
      </c>
      <c r="I5" s="4" t="n">
        <v>160.5342</v>
      </c>
      <c r="J5" s="5" t="n">
        <v>180.1678</v>
      </c>
      <c r="K5" s="5" t="n">
        <v>163.3332</v>
      </c>
      <c r="L5" s="5"/>
      <c r="M5" s="6" t="n">
        <f aca="false">AVERAGE(I5:L5)</f>
        <v>168.011733333333</v>
      </c>
      <c r="O5" s="4" t="n">
        <v>166.5318</v>
      </c>
      <c r="P5" s="5" t="n">
        <v>175.91</v>
      </c>
      <c r="Q5" s="5" t="n">
        <v>170.7677</v>
      </c>
      <c r="R5" s="5" t="n">
        <v>166.7098</v>
      </c>
      <c r="S5" s="6" t="n">
        <f aca="false">AVERAGE(O5:R5)</f>
        <v>169.979825</v>
      </c>
    </row>
    <row r="6" customFormat="false" ht="13.8" hidden="false" customHeight="false" outlineLevel="0" collapsed="false">
      <c r="B6" s="0" t="s">
        <v>5</v>
      </c>
      <c r="C6" s="7" t="n">
        <v>1.4041</v>
      </c>
      <c r="D6" s="8" t="n">
        <v>1.3934</v>
      </c>
      <c r="E6" s="8" t="n">
        <v>1.4028</v>
      </c>
      <c r="F6" s="8" t="n">
        <v>1.3969</v>
      </c>
      <c r="G6" s="9" t="n">
        <f aca="false">AVERAGE(C6:F6)</f>
        <v>1.3993</v>
      </c>
      <c r="I6" s="7" t="n">
        <v>1.7139</v>
      </c>
      <c r="J6" s="8" t="n">
        <v>1.9404</v>
      </c>
      <c r="K6" s="8" t="n">
        <v>1.8998</v>
      </c>
      <c r="L6" s="8"/>
      <c r="M6" s="9" t="n">
        <f aca="false">AVERAGE(I6:L6)</f>
        <v>1.85136666666667</v>
      </c>
      <c r="O6" s="7" t="n">
        <v>1.3107</v>
      </c>
      <c r="P6" s="8" t="n">
        <v>2.1427</v>
      </c>
      <c r="Q6" s="8" t="n">
        <v>1.3743</v>
      </c>
      <c r="R6" s="8" t="n">
        <v>1.2334</v>
      </c>
      <c r="S6" s="9" t="n">
        <f aca="false">AVERAGE(O6:R6)</f>
        <v>1.515275</v>
      </c>
    </row>
    <row r="7" customFormat="false" ht="15" hidden="false" customHeight="false" outlineLevel="0" collapsed="false">
      <c r="B7" s="0" t="s">
        <v>6</v>
      </c>
      <c r="C7" s="7" t="n">
        <v>3.4948</v>
      </c>
      <c r="D7" s="8" t="n">
        <v>3.1927</v>
      </c>
      <c r="E7" s="8" t="n">
        <v>3.13</v>
      </c>
      <c r="F7" s="8" t="n">
        <v>3.6112</v>
      </c>
      <c r="G7" s="9" t="n">
        <f aca="false">AVERAGE(C7:F7)</f>
        <v>3.357175</v>
      </c>
      <c r="I7" s="7" t="n">
        <v>3.4423</v>
      </c>
      <c r="J7" s="8" t="n">
        <v>4.014</v>
      </c>
      <c r="K7" s="8" t="n">
        <v>4.2487</v>
      </c>
      <c r="L7" s="8"/>
      <c r="M7" s="9" t="n">
        <f aca="false">AVERAGE(I7:L7)</f>
        <v>3.90166666666667</v>
      </c>
      <c r="O7" s="7" t="n">
        <v>2.9794</v>
      </c>
      <c r="P7" s="8" t="n">
        <v>3.2784</v>
      </c>
      <c r="Q7" s="8" t="n">
        <v>3.1786</v>
      </c>
      <c r="R7" s="8" t="n">
        <v>3.3524</v>
      </c>
      <c r="S7" s="9" t="n">
        <f aca="false">AVERAGE(O7:R7)</f>
        <v>3.1972</v>
      </c>
    </row>
    <row r="8" customFormat="false" ht="15" hidden="false" customHeight="false" outlineLevel="0" collapsed="false">
      <c r="B8" s="0" t="s">
        <v>7</v>
      </c>
      <c r="C8" s="7" t="n">
        <v>113.1241</v>
      </c>
      <c r="D8" s="8" t="n">
        <v>114.1404</v>
      </c>
      <c r="E8" s="8" t="n">
        <v>111.9285</v>
      </c>
      <c r="F8" s="8" t="n">
        <v>114.6843</v>
      </c>
      <c r="G8" s="9" t="n">
        <f aca="false">AVERAGE(C8:F8)</f>
        <v>113.469325</v>
      </c>
      <c r="I8" s="7" t="n">
        <v>154.3081</v>
      </c>
      <c r="J8" s="8" t="n">
        <v>144.9681</v>
      </c>
      <c r="K8" s="8" t="n">
        <v>148.2504</v>
      </c>
      <c r="L8" s="8"/>
      <c r="M8" s="9" t="n">
        <f aca="false">AVERAGE(I8:L8)</f>
        <v>149.175533333333</v>
      </c>
      <c r="O8" s="7" t="n">
        <v>102.8647</v>
      </c>
      <c r="P8" s="8" t="n">
        <v>104.4657</v>
      </c>
      <c r="Q8" s="8" t="n">
        <v>102.005</v>
      </c>
      <c r="R8" s="8" t="n">
        <v>104.4804</v>
      </c>
      <c r="S8" s="9" t="n">
        <f aca="false">AVERAGE(O8:R8)</f>
        <v>103.45395</v>
      </c>
    </row>
    <row r="9" customFormat="false" ht="15" hidden="false" customHeight="false" outlineLevel="0" collapsed="false">
      <c r="B9" s="0" t="s">
        <v>8</v>
      </c>
      <c r="C9" s="10" t="n">
        <v>390.3933</v>
      </c>
      <c r="D9" s="11" t="n">
        <v>383.6649</v>
      </c>
      <c r="E9" s="11" t="n">
        <v>394.2528</v>
      </c>
      <c r="F9" s="11" t="n">
        <v>374.7848</v>
      </c>
      <c r="G9" s="12" t="n">
        <f aca="false">AVERAGE(C9:F9)</f>
        <v>385.77395</v>
      </c>
      <c r="I9" s="10" t="n">
        <v>465.1394</v>
      </c>
      <c r="J9" s="11" t="n">
        <v>466.0222</v>
      </c>
      <c r="K9" s="11" t="n">
        <v>467.146</v>
      </c>
      <c r="L9" s="11"/>
      <c r="M9" s="12" t="n">
        <f aca="false">AVERAGE(I9:L9)</f>
        <v>466.102533333333</v>
      </c>
      <c r="O9" s="10" t="n">
        <v>304.686</v>
      </c>
      <c r="P9" s="11" t="n">
        <v>302.7566</v>
      </c>
      <c r="Q9" s="11" t="n">
        <v>302.6793</v>
      </c>
      <c r="R9" s="11" t="n">
        <v>308.2687</v>
      </c>
      <c r="S9" s="12" t="n">
        <f aca="false">AVERAGE(O9:R9)</f>
        <v>304.59765</v>
      </c>
    </row>
    <row r="12" customFormat="false" ht="15" hidden="false" customHeight="false" outlineLevel="0" collapsed="false">
      <c r="A12" s="1" t="s">
        <v>9</v>
      </c>
      <c r="B12" s="0" t="s">
        <v>4</v>
      </c>
      <c r="C12" s="4" t="n">
        <v>5.3161</v>
      </c>
      <c r="D12" s="5" t="n">
        <v>4.4263</v>
      </c>
      <c r="E12" s="5" t="n">
        <v>4.0811</v>
      </c>
      <c r="F12" s="5" t="n">
        <v>4.718</v>
      </c>
      <c r="G12" s="6" t="n">
        <f aca="false">AVERAGE(C12:F12)</f>
        <v>4.635375</v>
      </c>
      <c r="I12" s="4" t="n">
        <v>3.3616</v>
      </c>
      <c r="J12" s="5" t="n">
        <v>3.403</v>
      </c>
      <c r="K12" s="5" t="n">
        <v>4.7799</v>
      </c>
      <c r="L12" s="5" t="n">
        <v>3.9466</v>
      </c>
      <c r="M12" s="6" t="n">
        <f aca="false">AVERAGE(I12:L12)</f>
        <v>3.872775</v>
      </c>
      <c r="O12" s="4" t="n">
        <v>2.8919</v>
      </c>
      <c r="P12" s="5" t="n">
        <v>15.2219</v>
      </c>
      <c r="Q12" s="5" t="n">
        <v>3.6557</v>
      </c>
      <c r="R12" s="5" t="n">
        <v>7.53</v>
      </c>
      <c r="S12" s="6" t="n">
        <f aca="false">AVERAGE(O12:R12)</f>
        <v>7.324875</v>
      </c>
    </row>
    <row r="13" customFormat="false" ht="15" hidden="false" customHeight="false" outlineLevel="0" collapsed="false">
      <c r="B13" s="0" t="s">
        <v>5</v>
      </c>
      <c r="C13" s="7" t="n">
        <v>0.0056</v>
      </c>
      <c r="D13" s="8" t="n">
        <v>0.0051</v>
      </c>
      <c r="E13" s="8" t="n">
        <v>0.0047</v>
      </c>
      <c r="F13" s="8" t="n">
        <v>0.0056</v>
      </c>
      <c r="G13" s="9" t="n">
        <f aca="false">AVERAGE(C13:F13)</f>
        <v>0.00525</v>
      </c>
      <c r="I13" s="7" t="n">
        <v>0.0052</v>
      </c>
      <c r="J13" s="8" t="n">
        <v>0.0047</v>
      </c>
      <c r="K13" s="8" t="n">
        <v>0.0047</v>
      </c>
      <c r="L13" s="8" t="n">
        <v>0.0047</v>
      </c>
      <c r="M13" s="9" t="n">
        <f aca="false">AVERAGE(I13:L13)</f>
        <v>0.004825</v>
      </c>
      <c r="O13" s="7" t="n">
        <v>0</v>
      </c>
      <c r="P13" s="8" t="n">
        <v>0.0009</v>
      </c>
      <c r="Q13" s="8" t="n">
        <v>0</v>
      </c>
      <c r="R13" s="8" t="n">
        <v>0.0004</v>
      </c>
      <c r="S13" s="9" t="n">
        <f aca="false">AVERAGE(O13:R13)</f>
        <v>0.000325</v>
      </c>
    </row>
    <row r="14" customFormat="false" ht="15" hidden="false" customHeight="false" outlineLevel="0" collapsed="false">
      <c r="B14" s="0" t="s">
        <v>6</v>
      </c>
      <c r="C14" s="7" t="n">
        <v>0.0231</v>
      </c>
      <c r="D14" s="8" t="n">
        <v>0.0235</v>
      </c>
      <c r="E14" s="8" t="n">
        <v>0.0227</v>
      </c>
      <c r="F14" s="8" t="n">
        <v>0.0226</v>
      </c>
      <c r="G14" s="9" t="n">
        <f aca="false">AVERAGE(C14:F14)</f>
        <v>0.022975</v>
      </c>
      <c r="I14" s="7" t="n">
        <v>0.0184</v>
      </c>
      <c r="J14" s="8" t="n">
        <v>0.0205</v>
      </c>
      <c r="K14" s="8" t="n">
        <v>0.0192</v>
      </c>
      <c r="L14" s="8" t="n">
        <v>0.0192</v>
      </c>
      <c r="M14" s="9" t="n">
        <f aca="false">AVERAGE(I14:L14)</f>
        <v>0.019325</v>
      </c>
      <c r="O14" s="7" t="n">
        <v>0.0124</v>
      </c>
      <c r="P14" s="8" t="n">
        <v>0.0325</v>
      </c>
      <c r="Q14" s="8" t="n">
        <v>0.0222</v>
      </c>
      <c r="R14" s="8" t="n">
        <v>0.0201</v>
      </c>
      <c r="S14" s="9" t="n">
        <f aca="false">AVERAGE(O14:R14)</f>
        <v>0.0218</v>
      </c>
    </row>
    <row r="15" customFormat="false" ht="15" hidden="false" customHeight="false" outlineLevel="0" collapsed="false">
      <c r="B15" s="0" t="s">
        <v>7</v>
      </c>
      <c r="C15" s="7" t="n">
        <v>0.8772</v>
      </c>
      <c r="D15" s="8" t="n">
        <v>1.1323</v>
      </c>
      <c r="E15" s="8" t="n">
        <v>1.0965</v>
      </c>
      <c r="F15" s="8" t="n">
        <v>1.1067</v>
      </c>
      <c r="G15" s="9" t="n">
        <f aca="false">AVERAGE(C15:F15)</f>
        <v>1.053175</v>
      </c>
      <c r="I15" s="7" t="n">
        <v>1.4481</v>
      </c>
      <c r="J15" s="8" t="n">
        <v>1.3516</v>
      </c>
      <c r="K15" s="8" t="n">
        <v>1.4434</v>
      </c>
      <c r="L15" s="8" t="n">
        <v>1.2049</v>
      </c>
      <c r="M15" s="9" t="n">
        <f aca="false">AVERAGE(I15:L15)</f>
        <v>1.362</v>
      </c>
      <c r="O15" s="7" t="n">
        <v>0.3285</v>
      </c>
      <c r="P15" s="8" t="n">
        <v>1.055</v>
      </c>
      <c r="Q15" s="8" t="n">
        <v>0.4002</v>
      </c>
      <c r="R15" s="8" t="n">
        <v>0.7312</v>
      </c>
      <c r="S15" s="9" t="n">
        <f aca="false">AVERAGE(O15:R15)</f>
        <v>0.628725</v>
      </c>
    </row>
    <row r="16" customFormat="false" ht="15" hidden="false" customHeight="false" outlineLevel="0" collapsed="false">
      <c r="B16" s="0" t="s">
        <v>8</v>
      </c>
      <c r="C16" s="10" t="n">
        <v>3.4116</v>
      </c>
      <c r="D16" s="11" t="n">
        <v>3.31</v>
      </c>
      <c r="E16" s="11" t="n">
        <v>2.6295</v>
      </c>
      <c r="F16" s="11" t="n">
        <v>3.6782</v>
      </c>
      <c r="G16" s="12" t="n">
        <f aca="false">AVERAGE(C16:F16)</f>
        <v>3.257325</v>
      </c>
      <c r="I16" s="10" t="n">
        <v>3.4986</v>
      </c>
      <c r="J16" s="11" t="n">
        <v>2.2847</v>
      </c>
      <c r="K16" s="11" t="n">
        <v>2.3381</v>
      </c>
      <c r="L16" s="11" t="n">
        <v>3.9249</v>
      </c>
      <c r="M16" s="12" t="n">
        <f aca="false">AVERAGE(I16:L16)</f>
        <v>3.011575</v>
      </c>
      <c r="O16" s="10" t="n">
        <v>0.9885</v>
      </c>
      <c r="P16" s="11" t="n">
        <v>1.5654</v>
      </c>
      <c r="Q16" s="11" t="n">
        <v>1.1186</v>
      </c>
      <c r="R16" s="11" t="n">
        <v>1.0675</v>
      </c>
      <c r="S16" s="12" t="n">
        <f aca="false">AVERAGE(O16:R16)</f>
        <v>1.185</v>
      </c>
    </row>
  </sheetData>
  <mergeCells count="3">
    <mergeCell ref="C2:G2"/>
    <mergeCell ref="I2:M2"/>
    <mergeCell ref="O2:S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0" activeCellId="0" sqref="K10"/>
    </sheetView>
  </sheetViews>
  <sheetFormatPr defaultRowHeight="13.8" zeroHeight="false" outlineLevelRow="0" outlineLevelCol="0"/>
  <cols>
    <col collapsed="false" customWidth="true" hidden="false" outlineLevel="0" max="1" min="1" style="0" width="10.53"/>
    <col collapsed="false" customWidth="true" hidden="false" outlineLevel="0" max="2" min="2" style="0" width="39.57"/>
    <col collapsed="false" customWidth="true" hidden="false" outlineLevel="0" max="6" min="3" style="0" width="10.53"/>
    <col collapsed="false" customWidth="false" hidden="false" outlineLevel="0" max="7" min="7" style="1" width="11.43"/>
    <col collapsed="false" customWidth="true" hidden="false" outlineLevel="0" max="1019" min="8" style="0" width="10.53"/>
    <col collapsed="false" customWidth="true" hidden="false" outlineLevel="0" max="1025" min="1020" style="0" width="9.14"/>
  </cols>
  <sheetData>
    <row r="2" customFormat="false" ht="13.8" hidden="false" customHeight="false" outlineLevel="0" collapsed="false">
      <c r="C2" s="2" t="s">
        <v>10</v>
      </c>
      <c r="D2" s="2"/>
      <c r="E2" s="2"/>
      <c r="F2" s="2"/>
      <c r="G2" s="2"/>
      <c r="I2" s="2" t="s">
        <v>11</v>
      </c>
      <c r="J2" s="2"/>
      <c r="K2" s="2"/>
      <c r="L2" s="2"/>
      <c r="M2" s="2"/>
    </row>
    <row r="3" customFormat="false" ht="13.8" hidden="false" customHeight="false" outlineLevel="0" collapsed="false">
      <c r="C3" s="3"/>
      <c r="D3" s="3"/>
      <c r="E3" s="3"/>
      <c r="F3" s="3"/>
      <c r="G3" s="3"/>
      <c r="I3" s="3"/>
      <c r="J3" s="3"/>
      <c r="K3" s="3"/>
      <c r="L3" s="3"/>
      <c r="M3" s="3"/>
    </row>
    <row r="5" customFormat="false" ht="13.8" hidden="false" customHeight="false" outlineLevel="0" collapsed="false">
      <c r="A5" s="1" t="s">
        <v>3</v>
      </c>
      <c r="B5" s="0" t="s">
        <v>12</v>
      </c>
      <c r="C5" s="4" t="n">
        <v>31.6</v>
      </c>
      <c r="D5" s="5" t="n">
        <v>30.85</v>
      </c>
      <c r="E5" s="5" t="n">
        <v>30.67</v>
      </c>
      <c r="F5" s="5" t="n">
        <v>31.34</v>
      </c>
      <c r="G5" s="6" t="n">
        <f aca="false">AVERAGE(C5:F5)</f>
        <v>31.115</v>
      </c>
      <c r="I5" s="4" t="n">
        <v>33.62</v>
      </c>
      <c r="J5" s="5" t="n">
        <v>32.3</v>
      </c>
      <c r="K5" s="5"/>
      <c r="L5" s="5"/>
      <c r="M5" s="6" t="n">
        <f aca="false">AVERAGE(I5:L5)</f>
        <v>32.96</v>
      </c>
    </row>
    <row r="6" customFormat="false" ht="13.8" hidden="false" customHeight="false" outlineLevel="0" collapsed="false">
      <c r="B6" s="0" t="s">
        <v>13</v>
      </c>
      <c r="C6" s="10" t="n">
        <v>3.33</v>
      </c>
      <c r="D6" s="11" t="n">
        <v>3.23</v>
      </c>
      <c r="E6" s="11" t="n">
        <v>3.16</v>
      </c>
      <c r="F6" s="11" t="n">
        <v>3.42</v>
      </c>
      <c r="G6" s="12" t="n">
        <f aca="false">AVERAGE(C6:F6)</f>
        <v>3.285</v>
      </c>
      <c r="I6" s="10" t="n">
        <v>0.8</v>
      </c>
      <c r="J6" s="11" t="n">
        <v>0.86</v>
      </c>
      <c r="K6" s="11"/>
      <c r="L6" s="11"/>
      <c r="M6" s="12" t="n">
        <f aca="false">AVERAGE(I6:L6)</f>
        <v>0.83</v>
      </c>
    </row>
    <row r="9" customFormat="false" ht="13.8" hidden="false" customHeight="false" outlineLevel="0" collapsed="false">
      <c r="A9" s="1" t="s">
        <v>9</v>
      </c>
      <c r="B9" s="0" t="s">
        <v>12</v>
      </c>
      <c r="C9" s="4" t="n">
        <v>2.78</v>
      </c>
      <c r="D9" s="5" t="n">
        <v>2.977</v>
      </c>
      <c r="E9" s="5" t="n">
        <v>2.57</v>
      </c>
      <c r="F9" s="5"/>
      <c r="G9" s="6" t="n">
        <f aca="false">AVERAGE(C9:F9)</f>
        <v>2.77566666666667</v>
      </c>
      <c r="I9" s="4" t="n">
        <v>3.4</v>
      </c>
      <c r="J9" s="5" t="n">
        <v>3.6</v>
      </c>
      <c r="K9" s="5" t="n">
        <v>3.56</v>
      </c>
      <c r="L9" s="5"/>
      <c r="M9" s="6" t="n">
        <f aca="false">AVERAGE(I9:L9)</f>
        <v>3.52</v>
      </c>
    </row>
    <row r="10" customFormat="false" ht="13.8" hidden="false" customHeight="false" outlineLevel="0" collapsed="false">
      <c r="B10" s="0" t="s">
        <v>13</v>
      </c>
      <c r="C10" s="10" t="n">
        <v>0.2</v>
      </c>
      <c r="D10" s="11" t="n">
        <v>0.225</v>
      </c>
      <c r="E10" s="11" t="n">
        <v>0.205</v>
      </c>
      <c r="F10" s="11"/>
      <c r="G10" s="12" t="n">
        <f aca="false">AVERAGE(C10:F10)</f>
        <v>0.21</v>
      </c>
      <c r="I10" s="10" t="n">
        <v>0.09</v>
      </c>
      <c r="J10" s="11" t="n">
        <v>0.09</v>
      </c>
      <c r="K10" s="11" t="n">
        <v>0.09</v>
      </c>
      <c r="L10" s="11"/>
      <c r="M10" s="12" t="n">
        <f aca="false">AVERAGE(I10:L10)</f>
        <v>0.09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C2:G2"/>
    <mergeCell ref="I2:M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LibreOffice/6.1.2.1$Linux_X86_64 LibreOffice_project/10$Build-1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2018-07-03T10:57:23Z</dcterms:created>
  <dc:creator>Lobedann, Markus</dc:creator>
  <dc:description/>
  <dc:language>de-DE</dc:language>
  <cp:lastModifiedBy>Markus Lobedann</cp:lastModifiedBy>
  <dcterms:modified xsi:type="dcterms:W3CDTF">2018-10-14T22:58:39Z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