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" windowWidth="11325" windowHeight="6345"/>
  </bookViews>
  <sheets>
    <sheet name="amIT_Timesheet" sheetId="1" r:id="rId1"/>
  </sheets>
  <definedNames>
    <definedName name="_xlnm.Print_Area" localSheetId="0">amIT_Timesheet!$1:$1048576</definedName>
  </definedNames>
  <calcPr calcId="144525"/>
</workbook>
</file>

<file path=xl/calcChain.xml><?xml version="1.0" encoding="utf-8"?>
<calcChain xmlns="http://schemas.openxmlformats.org/spreadsheetml/2006/main">
  <c r="AA26" i="1" l="1"/>
  <c r="AA25" i="1"/>
  <c r="U25" i="1"/>
  <c r="AA24" i="1"/>
  <c r="U24" i="1"/>
  <c r="E24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2" i="1" s="1"/>
</calcChain>
</file>

<file path=xl/sharedStrings.xml><?xml version="1.0" encoding="utf-8"?>
<sst xmlns="http://schemas.openxmlformats.org/spreadsheetml/2006/main" count="57" uniqueCount="47">
  <si>
    <t>amIT Global Solutions SDN BHD - Malaysia</t>
  </si>
  <si>
    <t>TIME SHEET</t>
  </si>
  <si>
    <t>Client Site:</t>
  </si>
  <si>
    <t>Herbalife</t>
  </si>
  <si>
    <t>Employee Name:</t>
  </si>
  <si>
    <t>Mutaz Abdulkareem Mohammed Shamsan</t>
  </si>
  <si>
    <t>Manager Name:</t>
  </si>
  <si>
    <t>Anurag</t>
  </si>
  <si>
    <t>Employee Number:</t>
  </si>
  <si>
    <t>EMPLOYEE ID</t>
  </si>
  <si>
    <t>C0219</t>
  </si>
  <si>
    <t xml:space="preserve">Month </t>
  </si>
  <si>
    <t xml:space="preserve">From: </t>
  </si>
  <si>
    <t>August-2018</t>
  </si>
  <si>
    <t xml:space="preserve">To: </t>
  </si>
  <si>
    <t>DATE</t>
  </si>
  <si>
    <t>Work Hrs - WH</t>
  </si>
  <si>
    <t>SA</t>
  </si>
  <si>
    <t>SU</t>
  </si>
  <si>
    <t>OT Hrs - OT</t>
  </si>
  <si>
    <t>H-Holiday</t>
  </si>
  <si>
    <t>AL-Annual Leave</t>
  </si>
  <si>
    <t>S-Sick Leave</t>
  </si>
  <si>
    <t>U-Unpaid Leave</t>
  </si>
  <si>
    <t>C-Comp Off</t>
  </si>
  <si>
    <t>SA,SU-Sat &amp;Sun</t>
  </si>
  <si>
    <t>Total</t>
  </si>
  <si>
    <t xml:space="preserve">Pls write the alphabets  (WH / OT/ H/ AL/ S/ U/ C, SA, SU) against the appropriate date.                                                                                                                                     </t>
  </si>
  <si>
    <r>
      <t xml:space="preserve">If you are not sure whether your leaves are U /Unpaid, just mention as </t>
    </r>
    <r>
      <rPr>
        <b/>
        <i/>
        <sz val="10"/>
        <rFont val="Segoe UI"/>
        <family val="2"/>
      </rPr>
      <t>L</t>
    </r>
  </si>
  <si>
    <t xml:space="preserve">Total No. of Days Worked: </t>
  </si>
  <si>
    <t xml:space="preserve">Total No. of Billable OT Hrs: </t>
  </si>
  <si>
    <t xml:space="preserve">Total H: </t>
  </si>
  <si>
    <t>Total S:</t>
  </si>
  <si>
    <t>Total AL:</t>
  </si>
  <si>
    <t>Total U:</t>
  </si>
  <si>
    <t>I CERTIFY THAT THE ABOVE IS A TRUE RECORD OF MY TIME FOR THIS PERIOD.</t>
  </si>
  <si>
    <t>Total C:</t>
  </si>
  <si>
    <t>Notes:</t>
  </si>
  <si>
    <t>Employee Signature</t>
  </si>
  <si>
    <t>Date</t>
  </si>
  <si>
    <t>Supervisor Signature</t>
  </si>
  <si>
    <t xml:space="preserve">Please Fill, Print, Sign, Scan &amp; EMAIL This Form to AGS with below Header: </t>
  </si>
  <si>
    <r>
      <t xml:space="preserve">** </t>
    </r>
    <r>
      <rPr>
        <i/>
        <sz val="11"/>
        <rFont val="Segoe UI"/>
        <family val="2"/>
      </rPr>
      <t xml:space="preserve">Leave Applications </t>
    </r>
    <r>
      <rPr>
        <i/>
        <u/>
        <sz val="11"/>
        <rFont val="Segoe UI"/>
        <family val="2"/>
      </rPr>
      <t>must</t>
    </r>
    <r>
      <rPr>
        <i/>
        <sz val="11"/>
        <rFont val="Segoe UI"/>
        <family val="2"/>
      </rPr>
      <t xml:space="preserve"> be mailed with the Timesheets</t>
    </r>
  </si>
  <si>
    <t>&lt;Employee Name&gt;, &lt;EmpNo&gt;, Timesheet for Month of MON-YYYY</t>
  </si>
  <si>
    <t>Ensure the informations are in-time &amp; accurate</t>
  </si>
  <si>
    <r>
      <t xml:space="preserve">Email ID:  </t>
    </r>
    <r>
      <rPr>
        <b/>
        <sz val="10"/>
        <color theme="4" tint="-0.249977111117893"/>
        <rFont val="Segoe UI"/>
        <family val="2"/>
      </rPr>
      <t>hr.my@amITGlobal.com</t>
    </r>
  </si>
  <si>
    <t>Amendments made by writing should be countersigned by Hiring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</si>
</sst>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b/>
      <sz val="10"/>
      <name val="Trebuchet MS"/>
      <family val="2"/>
    </font>
    <font>
      <sz val="10"/>
      <name val="Trebuchet MS"/>
      <family val="2"/>
    </font>
    <font>
      <b/>
      <sz val="9"/>
      <name val="Trebuchet MS"/>
      <family val="2"/>
    </font>
    <font>
      <i/>
      <sz val="10"/>
      <name val="Trebuchet MS"/>
      <family val="2"/>
    </font>
    <font>
      <b/>
      <i/>
      <sz val="10"/>
      <name val="Trebuchet MS"/>
      <family val="2"/>
    </font>
    <font>
      <b/>
      <sz val="14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u/>
      <sz val="14"/>
      <name val="Segoe UI"/>
      <family val="2"/>
    </font>
    <font>
      <b/>
      <u/>
      <sz val="10"/>
      <name val="Segoe UI"/>
      <family val="2"/>
    </font>
    <font>
      <u/>
      <sz val="10"/>
      <name val="Segoe UI"/>
      <family val="2"/>
    </font>
    <font>
      <i/>
      <sz val="10"/>
      <name val="Segoe UI"/>
      <family val="2"/>
    </font>
    <font>
      <b/>
      <i/>
      <sz val="10"/>
      <name val="Segoe UI"/>
      <family val="2"/>
    </font>
    <font>
      <sz val="10"/>
      <color theme="4" tint="-0.249977111117893"/>
      <name val="Segoe UI"/>
      <family val="2"/>
    </font>
    <font>
      <b/>
      <i/>
      <sz val="11"/>
      <name val="Segoe UI"/>
      <family val="2"/>
    </font>
    <font>
      <i/>
      <sz val="11"/>
      <name val="Segoe UI"/>
      <family val="2"/>
    </font>
    <font>
      <b/>
      <sz val="10"/>
      <color theme="4" tint="-0.249977111117893"/>
      <name val="Segoe UI"/>
      <family val="2"/>
    </font>
    <font>
      <b/>
      <i/>
      <sz val="10"/>
      <color rgb="FFFF0000"/>
      <name val="Segoe UI"/>
      <family val="2"/>
    </font>
    <font>
      <b/>
      <sz val="10"/>
      <color rgb="FFFF0000"/>
      <name val="Segoe UI"/>
      <family val="2"/>
    </font>
    <font>
      <i/>
      <u/>
      <sz val="11"/>
      <name val="Segoe U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NumberFormat="1" applyFont="1" applyFill="1" applyBorder="1"/>
    <xf numFmtId="0" fontId="2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/>
    <xf numFmtId="0" fontId="4" fillId="0" borderId="0" xfId="0" applyNumberFormat="1" applyFont="1" applyFill="1" applyBorder="1"/>
    <xf numFmtId="0" fontId="5" fillId="0" borderId="0" xfId="0" applyNumberFormat="1" applyFont="1" applyFill="1" applyBorder="1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/>
    <xf numFmtId="0" fontId="8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/>
    <xf numFmtId="0" fontId="8" fillId="0" borderId="1" xfId="0" applyNumberFormat="1" applyFont="1" applyFill="1" applyBorder="1"/>
    <xf numFmtId="0" fontId="7" fillId="0" borderId="0" xfId="0" applyNumberFormat="1" applyFont="1" applyFill="1" applyBorder="1"/>
    <xf numFmtId="0" fontId="8" fillId="0" borderId="0" xfId="0" applyNumberFormat="1" applyFont="1" applyFill="1" applyBorder="1"/>
    <xf numFmtId="0" fontId="8" fillId="0" borderId="2" xfId="0" applyNumberFormat="1" applyFont="1" applyFill="1" applyBorder="1"/>
    <xf numFmtId="0" fontId="7" fillId="0" borderId="3" xfId="0" applyNumberFormat="1" applyFont="1" applyFill="1" applyBorder="1"/>
    <xf numFmtId="0" fontId="7" fillId="0" borderId="3" xfId="0" applyNumberFormat="1" applyFont="1" applyFill="1" applyBorder="1" applyAlignment="1">
      <alignment horizontal="center"/>
    </xf>
    <xf numFmtId="0" fontId="12" fillId="0" borderId="3" xfId="0" applyNumberFormat="1" applyFont="1" applyFill="1" applyBorder="1"/>
    <xf numFmtId="0" fontId="11" fillId="0" borderId="8" xfId="0" applyNumberFormat="1" applyFont="1" applyFill="1" applyBorder="1"/>
    <xf numFmtId="0" fontId="11" fillId="0" borderId="4" xfId="0" applyNumberFormat="1" applyFont="1" applyFill="1" applyBorder="1"/>
    <xf numFmtId="0" fontId="8" fillId="0" borderId="4" xfId="0" applyNumberFormat="1" applyFont="1" applyFill="1" applyBorder="1"/>
    <xf numFmtId="0" fontId="8" fillId="0" borderId="5" xfId="0" applyNumberFormat="1" applyFont="1" applyFill="1" applyBorder="1"/>
    <xf numFmtId="0" fontId="13" fillId="0" borderId="0" xfId="0" applyNumberFormat="1" applyFont="1" applyFill="1" applyBorder="1"/>
    <xf numFmtId="0" fontId="13" fillId="0" borderId="0" xfId="0" applyNumberFormat="1" applyFont="1" applyFill="1" applyBorder="1"/>
    <xf numFmtId="0" fontId="13" fillId="0" borderId="7" xfId="0" applyNumberFormat="1" applyFont="1" applyFill="1" applyBorder="1"/>
    <xf numFmtId="0" fontId="8" fillId="0" borderId="7" xfId="0" applyNumberFormat="1" applyFont="1" applyFill="1" applyBorder="1"/>
    <xf numFmtId="0" fontId="13" fillId="0" borderId="9" xfId="0" applyNumberFormat="1" applyFont="1" applyFill="1" applyBorder="1"/>
    <xf numFmtId="0" fontId="13" fillId="0" borderId="10" xfId="0" applyNumberFormat="1" applyFont="1" applyFill="1" applyBorder="1"/>
    <xf numFmtId="0" fontId="13" fillId="0" borderId="11" xfId="0" applyNumberFormat="1" applyFont="1" applyFill="1" applyBorder="1"/>
    <xf numFmtId="0" fontId="14" fillId="0" borderId="0" xfId="0" applyNumberFormat="1" applyFont="1" applyFill="1" applyBorder="1"/>
    <xf numFmtId="0" fontId="10" fillId="0" borderId="0" xfId="0" applyNumberFormat="1" applyFont="1" applyFill="1" applyBorder="1"/>
    <xf numFmtId="0" fontId="15" fillId="0" borderId="0" xfId="0" applyNumberFormat="1" applyFont="1" applyFill="1" applyBorder="1"/>
    <xf numFmtId="0" fontId="16" fillId="0" borderId="0" xfId="0" applyNumberFormat="1" applyFont="1" applyFill="1" applyBorder="1"/>
    <xf numFmtId="0" fontId="17" fillId="0" borderId="0" xfId="0" applyNumberFormat="1" applyFont="1" applyFill="1" applyBorder="1"/>
    <xf numFmtId="0" fontId="7" fillId="0" borderId="1" xfId="0" applyNumberFormat="1" applyFont="1" applyFill="1" applyBorder="1"/>
    <xf numFmtId="0" fontId="18" fillId="0" borderId="6" xfId="0" applyNumberFormat="1" applyFont="1" applyFill="1" applyBorder="1"/>
    <xf numFmtId="0" fontId="18" fillId="0" borderId="0" xfId="0" applyNumberFormat="1" applyFont="1" applyFill="1" applyBorder="1"/>
    <xf numFmtId="0" fontId="19" fillId="0" borderId="6" xfId="0" applyNumberFormat="1" applyFont="1" applyFill="1" applyBorder="1"/>
    <xf numFmtId="0" fontId="19" fillId="0" borderId="0" xfId="0" applyNumberFormat="1" applyFont="1" applyFill="1" applyBorder="1"/>
    <xf numFmtId="0" fontId="7" fillId="0" borderId="2" xfId="0" applyNumberFormat="1" applyFont="1" applyFill="1" applyBorder="1"/>
    <xf numFmtId="0" fontId="8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104775</xdr:colOff>
      <xdr:row>1</xdr:row>
      <xdr:rowOff>0</xdr:rowOff>
    </xdr:from>
    <xdr:to>
      <xdr:col>32</xdr:col>
      <xdr:colOff>0</xdr:colOff>
      <xdr:row>3</xdr:row>
      <xdr:rowOff>85725</xdr:rowOff>
    </xdr:to>
    <xdr:pic>
      <xdr:nvPicPr>
        <xdr:cNvPr id="2" name="Picture 1" descr="AGS-NEW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20050" y="0"/>
          <a:ext cx="1228725" cy="602871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26</xdr:row>
      <xdr:rowOff>3247</xdr:rowOff>
    </xdr:from>
    <xdr:to>
      <xdr:col>4</xdr:col>
      <xdr:colOff>228600</xdr:colOff>
      <xdr:row>27</xdr:row>
      <xdr:rowOff>180975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5" y="4956247"/>
          <a:ext cx="771524" cy="368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6"/>
  <sheetViews>
    <sheetView tabSelected="1" zoomScaleNormal="100" workbookViewId="0">
      <selection activeCell="H28" sqref="H28:J28"/>
    </sheetView>
  </sheetViews>
  <sheetFormatPr defaultRowHeight="15" x14ac:dyDescent="0.3"/>
  <cols>
    <col min="1" max="1" width="15.7109375" style="2" customWidth="1"/>
    <col min="2" max="4" width="4" style="2" customWidth="1"/>
    <col min="5" max="5" width="4.42578125" style="2" customWidth="1"/>
    <col min="6" max="32" width="4" style="2" customWidth="1"/>
    <col min="33" max="33" width="3.7109375" style="2" customWidth="1"/>
    <col min="34" max="34" width="4.28515625" style="3" customWidth="1"/>
    <col min="35" max="39" width="9.140625" style="2" customWidth="1"/>
    <col min="40" max="16384" width="9.140625" style="2"/>
  </cols>
  <sheetData>
    <row r="2" spans="1:34" ht="20.25" x14ac:dyDescent="0.35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12"/>
      <c r="AC2" s="12"/>
      <c r="AD2" s="12"/>
      <c r="AE2" s="12"/>
      <c r="AF2" s="12"/>
    </row>
    <row r="3" spans="1:34" ht="20.25" x14ac:dyDescent="0.35">
      <c r="A3" s="13"/>
      <c r="B3" s="13"/>
      <c r="C3" s="13"/>
      <c r="D3" s="14"/>
      <c r="E3" s="12"/>
      <c r="F3" s="12"/>
      <c r="G3" s="12"/>
      <c r="H3" s="12"/>
      <c r="I3" s="15"/>
      <c r="J3" s="15"/>
      <c r="K3" s="15" t="s">
        <v>1</v>
      </c>
      <c r="L3" s="16"/>
      <c r="M3" s="17"/>
      <c r="N3" s="17"/>
      <c r="O3" s="17"/>
      <c r="P3" s="17"/>
      <c r="Q3" s="13"/>
      <c r="R3" s="13"/>
      <c r="S3" s="13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4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4" x14ac:dyDescent="0.3">
      <c r="A5" s="11" t="s">
        <v>2</v>
      </c>
      <c r="B5" s="41" t="s">
        <v>3</v>
      </c>
      <c r="C5" s="18"/>
      <c r="D5" s="18"/>
      <c r="E5" s="18"/>
      <c r="F5" s="18"/>
      <c r="G5" s="18"/>
      <c r="H5" s="18"/>
      <c r="I5" s="18"/>
      <c r="J5" s="18"/>
      <c r="K5" s="18"/>
      <c r="L5" s="19"/>
      <c r="M5" s="19"/>
      <c r="N5" s="19"/>
      <c r="O5" s="20"/>
      <c r="P5" s="19" t="s">
        <v>4</v>
      </c>
      <c r="Q5" s="19"/>
      <c r="R5" s="19"/>
      <c r="S5" s="19"/>
      <c r="T5" s="20"/>
      <c r="U5" s="41" t="s">
        <v>5</v>
      </c>
      <c r="V5" s="18"/>
      <c r="W5" s="18"/>
      <c r="X5" s="18"/>
      <c r="Y5" s="18"/>
      <c r="Z5" s="18"/>
      <c r="AA5" s="18"/>
      <c r="AB5" s="18"/>
      <c r="AC5" s="18"/>
      <c r="AD5" s="18"/>
      <c r="AE5" s="20"/>
      <c r="AF5" s="12"/>
    </row>
    <row r="6" spans="1:34" x14ac:dyDescent="0.3">
      <c r="A6" s="11" t="s">
        <v>6</v>
      </c>
      <c r="B6" s="41" t="s">
        <v>7</v>
      </c>
      <c r="C6" s="18"/>
      <c r="D6" s="18"/>
      <c r="E6" s="18"/>
      <c r="F6" s="18"/>
      <c r="G6" s="18"/>
      <c r="H6" s="18"/>
      <c r="I6" s="18"/>
      <c r="J6" s="21"/>
      <c r="K6" s="21"/>
      <c r="L6" s="19"/>
      <c r="M6" s="19"/>
      <c r="N6" s="19"/>
      <c r="O6" s="20"/>
      <c r="P6" s="19" t="s">
        <v>8</v>
      </c>
      <c r="Q6" s="19"/>
      <c r="R6" s="19"/>
      <c r="S6" s="19"/>
      <c r="T6" s="20"/>
      <c r="U6" s="46" t="s">
        <v>9</v>
      </c>
      <c r="V6" s="21"/>
      <c r="W6" s="21"/>
      <c r="X6" s="21"/>
      <c r="Y6" s="21"/>
      <c r="Z6" s="18" t="s">
        <v>10</v>
      </c>
      <c r="AA6" s="18"/>
      <c r="AB6" s="18"/>
      <c r="AC6" s="18"/>
      <c r="AD6" s="18"/>
      <c r="AE6" s="20"/>
      <c r="AF6" s="12"/>
    </row>
    <row r="7" spans="1:34" x14ac:dyDescent="0.3">
      <c r="A7" s="12"/>
      <c r="B7" s="20"/>
      <c r="C7" s="20"/>
      <c r="D7" s="20"/>
      <c r="E7" s="20"/>
      <c r="F7" s="20"/>
      <c r="G7" s="20"/>
      <c r="H7" s="20"/>
      <c r="I7" s="20"/>
      <c r="J7" s="12"/>
      <c r="K7" s="12"/>
      <c r="L7" s="19"/>
      <c r="M7" s="19"/>
      <c r="N7" s="19"/>
      <c r="O7" s="20"/>
      <c r="P7" s="19" t="s">
        <v>11</v>
      </c>
      <c r="Q7" s="19"/>
      <c r="R7" s="19" t="s">
        <v>12</v>
      </c>
      <c r="S7" s="19"/>
      <c r="T7" s="20"/>
      <c r="U7" s="51" t="s">
        <v>13</v>
      </c>
      <c r="V7" s="51"/>
      <c r="W7" s="51"/>
      <c r="X7" s="20"/>
      <c r="Y7" s="20"/>
      <c r="Z7" s="11" t="s">
        <v>14</v>
      </c>
      <c r="AA7" s="12"/>
      <c r="AB7" s="51" t="s">
        <v>13</v>
      </c>
      <c r="AC7" s="51"/>
      <c r="AD7" s="51"/>
      <c r="AE7" s="12"/>
      <c r="AF7" s="12"/>
    </row>
    <row r="8" spans="1:34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4" s="1" customFormat="1" ht="20.100000000000001" customHeight="1" x14ac:dyDescent="0.35">
      <c r="A9" s="22" t="s">
        <v>15</v>
      </c>
      <c r="B9" s="23">
        <v>1</v>
      </c>
      <c r="C9" s="23">
        <v>2</v>
      </c>
      <c r="D9" s="23">
        <v>3</v>
      </c>
      <c r="E9" s="23">
        <v>4</v>
      </c>
      <c r="F9" s="23">
        <v>5</v>
      </c>
      <c r="G9" s="23">
        <v>6</v>
      </c>
      <c r="H9" s="23">
        <v>7</v>
      </c>
      <c r="I9" s="23">
        <v>8</v>
      </c>
      <c r="J9" s="23">
        <v>9</v>
      </c>
      <c r="K9" s="23">
        <v>10</v>
      </c>
      <c r="L9" s="23">
        <v>11</v>
      </c>
      <c r="M9" s="23">
        <v>12</v>
      </c>
      <c r="N9" s="23">
        <v>13</v>
      </c>
      <c r="O9" s="23">
        <v>14</v>
      </c>
      <c r="P9" s="23">
        <v>15</v>
      </c>
      <c r="Q9" s="23">
        <v>16</v>
      </c>
      <c r="R9" s="23">
        <v>17</v>
      </c>
      <c r="S9" s="23">
        <v>18</v>
      </c>
      <c r="T9" s="23">
        <v>19</v>
      </c>
      <c r="U9" s="23">
        <v>20</v>
      </c>
      <c r="V9" s="23">
        <v>21</v>
      </c>
      <c r="W9" s="23">
        <v>22</v>
      </c>
      <c r="X9" s="23">
        <v>23</v>
      </c>
      <c r="Y9" s="23">
        <v>24</v>
      </c>
      <c r="Z9" s="23">
        <v>25</v>
      </c>
      <c r="AA9" s="23">
        <v>26</v>
      </c>
      <c r="AB9" s="23">
        <v>27</v>
      </c>
      <c r="AC9" s="23">
        <v>28</v>
      </c>
      <c r="AD9" s="23">
        <v>29</v>
      </c>
      <c r="AE9" s="23">
        <v>30</v>
      </c>
      <c r="AF9" s="23"/>
      <c r="AG9" s="5"/>
      <c r="AH9" s="5"/>
    </row>
    <row r="10" spans="1:34" ht="14.1" customHeight="1" x14ac:dyDescent="0.3">
      <c r="A10" s="22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3"/>
    </row>
    <row r="11" spans="1:34" ht="14.1" customHeight="1" x14ac:dyDescent="0.3">
      <c r="A11" s="22" t="s">
        <v>16</v>
      </c>
      <c r="B11" s="47" t="s">
        <v>17</v>
      </c>
      <c r="C11" s="47" t="s">
        <v>18</v>
      </c>
      <c r="D11" s="47">
        <v>8</v>
      </c>
      <c r="E11" s="48">
        <v>8</v>
      </c>
      <c r="F11" s="47">
        <v>8</v>
      </c>
      <c r="G11" s="48">
        <v>8</v>
      </c>
      <c r="H11" s="48">
        <v>8</v>
      </c>
      <c r="I11" s="47" t="s">
        <v>17</v>
      </c>
      <c r="J11" s="47" t="s">
        <v>18</v>
      </c>
      <c r="K11" s="47">
        <v>8</v>
      </c>
      <c r="L11" s="48">
        <v>8</v>
      </c>
      <c r="M11" s="47">
        <v>8</v>
      </c>
      <c r="N11" s="48">
        <v>8</v>
      </c>
      <c r="O11" s="48">
        <v>8</v>
      </c>
      <c r="P11" s="47" t="s">
        <v>17</v>
      </c>
      <c r="Q11" s="47" t="s">
        <v>18</v>
      </c>
      <c r="R11" s="47">
        <v>8</v>
      </c>
      <c r="S11" s="48">
        <v>8</v>
      </c>
      <c r="T11" s="47">
        <v>8</v>
      </c>
      <c r="U11" s="48">
        <v>8</v>
      </c>
      <c r="V11" s="48">
        <v>8</v>
      </c>
      <c r="W11" s="47" t="s">
        <v>17</v>
      </c>
      <c r="X11" s="47" t="s">
        <v>18</v>
      </c>
      <c r="Y11" s="47">
        <v>8</v>
      </c>
      <c r="Z11" s="48">
        <v>8</v>
      </c>
      <c r="AA11" s="47">
        <v>8</v>
      </c>
      <c r="AB11" s="48">
        <v>8</v>
      </c>
      <c r="AC11" s="48">
        <v>8</v>
      </c>
      <c r="AD11" s="47" t="s">
        <v>17</v>
      </c>
      <c r="AE11" s="47" t="s">
        <v>18</v>
      </c>
      <c r="AF11" s="47"/>
      <c r="AG11" s="3"/>
    </row>
    <row r="12" spans="1:34" ht="14.1" customHeight="1" x14ac:dyDescent="0.3">
      <c r="A12" s="22" t="s">
        <v>19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3"/>
    </row>
    <row r="13" spans="1:34" ht="14.1" customHeight="1" x14ac:dyDescent="0.3">
      <c r="A13" s="22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3"/>
    </row>
    <row r="14" spans="1:34" ht="14.1" customHeight="1" x14ac:dyDescent="0.3">
      <c r="A14" s="22" t="s">
        <v>20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3"/>
    </row>
    <row r="15" spans="1:34" ht="14.1" customHeight="1" x14ac:dyDescent="0.3">
      <c r="A15" s="22" t="s">
        <v>21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3"/>
    </row>
    <row r="16" spans="1:34" ht="14.1" customHeight="1" x14ac:dyDescent="0.3">
      <c r="A16" s="22" t="s">
        <v>22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3"/>
    </row>
    <row r="17" spans="1:34" ht="14.1" customHeight="1" x14ac:dyDescent="0.3">
      <c r="A17" s="22" t="s">
        <v>23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3"/>
    </row>
    <row r="18" spans="1:34" ht="14.1" customHeight="1" x14ac:dyDescent="0.3">
      <c r="A18" s="22" t="s">
        <v>24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3"/>
    </row>
    <row r="19" spans="1:34" ht="14.1" customHeight="1" x14ac:dyDescent="0.3">
      <c r="A19" s="22" t="s">
        <v>25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3"/>
    </row>
    <row r="20" spans="1:34" ht="14.1" customHeight="1" x14ac:dyDescent="0.3">
      <c r="A20" s="22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3"/>
    </row>
    <row r="21" spans="1:34" ht="14.1" customHeight="1" x14ac:dyDescent="0.3">
      <c r="A21" s="22" t="s">
        <v>26</v>
      </c>
      <c r="B21" s="47" t="str">
        <f>B11</f>
        <v>SA</v>
      </c>
      <c r="C21" s="47" t="str">
        <f t="shared" ref="C21:AF21" si="0">C11</f>
        <v>SU</v>
      </c>
      <c r="D21" s="47">
        <f t="shared" si="0"/>
        <v>8</v>
      </c>
      <c r="E21" s="47">
        <f t="shared" si="0"/>
        <v>8</v>
      </c>
      <c r="F21" s="47">
        <f t="shared" si="0"/>
        <v>8</v>
      </c>
      <c r="G21" s="47">
        <f t="shared" si="0"/>
        <v>8</v>
      </c>
      <c r="H21" s="47">
        <f t="shared" si="0"/>
        <v>8</v>
      </c>
      <c r="I21" s="47" t="str">
        <f t="shared" si="0"/>
        <v>SA</v>
      </c>
      <c r="J21" s="47" t="str">
        <f t="shared" si="0"/>
        <v>SU</v>
      </c>
      <c r="K21" s="47">
        <f t="shared" si="0"/>
        <v>8</v>
      </c>
      <c r="L21" s="47">
        <f t="shared" si="0"/>
        <v>8</v>
      </c>
      <c r="M21" s="47">
        <f t="shared" si="0"/>
        <v>8</v>
      </c>
      <c r="N21" s="47">
        <f t="shared" si="0"/>
        <v>8</v>
      </c>
      <c r="O21" s="47">
        <f t="shared" si="0"/>
        <v>8</v>
      </c>
      <c r="P21" s="47" t="str">
        <f t="shared" si="0"/>
        <v>SA</v>
      </c>
      <c r="Q21" s="47" t="str">
        <f t="shared" si="0"/>
        <v>SU</v>
      </c>
      <c r="R21" s="47">
        <f t="shared" si="0"/>
        <v>8</v>
      </c>
      <c r="S21" s="47">
        <f t="shared" si="0"/>
        <v>8</v>
      </c>
      <c r="T21" s="47">
        <f t="shared" si="0"/>
        <v>8</v>
      </c>
      <c r="U21" s="47">
        <f t="shared" si="0"/>
        <v>8</v>
      </c>
      <c r="V21" s="47">
        <f t="shared" si="0"/>
        <v>8</v>
      </c>
      <c r="W21" s="47" t="str">
        <f t="shared" si="0"/>
        <v>SA</v>
      </c>
      <c r="X21" s="47" t="str">
        <f t="shared" si="0"/>
        <v>SU</v>
      </c>
      <c r="Y21" s="47">
        <f t="shared" si="0"/>
        <v>8</v>
      </c>
      <c r="Z21" s="47">
        <f t="shared" si="0"/>
        <v>8</v>
      </c>
      <c r="AA21" s="47">
        <f t="shared" si="0"/>
        <v>8</v>
      </c>
      <c r="AB21" s="47">
        <f t="shared" si="0"/>
        <v>8</v>
      </c>
      <c r="AC21" s="47">
        <f t="shared" si="0"/>
        <v>8</v>
      </c>
      <c r="AD21" s="47" t="str">
        <f t="shared" si="0"/>
        <v>SA</v>
      </c>
      <c r="AE21" s="47" t="str">
        <f t="shared" si="0"/>
        <v>SU</v>
      </c>
      <c r="AF21" s="47">
        <f t="shared" si="0"/>
        <v>0</v>
      </c>
      <c r="AG21" s="3"/>
    </row>
    <row r="22" spans="1:34" s="7" customFormat="1" ht="14.1" customHeight="1" x14ac:dyDescent="0.3">
      <c r="A22" s="24" t="s">
        <v>27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 t="s">
        <v>28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>
        <f>SUM(B21:AF21)</f>
        <v>160</v>
      </c>
      <c r="AG22" s="6"/>
      <c r="AH22" s="6"/>
    </row>
    <row r="23" spans="1:34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3"/>
    </row>
    <row r="24" spans="1:34" x14ac:dyDescent="0.3">
      <c r="A24" s="11" t="s">
        <v>29</v>
      </c>
      <c r="B24" s="11"/>
      <c r="C24" s="12"/>
      <c r="D24" s="18"/>
      <c r="E24" s="41">
        <f>COUNTIF(B11:AF11,"&gt;0")</f>
        <v>20</v>
      </c>
      <c r="F24" s="18"/>
      <c r="G24" s="11" t="s">
        <v>30</v>
      </c>
      <c r="H24" s="12"/>
      <c r="I24" s="12"/>
      <c r="J24" s="11"/>
      <c r="K24" s="11"/>
      <c r="L24" s="11"/>
      <c r="M24" s="11"/>
      <c r="N24" s="11"/>
      <c r="O24" s="41"/>
      <c r="P24" s="18"/>
      <c r="Q24" s="18"/>
      <c r="R24" s="12" t="s">
        <v>31</v>
      </c>
      <c r="S24" s="12"/>
      <c r="T24" s="12"/>
      <c r="U24" s="18">
        <f>COUNTIF(B11:AF11,"H")</f>
        <v>0</v>
      </c>
      <c r="V24" s="18"/>
      <c r="W24" s="12"/>
      <c r="X24" s="12" t="s">
        <v>32</v>
      </c>
      <c r="Y24" s="12"/>
      <c r="Z24" s="12"/>
      <c r="AA24" s="18">
        <f>COUNTIF(B11:AF11,"S")</f>
        <v>0</v>
      </c>
      <c r="AB24" s="18"/>
      <c r="AC24" s="12"/>
      <c r="AD24" s="12"/>
      <c r="AE24" s="12"/>
      <c r="AF24" s="12"/>
      <c r="AG24" s="3"/>
    </row>
    <row r="25" spans="1:34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 t="s">
        <v>33</v>
      </c>
      <c r="S25" s="12"/>
      <c r="T25" s="12"/>
      <c r="U25" s="18">
        <f>COUNTIF(B11:AF11,"AL")</f>
        <v>0</v>
      </c>
      <c r="V25" s="18"/>
      <c r="W25" s="12"/>
      <c r="X25" s="12" t="s">
        <v>34</v>
      </c>
      <c r="Y25" s="12"/>
      <c r="Z25" s="12"/>
      <c r="AA25" s="18">
        <f>COUNTIF(B11:AF11,"U")</f>
        <v>0</v>
      </c>
      <c r="AB25" s="18"/>
      <c r="AC25" s="12"/>
      <c r="AD25" s="12"/>
      <c r="AE25" s="12"/>
      <c r="AF25" s="12"/>
      <c r="AG25" s="3"/>
    </row>
    <row r="26" spans="1:34" s="1" customFormat="1" x14ac:dyDescent="0.3">
      <c r="A26" s="11" t="s">
        <v>35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 t="s">
        <v>36</v>
      </c>
      <c r="Y26" s="11"/>
      <c r="Z26" s="11"/>
      <c r="AA26" s="18">
        <f>COUNTIF(B11:AF11,"C")</f>
        <v>0</v>
      </c>
      <c r="AB26" s="18"/>
      <c r="AC26" s="11"/>
      <c r="AD26" s="11"/>
      <c r="AE26" s="11"/>
      <c r="AF26" s="11"/>
      <c r="AH26" s="4"/>
    </row>
    <row r="27" spans="1:34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4" x14ac:dyDescent="0.3">
      <c r="A28" s="18"/>
      <c r="B28" s="18"/>
      <c r="C28" s="18"/>
      <c r="D28" s="18"/>
      <c r="E28" s="18"/>
      <c r="F28" s="18"/>
      <c r="G28" s="18"/>
      <c r="H28" s="50">
        <v>43347</v>
      </c>
      <c r="I28" s="50"/>
      <c r="J28" s="50"/>
      <c r="K28" s="18"/>
      <c r="L28" s="18"/>
      <c r="M28" s="12"/>
      <c r="N28" s="12"/>
      <c r="O28" s="12"/>
      <c r="P28" s="12"/>
      <c r="Q28" s="25" t="s">
        <v>37</v>
      </c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8"/>
      <c r="AF28" s="12"/>
    </row>
    <row r="29" spans="1:34" s="8" customFormat="1" x14ac:dyDescent="0.3">
      <c r="A29" s="29" t="s">
        <v>38</v>
      </c>
      <c r="B29" s="29"/>
      <c r="C29" s="29"/>
      <c r="D29" s="29"/>
      <c r="E29" s="29"/>
      <c r="F29" s="29"/>
      <c r="G29" s="29"/>
      <c r="H29" s="29"/>
      <c r="I29" s="29" t="s">
        <v>39</v>
      </c>
      <c r="J29" s="29"/>
      <c r="K29" s="29"/>
      <c r="L29" s="29"/>
      <c r="M29" s="29"/>
      <c r="N29" s="29"/>
      <c r="O29" s="29"/>
      <c r="P29" s="29"/>
      <c r="Q29" s="42"/>
      <c r="R29" s="43"/>
      <c r="S29" s="43"/>
      <c r="T29" s="43"/>
      <c r="U29" s="43"/>
      <c r="V29" s="43"/>
      <c r="W29" s="43"/>
      <c r="X29" s="43"/>
      <c r="Y29" s="43"/>
      <c r="Z29" s="43"/>
      <c r="AA29" s="30"/>
      <c r="AB29" s="30"/>
      <c r="AC29" s="30"/>
      <c r="AD29" s="30"/>
      <c r="AE29" s="31"/>
      <c r="AF29" s="29"/>
      <c r="AH29" s="9"/>
    </row>
    <row r="30" spans="1:34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20"/>
      <c r="AB30" s="20"/>
      <c r="AC30" s="20"/>
      <c r="AD30" s="20"/>
      <c r="AE30" s="32"/>
      <c r="AF30" s="12"/>
    </row>
    <row r="31" spans="1:34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20"/>
      <c r="AB31" s="20"/>
      <c r="AC31" s="20"/>
      <c r="AD31" s="20"/>
      <c r="AE31" s="32"/>
      <c r="AF31" s="12"/>
    </row>
    <row r="32" spans="1:34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2"/>
      <c r="N32" s="12"/>
      <c r="O32" s="12"/>
      <c r="P32" s="12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20"/>
      <c r="AB32" s="20"/>
      <c r="AC32" s="20"/>
      <c r="AD32" s="20"/>
      <c r="AE32" s="32"/>
      <c r="AF32" s="12"/>
    </row>
    <row r="33" spans="1:34" s="8" customFormat="1" x14ac:dyDescent="0.3">
      <c r="A33" s="29" t="s">
        <v>40</v>
      </c>
      <c r="B33" s="29"/>
      <c r="C33" s="29"/>
      <c r="D33" s="29"/>
      <c r="E33" s="29"/>
      <c r="F33" s="29"/>
      <c r="G33" s="29"/>
      <c r="H33" s="29"/>
      <c r="I33" s="29" t="s">
        <v>39</v>
      </c>
      <c r="J33" s="29"/>
      <c r="K33" s="29"/>
      <c r="L33" s="29"/>
      <c r="M33" s="29"/>
      <c r="N33" s="29"/>
      <c r="O33" s="29"/>
      <c r="P33" s="29"/>
      <c r="Q33" s="33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5"/>
      <c r="AF33" s="29"/>
      <c r="AH33" s="9"/>
    </row>
    <row r="34" spans="1:34" ht="20.25" x14ac:dyDescent="0.35">
      <c r="A34" s="36" t="s">
        <v>41</v>
      </c>
      <c r="B34" s="37"/>
      <c r="C34" s="37"/>
      <c r="D34" s="37"/>
      <c r="E34" s="37"/>
      <c r="F34" s="37"/>
      <c r="G34" s="12"/>
      <c r="H34" s="10"/>
      <c r="I34" s="10"/>
      <c r="J34" s="10"/>
      <c r="K34" s="12"/>
      <c r="L34" s="12"/>
      <c r="M34" s="12"/>
      <c r="N34" s="12"/>
      <c r="O34" s="12"/>
      <c r="P34" s="12"/>
      <c r="Q34" s="38" t="s">
        <v>42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12"/>
      <c r="AD34" s="12"/>
      <c r="AE34" s="12"/>
      <c r="AF34" s="12"/>
    </row>
    <row r="35" spans="1:34" ht="16.5" x14ac:dyDescent="0.3">
      <c r="A35" s="40" t="s">
        <v>43</v>
      </c>
      <c r="B35" s="37"/>
      <c r="C35" s="37"/>
      <c r="D35" s="37"/>
      <c r="E35" s="37"/>
      <c r="F35" s="37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39" t="s">
        <v>44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4" x14ac:dyDescent="0.3">
      <c r="A36" s="36" t="s">
        <v>45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 t="s">
        <v>46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</sheetData>
  <mergeCells count="4">
    <mergeCell ref="A2:AA2"/>
    <mergeCell ref="H28:J28"/>
    <mergeCell ref="U7:W7"/>
    <mergeCell ref="AB7:AD7"/>
  </mergeCells>
  <phoneticPr fontId="0" type="noConversion"/>
  <pageMargins left="0.39370078740157483" right="0.39370078740157483" top="0.39370078740157483" bottom="0.39370078740157483" header="0.51181102362204722" footer="0.51181102362204722"/>
  <pageSetup paperSize="9" orientation="landscape" horizont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amIT_Timesheet</vt:lpstr>
      <vt:lpstr>amIT_Timesheet!Print_Area</vt:lpstr>
    </vt:vector>
  </TitlesOfParts>
  <Company>Amit Global Solutions Pte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AGS, Time Sheet, Singapore</dc:subject>
  <dc:creator>Deepa GR</dc:creator>
  <cp:keywords>Time Sheet Template 2013</cp:keywords>
  <cp:lastModifiedBy>Mutaz Abdulkareem Mohammed Shamsan</cp:lastModifiedBy>
  <cp:lastPrinted>2018-07-31T03:56:48Z</cp:lastPrinted>
  <dcterms:created xsi:type="dcterms:W3CDTF">2000-01-04T20:39:57Z</dcterms:created>
  <dcterms:modified xsi:type="dcterms:W3CDTF">2018-09-05T01:57:39Z</dcterms:modified>
</cp:coreProperties>
</file>