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35" windowHeight="762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F12" i="2"/>
</calcChain>
</file>

<file path=xl/sharedStrings.xml><?xml version="1.0" encoding="utf-8"?>
<sst xmlns="http://schemas.openxmlformats.org/spreadsheetml/2006/main" count="52" uniqueCount="43">
  <si>
    <t>Associate Name</t>
  </si>
  <si>
    <t>Bank IFSC Code</t>
  </si>
  <si>
    <t>Account No</t>
  </si>
  <si>
    <t>MURUGESAN K</t>
  </si>
  <si>
    <t>SBIN0000932</t>
  </si>
  <si>
    <t>31204626572</t>
  </si>
  <si>
    <t>4260</t>
  </si>
  <si>
    <t>KAVITHA  R</t>
  </si>
  <si>
    <t>SBIN0000859</t>
  </si>
  <si>
    <t>20251859524</t>
  </si>
  <si>
    <t>5390</t>
  </si>
  <si>
    <t>SUDALAIMANI P</t>
  </si>
  <si>
    <t>SIBL0000510</t>
  </si>
  <si>
    <t>0510053000004103</t>
  </si>
  <si>
    <t>SALOMINA A</t>
  </si>
  <si>
    <t>KEERTHANA</t>
  </si>
  <si>
    <t>6329</t>
  </si>
  <si>
    <t>JENIFER S</t>
  </si>
  <si>
    <t>SYNB0006382</t>
  </si>
  <si>
    <t>63822200026119</t>
  </si>
  <si>
    <t>11535</t>
  </si>
  <si>
    <t>DHANYA B</t>
  </si>
  <si>
    <t>BKID0008593</t>
  </si>
  <si>
    <t>859311610000213</t>
  </si>
  <si>
    <t>8251</t>
  </si>
  <si>
    <t>BALAKRISHNANAN M</t>
  </si>
  <si>
    <t>CIUB0000436</t>
  </si>
  <si>
    <t>500101011224601</t>
  </si>
  <si>
    <t>1107110010011530</t>
  </si>
  <si>
    <t>UJVN0001107</t>
  </si>
  <si>
    <t>61702010010171</t>
  </si>
  <si>
    <t>SYNB0006170</t>
  </si>
  <si>
    <t>02</t>
  </si>
  <si>
    <t>Associate Code</t>
  </si>
  <si>
    <t>Account Type</t>
  </si>
  <si>
    <t>Net Pay</t>
  </si>
  <si>
    <t>Value Date_YYYYMMDD</t>
  </si>
  <si>
    <t>KANNAN Y</t>
  </si>
  <si>
    <t>BARB0VADAPA</t>
  </si>
  <si>
    <t>JOHNRAJ J</t>
  </si>
  <si>
    <t>BKID0008360</t>
  </si>
  <si>
    <t>29900100012446</t>
  </si>
  <si>
    <t>836010510006574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</si>
</sst>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indexed="64"/>
      <name val="Cambria"/>
      <family val="1"/>
      <scheme val="major"/>
    </font>
    <font>
      <sz val="12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vertical="center"/>
    </xf>
    <xf numFmtId="0" fontId="2" fillId="0" borderId="1" xfId="0" quotePrefix="1" applyFont="1" applyBorder="1" applyAlignment="1">
      <alignment horizontal="right" vertical="center"/>
    </xf>
    <xf numFmtId="0" fontId="4" fillId="0" borderId="1" xfId="57" applyFont="1" applyBorder="1" applyAlignment="1">
      <alignment horizontal="center" vertical="center"/>
    </xf>
    <xf numFmtId="0" fontId="4" fillId="0" borderId="1" xfId="57" applyFont="1" applyBorder="1" applyAlignment="1">
      <alignment horizontal="left" vertical="center"/>
    </xf>
    <xf numFmtId="0" fontId="4" fillId="2" borderId="1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4" fillId="2" borderId="1" xfId="60" applyFont="1" applyFill="1" applyBorder="1" applyAlignment="1">
      <alignment horizontal="center" vertical="center"/>
    </xf>
    <xf numFmtId="0" fontId="4" fillId="0" borderId="1" xfId="60" applyFont="1" applyBorder="1" applyAlignment="1">
      <alignment horizontal="left" vertical="center"/>
    </xf>
    <xf numFmtId="0" fontId="4" fillId="0" borderId="1" xfId="61" applyFont="1" applyBorder="1" applyAlignment="1">
      <alignment horizontal="center" vertical="center"/>
    </xf>
    <xf numFmtId="0" fontId="4" fillId="0" borderId="1" xfId="61" applyFont="1" applyBorder="1" applyAlignment="1">
      <alignment horizontal="left" vertical="center"/>
    </xf>
    <xf numFmtId="0" fontId="4" fillId="0" borderId="1" xfId="58" applyFont="1" applyBorder="1" applyAlignment="1">
      <alignment horizontal="center" vertical="center"/>
    </xf>
    <xf numFmtId="0" fontId="4" fillId="0" borderId="1" xfId="58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4" fillId="0" borderId="1" xfId="58" quotePrefix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1" xfId="58" applyFont="1" applyBorder="1" applyAlignment="1">
      <alignment horizontal="center" vertical="center"/>
    </xf>
    <xf numFmtId="0" fontId="5" fillId="0" borderId="1" xfId="58" applyFont="1" applyBorder="1" applyAlignment="1">
      <alignment horizontal="left" vertical="center"/>
    </xf>
    <xf numFmtId="0" fontId="5" fillId="0" borderId="1" xfId="58" quotePrefix="1" applyFont="1" applyBorder="1" applyAlignment="1">
      <alignment horizontal="left" vertical="center"/>
    </xf>
    <xf numFmtId="0" fontId="5" fillId="0" borderId="1" xfId="0" quotePrefix="1" applyFont="1" applyBorder="1" applyAlignment="1">
      <alignment horizontal="right" vertical="center"/>
    </xf>
    <xf numFmtId="2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62">
    <cellStyle name="Normal" xfId="0" builtinId="0"/>
    <cellStyle name="Normal 10" xfId="17"/>
    <cellStyle name="Normal 11" xfId="19"/>
    <cellStyle name="Normal 12" xfId="21"/>
    <cellStyle name="Normal 13" xfId="23"/>
    <cellStyle name="Normal 14" xfId="25"/>
    <cellStyle name="Normal 15" xfId="27"/>
    <cellStyle name="Normal 16" xfId="29"/>
    <cellStyle name="Normal 17" xfId="31"/>
    <cellStyle name="Normal 18" xfId="33"/>
    <cellStyle name="Normal 19" xfId="35"/>
    <cellStyle name="Normal 2" xfId="1"/>
    <cellStyle name="Normal 2 2" xfId="2"/>
    <cellStyle name="Normal 20" xfId="37"/>
    <cellStyle name="Normal 21" xfId="39"/>
    <cellStyle name="Normal 22" xfId="41"/>
    <cellStyle name="Normal 23" xfId="43"/>
    <cellStyle name="Normal 24" xfId="45"/>
    <cellStyle name="Normal 25" xfId="47"/>
    <cellStyle name="Normal 26" xfId="49"/>
    <cellStyle name="Normal 27" xfId="51"/>
    <cellStyle name="Normal 28" xfId="53"/>
    <cellStyle name="Normal 29" xfId="55"/>
    <cellStyle name="Normal 3" xfId="3"/>
    <cellStyle name="Normal 3 10" xfId="20"/>
    <cellStyle name="Normal 3 11" xfId="22"/>
    <cellStyle name="Normal 3 12" xfId="24"/>
    <cellStyle name="Normal 3 13" xfId="26"/>
    <cellStyle name="Normal 3 14" xfId="28"/>
    <cellStyle name="Normal 3 15" xfId="30"/>
    <cellStyle name="Normal 3 16" xfId="32"/>
    <cellStyle name="Normal 3 17" xfId="34"/>
    <cellStyle name="Normal 3 18" xfId="36"/>
    <cellStyle name="Normal 3 19" xfId="38"/>
    <cellStyle name="Normal 3 2" xfId="4"/>
    <cellStyle name="Normal 3 20" xfId="40"/>
    <cellStyle name="Normal 3 21" xfId="42"/>
    <cellStyle name="Normal 3 22" xfId="44"/>
    <cellStyle name="Normal 3 23" xfId="46"/>
    <cellStyle name="Normal 3 24" xfId="48"/>
    <cellStyle name="Normal 3 25" xfId="50"/>
    <cellStyle name="Normal 3 26" xfId="52"/>
    <cellStyle name="Normal 3 27" xfId="54"/>
    <cellStyle name="Normal 3 28" xfId="56"/>
    <cellStyle name="Normal 3 3" xfId="6"/>
    <cellStyle name="Normal 3 4" xfId="8"/>
    <cellStyle name="Normal 3 5" xfId="10"/>
    <cellStyle name="Normal 3 6" xfId="12"/>
    <cellStyle name="Normal 3 7" xfId="14"/>
    <cellStyle name="Normal 3 8" xfId="16"/>
    <cellStyle name="Normal 3 9" xfId="18"/>
    <cellStyle name="Normal 30" xfId="57"/>
    <cellStyle name="Normal 31" xfId="58"/>
    <cellStyle name="Normal 32" xfId="59"/>
    <cellStyle name="Normal 33" xfId="60"/>
    <cellStyle name="Normal 34" xfId="61"/>
    <cellStyle name="Normal 4" xfId="5"/>
    <cellStyle name="Normal 5" xfId="7"/>
    <cellStyle name="Normal 6" xfId="9"/>
    <cellStyle name="Normal 7" xfId="11"/>
    <cellStyle name="Normal 8" xfId="13"/>
    <cellStyle name="Normal 9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F16" sqref="F16"/>
    </sheetView>
  </sheetViews>
  <sheetFormatPr defaultRowHeight="15"/>
  <cols>
    <col min="1" max="1" width="21.7109375" customWidth="1"/>
    <col min="2" max="2" width="25.28515625" customWidth="1"/>
    <col min="3" max="3" width="25.7109375" customWidth="1"/>
    <col min="4" max="4" width="21" customWidth="1"/>
    <col min="5" max="6" width="18.42578125" customWidth="1"/>
    <col min="7" max="7" width="29.28515625" customWidth="1"/>
  </cols>
  <sheetData>
    <row r="1" spans="1:7" ht="15.75">
      <c r="A1" s="19" t="s">
        <v>33</v>
      </c>
      <c r="B1" s="19" t="s">
        <v>0</v>
      </c>
      <c r="C1" s="19" t="s">
        <v>2</v>
      </c>
      <c r="D1" s="19" t="s">
        <v>1</v>
      </c>
      <c r="E1" s="4" t="s">
        <v>34</v>
      </c>
      <c r="F1" s="19" t="s">
        <v>35</v>
      </c>
      <c r="G1" s="4" t="s">
        <v>36</v>
      </c>
    </row>
    <row r="2" spans="1:7" s="1" customFormat="1" ht="24.95" customHeight="1">
      <c r="A2" s="2">
        <v>3288</v>
      </c>
      <c r="B2" s="3" t="s">
        <v>3</v>
      </c>
      <c r="C2" s="5" t="s">
        <v>5</v>
      </c>
      <c r="D2" s="3" t="s">
        <v>4</v>
      </c>
      <c r="E2" s="6" t="s">
        <v>32</v>
      </c>
      <c r="F2" s="17">
        <v>4839</v>
      </c>
      <c r="G2" s="3">
        <v>20191009</v>
      </c>
    </row>
    <row r="3" spans="1:7" s="1" customFormat="1" ht="24.95" customHeight="1">
      <c r="A3" s="7" t="s">
        <v>6</v>
      </c>
      <c r="B3" s="8" t="s">
        <v>7</v>
      </c>
      <c r="C3" s="8" t="s">
        <v>9</v>
      </c>
      <c r="D3" s="8" t="s">
        <v>8</v>
      </c>
      <c r="E3" s="6" t="s">
        <v>32</v>
      </c>
      <c r="F3" s="17">
        <v>384</v>
      </c>
      <c r="G3" s="3">
        <v>20191009</v>
      </c>
    </row>
    <row r="4" spans="1:7" s="1" customFormat="1" ht="24.95" customHeight="1">
      <c r="A4" s="15" t="s">
        <v>10</v>
      </c>
      <c r="B4" s="16" t="s">
        <v>11</v>
      </c>
      <c r="C4" s="16" t="s">
        <v>13</v>
      </c>
      <c r="D4" s="16" t="s">
        <v>12</v>
      </c>
      <c r="E4" s="6" t="s">
        <v>32</v>
      </c>
      <c r="F4" s="17">
        <v>9000</v>
      </c>
      <c r="G4" s="3">
        <v>20191009</v>
      </c>
    </row>
    <row r="5" spans="1:7" s="21" customFormat="1" ht="24.95" customHeight="1">
      <c r="A5" s="15">
        <v>11421</v>
      </c>
      <c r="B5" s="16" t="s">
        <v>37</v>
      </c>
      <c r="C5" s="20" t="s">
        <v>41</v>
      </c>
      <c r="D5" s="16" t="s">
        <v>38</v>
      </c>
      <c r="E5" s="6" t="s">
        <v>32</v>
      </c>
      <c r="F5" s="17">
        <v>3339</v>
      </c>
      <c r="G5" s="3">
        <v>20191009</v>
      </c>
    </row>
    <row r="6" spans="1:7" s="21" customFormat="1" ht="24.95" customHeight="1">
      <c r="A6" s="22">
        <v>8169</v>
      </c>
      <c r="B6" s="23" t="s">
        <v>39</v>
      </c>
      <c r="C6" s="24" t="s">
        <v>42</v>
      </c>
      <c r="D6" s="23" t="s">
        <v>40</v>
      </c>
      <c r="E6" s="25" t="s">
        <v>32</v>
      </c>
      <c r="F6" s="26">
        <v>1000</v>
      </c>
      <c r="G6" s="27">
        <v>20191009</v>
      </c>
    </row>
    <row r="7" spans="1:7" s="1" customFormat="1" ht="24.95" customHeight="1">
      <c r="A7" s="2">
        <v>20117</v>
      </c>
      <c r="B7" s="3" t="s">
        <v>14</v>
      </c>
      <c r="C7" s="5" t="s">
        <v>28</v>
      </c>
      <c r="D7" s="3" t="s">
        <v>29</v>
      </c>
      <c r="E7" s="6" t="s">
        <v>32</v>
      </c>
      <c r="F7" s="17">
        <v>10106</v>
      </c>
      <c r="G7" s="3">
        <v>20191009</v>
      </c>
    </row>
    <row r="8" spans="1:7" s="1" customFormat="1" ht="24.95" customHeight="1">
      <c r="A8" s="2">
        <v>10449</v>
      </c>
      <c r="B8" s="3" t="s">
        <v>15</v>
      </c>
      <c r="C8" s="5" t="s">
        <v>30</v>
      </c>
      <c r="D8" s="3" t="s">
        <v>31</v>
      </c>
      <c r="E8" s="6" t="s">
        <v>32</v>
      </c>
      <c r="F8" s="17">
        <v>709</v>
      </c>
      <c r="G8" s="3">
        <v>20191009</v>
      </c>
    </row>
    <row r="9" spans="1:7" s="1" customFormat="1" ht="24.95" customHeight="1">
      <c r="A9" s="9" t="s">
        <v>16</v>
      </c>
      <c r="B9" s="10" t="s">
        <v>17</v>
      </c>
      <c r="C9" s="10" t="s">
        <v>19</v>
      </c>
      <c r="D9" s="10" t="s">
        <v>18</v>
      </c>
      <c r="E9" s="6" t="s">
        <v>32</v>
      </c>
      <c r="F9" s="17">
        <v>4684</v>
      </c>
      <c r="G9" s="3">
        <v>20191009</v>
      </c>
    </row>
    <row r="10" spans="1:7" s="1" customFormat="1" ht="24.95" customHeight="1">
      <c r="A10" s="11" t="s">
        <v>20</v>
      </c>
      <c r="B10" s="12" t="s">
        <v>21</v>
      </c>
      <c r="C10" s="12" t="s">
        <v>23</v>
      </c>
      <c r="D10" s="12" t="s">
        <v>22</v>
      </c>
      <c r="E10" s="6" t="s">
        <v>32</v>
      </c>
      <c r="F10" s="17">
        <v>2590</v>
      </c>
      <c r="G10" s="3">
        <v>20191009</v>
      </c>
    </row>
    <row r="11" spans="1:7" s="1" customFormat="1" ht="24.95" customHeight="1">
      <c r="A11" s="13" t="s">
        <v>24</v>
      </c>
      <c r="B11" s="14" t="s">
        <v>25</v>
      </c>
      <c r="C11" s="14" t="s">
        <v>27</v>
      </c>
      <c r="D11" s="14" t="s">
        <v>26</v>
      </c>
      <c r="E11" s="6" t="s">
        <v>32</v>
      </c>
      <c r="F11" s="17">
        <v>1355</v>
      </c>
      <c r="G11" s="3">
        <v>20191009</v>
      </c>
    </row>
    <row r="12" spans="1:7">
      <c r="F12" s="18">
        <f>SUM(F2:F11)</f>
        <v>38006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2019-10-09T09:33:38Z</cp:lastPrinted>
  <dcterms:created xsi:type="dcterms:W3CDTF">2019-10-09T06:51:36Z</dcterms:created>
  <dcterms:modified xsi:type="dcterms:W3CDTF">2019-10-09T12:29:09Z</dcterms:modified>
</cp:coreProperties>
</file>