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74" i="1"/>
</calcChain>
</file>

<file path=xl/sharedStrings.xml><?xml version="1.0" encoding="utf-8"?>
<sst xmlns="http://schemas.openxmlformats.org/spreadsheetml/2006/main" count="331" uniqueCount="160">
  <si>
    <t>S NO</t>
  </si>
  <si>
    <t>CODE NO</t>
  </si>
  <si>
    <t>NAME OF THE PARTY</t>
  </si>
  <si>
    <t>PLACE</t>
  </si>
  <si>
    <t>INV NO</t>
  </si>
  <si>
    <t>INV  DATE</t>
  </si>
  <si>
    <t>AMOUNT</t>
  </si>
  <si>
    <t>N 184</t>
  </si>
  <si>
    <t>PAWAN MEETAL</t>
  </si>
  <si>
    <t>PORUR</t>
  </si>
  <si>
    <t xml:space="preserve">RENT </t>
  </si>
  <si>
    <t>N 185</t>
  </si>
  <si>
    <t>MADHU MEETAL</t>
  </si>
  <si>
    <t>N 186</t>
  </si>
  <si>
    <t>AKSHAY MEETAL</t>
  </si>
  <si>
    <t>N 187</t>
  </si>
  <si>
    <t>B DURGAPRASAD REDDY</t>
  </si>
  <si>
    <t>TAMBARAM</t>
  </si>
  <si>
    <t>N 145</t>
  </si>
  <si>
    <t>K JACOB</t>
  </si>
  <si>
    <t>KILPAUK</t>
  </si>
  <si>
    <t>N 146</t>
  </si>
  <si>
    <t>KANCHAN KALRO</t>
  </si>
  <si>
    <t>INDRANAGAR</t>
  </si>
  <si>
    <t>N 188</t>
  </si>
  <si>
    <t xml:space="preserve">SAILAJA </t>
  </si>
  <si>
    <t>CORPORATE</t>
  </si>
  <si>
    <t>N 198</t>
  </si>
  <si>
    <t>THE M S RAWA</t>
  </si>
  <si>
    <t>MAINTS</t>
  </si>
  <si>
    <t>F 015</t>
  </si>
  <si>
    <t>ABBAS TRADERS</t>
  </si>
  <si>
    <t>RAYAPURAM</t>
  </si>
  <si>
    <t>N 511</t>
  </si>
  <si>
    <t>PADAM CHAND KOTHARI</t>
  </si>
  <si>
    <t>PURASAIWAKK</t>
  </si>
  <si>
    <t>N 510</t>
  </si>
  <si>
    <t>D GANESAN</t>
  </si>
  <si>
    <t>SELAIYUR</t>
  </si>
  <si>
    <t>SUKHI BAI</t>
  </si>
  <si>
    <t>BAIKADAI</t>
  </si>
  <si>
    <t>N 476</t>
  </si>
  <si>
    <t>J IVAN</t>
  </si>
  <si>
    <t>AVADI</t>
  </si>
  <si>
    <t>K GOPAL</t>
  </si>
  <si>
    <t>J P NAGAR</t>
  </si>
  <si>
    <t>RENT</t>
  </si>
  <si>
    <t>N 573</t>
  </si>
  <si>
    <t>MEGHARAJ MARATHI</t>
  </si>
  <si>
    <t>COIMBATORE</t>
  </si>
  <si>
    <t>N 574</t>
  </si>
  <si>
    <t>SAROJDEVI MARATHI</t>
  </si>
  <si>
    <t>N 057</t>
  </si>
  <si>
    <t>ANBALAGAN</t>
  </si>
  <si>
    <t>TONDIARPET</t>
  </si>
  <si>
    <t>N 055</t>
  </si>
  <si>
    <t>MUTHULAKSHMI A</t>
  </si>
  <si>
    <t>VIJAYA KUMAR R</t>
  </si>
  <si>
    <t>ICF VILLIVAKKAM</t>
  </si>
  <si>
    <t>N 661</t>
  </si>
  <si>
    <t>RAJU S</t>
  </si>
  <si>
    <t>UTTRAHALLI</t>
  </si>
  <si>
    <t>N 701</t>
  </si>
  <si>
    <t>MEENA</t>
  </si>
  <si>
    <t>KORAMANGALA</t>
  </si>
  <si>
    <t>GANESAN</t>
  </si>
  <si>
    <t>NANGANALLUR</t>
  </si>
  <si>
    <t>MURUGESAN</t>
  </si>
  <si>
    <t>R V SRINIVAS</t>
  </si>
  <si>
    <t>R S PALYA</t>
  </si>
  <si>
    <t>ABDUL</t>
  </si>
  <si>
    <t>SIVAJINAGAR</t>
  </si>
  <si>
    <t>D ANIL KISHORE</t>
  </si>
  <si>
    <t>KARKHANA</t>
  </si>
  <si>
    <t>PRAKASH CHAND</t>
  </si>
  <si>
    <t>MALLESWARAM</t>
  </si>
  <si>
    <t>N 781</t>
  </si>
  <si>
    <t>NAFEES BANU</t>
  </si>
  <si>
    <t>TOLICHOWHI</t>
  </si>
  <si>
    <t>V S NAVEEN</t>
  </si>
  <si>
    <t>K R PURAM</t>
  </si>
  <si>
    <t>N 051</t>
  </si>
  <si>
    <t>M N KUMAR</t>
  </si>
  <si>
    <t>VADAPALANI</t>
  </si>
  <si>
    <t>N 052</t>
  </si>
  <si>
    <t>M N BALU</t>
  </si>
  <si>
    <t xml:space="preserve">N 053 </t>
  </si>
  <si>
    <t>M N MARI</t>
  </si>
  <si>
    <t>N 056</t>
  </si>
  <si>
    <t>NAGALAKSHMI</t>
  </si>
  <si>
    <t>N 066</t>
  </si>
  <si>
    <t>BHUVANESWARI</t>
  </si>
  <si>
    <t>N 054</t>
  </si>
  <si>
    <t>RAMANA</t>
  </si>
  <si>
    <t>N 673</t>
  </si>
  <si>
    <t>BHAGYALAKSHMI</t>
  </si>
  <si>
    <t>K MEERA</t>
  </si>
  <si>
    <t>NARAYANAPPA V</t>
  </si>
  <si>
    <t xml:space="preserve">NAGARBHAVI </t>
  </si>
  <si>
    <t>MOHAMMED VASEEM AHMED(HYD VIJAYANAGAR COLONY)</t>
  </si>
  <si>
    <t>VIJAYANAGAR</t>
  </si>
  <si>
    <t>N 654</t>
  </si>
  <si>
    <t>LEAF PHARMA (V JAYAKUMAR)</t>
  </si>
  <si>
    <t>JAYANAGAR EAST</t>
  </si>
  <si>
    <t>N 206</t>
  </si>
  <si>
    <t xml:space="preserve">BINNY LAWRENCE </t>
  </si>
  <si>
    <t>N 118</t>
  </si>
  <si>
    <t>P J LAWRENCE</t>
  </si>
  <si>
    <t>N 214</t>
  </si>
  <si>
    <t>DEEPTHI BINNY</t>
  </si>
  <si>
    <t>N 491</t>
  </si>
  <si>
    <t>SRINIVAS BANGALORE</t>
  </si>
  <si>
    <t>RAJAJINAGAR</t>
  </si>
  <si>
    <t>N 887</t>
  </si>
  <si>
    <t>H M MUNIRAJ</t>
  </si>
  <si>
    <t>HOSKOTE</t>
  </si>
  <si>
    <t>N 799</t>
  </si>
  <si>
    <t>SHAIK ZAINAB BI</t>
  </si>
  <si>
    <t>KUKATPALLY</t>
  </si>
  <si>
    <t>N 798</t>
  </si>
  <si>
    <t>SHAIK BIBIJAN</t>
  </si>
  <si>
    <t>SHAIK ALLA BAKSHI</t>
  </si>
  <si>
    <t>V N SRINIVAS</t>
  </si>
  <si>
    <t>DASARAHALLI</t>
  </si>
  <si>
    <t>N 647</t>
  </si>
  <si>
    <t>MARANGANTI VENKATAMMA</t>
  </si>
  <si>
    <t>HYDRABAD</t>
  </si>
  <si>
    <t>N 648</t>
  </si>
  <si>
    <t>MARANGANTI SURESH CHANDRA REDDY</t>
  </si>
  <si>
    <t>N 649</t>
  </si>
  <si>
    <t>MARANGANTI SAILAYA</t>
  </si>
  <si>
    <t>N 650</t>
  </si>
  <si>
    <t>MARANGANTI SATHRIK CHANDRA REDDY</t>
  </si>
  <si>
    <t>N 651</t>
  </si>
  <si>
    <t>M SISHMA</t>
  </si>
  <si>
    <t>N 652</t>
  </si>
  <si>
    <t>M SAHASRA REDDY</t>
  </si>
  <si>
    <t>N 431</t>
  </si>
  <si>
    <t>BALANITHIYANANDAM</t>
  </si>
  <si>
    <t>PUDUCHERY</t>
  </si>
  <si>
    <t>N 825</t>
  </si>
  <si>
    <t>BALA LAKSHMI BAI</t>
  </si>
  <si>
    <t>JEHAN PRAKKASH(MD HOUSE CAR PARKING)</t>
  </si>
  <si>
    <t>N 189</t>
  </si>
  <si>
    <t>MANJULA BASAVARAJ</t>
  </si>
  <si>
    <t>JAYANAGAR</t>
  </si>
  <si>
    <t>N 144</t>
  </si>
  <si>
    <t>PRAKASH</t>
  </si>
  <si>
    <t>RAM REDDY</t>
  </si>
  <si>
    <t>DILSUKHNAGAR</t>
  </si>
  <si>
    <t>VENKATESH (VPL APPARMENT )</t>
  </si>
  <si>
    <t>MADHAVI</t>
  </si>
  <si>
    <t>KG DATTATREYA</t>
  </si>
  <si>
    <t>KG KRISHNA</t>
  </si>
  <si>
    <t>KN GURUNATHSA</t>
  </si>
  <si>
    <t>RENT PAYMENT FOR THE MONTH OF DECEMBER 2019</t>
  </si>
  <si>
    <t>2019 DEC</t>
  </si>
  <si>
    <t>16.12.19 TO</t>
  </si>
  <si>
    <t>15.01.20</t>
  </si>
  <si>
    <t>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</si>
</sst>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53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7">
    <xf numFmtId="0" fontId="0" fillId="0" borderId="0" xfId="0"/>
    <xf numFmtId="0" fontId="2" fillId="0" borderId="1" xfId="2" applyFont="1" applyBorder="1">
      <alignment vertical="center"/>
    </xf>
    <xf numFmtId="0" fontId="2" fillId="0" borderId="1" xfId="0" applyFont="1" applyBorder="1" applyAlignment="1">
      <alignment vertical="center"/>
    </xf>
    <xf numFmtId="0" fontId="2" fillId="0" borderId="1" xfId="2" applyFont="1" applyFill="1" applyBorder="1">
      <alignment vertical="center"/>
    </xf>
    <xf numFmtId="0" fontId="2" fillId="0" borderId="1" xfId="0" applyFont="1" applyBorder="1"/>
    <xf numFmtId="0" fontId="2" fillId="0" borderId="1" xfId="0" applyFont="1" applyFill="1" applyBorder="1"/>
    <xf numFmtId="0" fontId="2" fillId="0" borderId="1" xfId="3" applyFont="1" applyBorder="1">
      <alignment vertical="center"/>
    </xf>
    <xf numFmtId="0" fontId="2" fillId="0" borderId="1" xfId="4" applyFont="1" applyBorder="1">
      <alignment vertical="center"/>
    </xf>
    <xf numFmtId="0" fontId="1" fillId="0" borderId="1" xfId="0" applyFont="1" applyBorder="1"/>
    <xf numFmtId="0" fontId="2" fillId="0" borderId="1" xfId="0" applyFont="1" applyFill="1" applyBorder="1" applyAlignment="1">
      <alignment vertical="center"/>
    </xf>
    <xf numFmtId="0" fontId="3" fillId="0" borderId="1" xfId="2" applyFont="1" applyBorder="1">
      <alignment vertical="center"/>
    </xf>
    <xf numFmtId="0" fontId="3" fillId="0" borderId="1" xfId="2" applyFont="1" applyFill="1" applyBorder="1">
      <alignment vertical="center"/>
    </xf>
    <xf numFmtId="0" fontId="3" fillId="0" borderId="1" xfId="0" applyFont="1" applyBorder="1"/>
    <xf numFmtId="0" fontId="3" fillId="0" borderId="1" xfId="0" applyFont="1" applyFill="1" applyBorder="1"/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3" xfId="1" applyFont="1" applyFill="1" applyBorder="1">
      <alignment vertical="center"/>
    </xf>
    <xf numFmtId="0" fontId="2" fillId="0" borderId="4" xfId="2" applyFont="1" applyBorder="1">
      <alignment vertical="center"/>
    </xf>
    <xf numFmtId="0" fontId="2" fillId="0" borderId="4" xfId="0" applyFont="1" applyBorder="1"/>
    <xf numFmtId="0" fontId="2" fillId="0" borderId="4" xfId="0" applyFont="1" applyFill="1" applyBorder="1"/>
    <xf numFmtId="0" fontId="3" fillId="0" borderId="4" xfId="0" applyFont="1" applyFill="1" applyBorder="1"/>
    <xf numFmtId="0" fontId="0" fillId="0" borderId="1" xfId="0" applyBorder="1"/>
    <xf numFmtId="0" fontId="2" fillId="0" borderId="1" xfId="2" applyFont="1" applyBorder="1" applyAlignment="1">
      <alignment horizontal="right" vertical="center"/>
    </xf>
    <xf numFmtId="0" fontId="2" fillId="0" borderId="1" xfId="30" applyFont="1" applyFill="1" applyBorder="1">
      <alignment vertical="center"/>
    </xf>
    <xf numFmtId="0" fontId="2" fillId="0" borderId="1" xfId="54" applyFont="1" applyBorder="1">
      <alignment vertical="center"/>
    </xf>
    <xf numFmtId="0" fontId="2" fillId="0" borderId="1" xfId="71" applyFont="1" applyBorder="1">
      <alignment vertical="center"/>
    </xf>
    <xf numFmtId="0" fontId="2" fillId="0" borderId="0" xfId="0" applyFont="1" applyFill="1" applyBorder="1"/>
    <xf numFmtId="0" fontId="4" fillId="0" borderId="1" xfId="0" applyFont="1" applyFill="1" applyBorder="1" applyAlignment="1">
      <alignment horizontal="right"/>
    </xf>
    <xf numFmtId="0" fontId="4" fillId="0" borderId="2" xfId="2" applyFont="1" applyFill="1" applyBorder="1">
      <alignment vertical="center"/>
    </xf>
    <xf numFmtId="0" fontId="4" fillId="0" borderId="2" xfId="0" applyFont="1" applyFill="1" applyBorder="1"/>
    <xf numFmtId="0" fontId="3" fillId="0" borderId="0" xfId="2" applyFont="1" applyBorder="1">
      <alignment vertical="center"/>
    </xf>
    <xf numFmtId="0" fontId="3" fillId="0" borderId="0" xfId="2" applyFont="1" applyFill="1" applyBorder="1">
      <alignment vertical="center"/>
    </xf>
    <xf numFmtId="0" fontId="3" fillId="0" borderId="0" xfId="0" applyFont="1" applyFill="1" applyBorder="1"/>
    <xf numFmtId="0" fontId="3" fillId="0" borderId="0" xfId="0" applyFont="1" applyBorder="1"/>
    <xf numFmtId="0" fontId="4" fillId="0" borderId="0" xfId="0" applyFont="1" applyFill="1" applyBorder="1" applyAlignment="1">
      <alignment horizontal="right"/>
    </xf>
    <xf numFmtId="0" fontId="2" fillId="0" borderId="0" xfId="0" applyFont="1" applyBorder="1"/>
    <xf numFmtId="0" fontId="0" fillId="0" borderId="0" xfId="0" applyBorder="1"/>
  </cellXfs>
  <cellStyles count="153">
    <cellStyle name="Normal" xfId="0" builtinId="0"/>
    <cellStyle name="Normal 10" xfId="11"/>
    <cellStyle name="Normal 10 2" xfId="35"/>
    <cellStyle name="Normal 10 3" xfId="93"/>
    <cellStyle name="Normal 10 4" xfId="122"/>
    <cellStyle name="Normal 10 5" xfId="144"/>
    <cellStyle name="Normal 11" xfId="12"/>
    <cellStyle name="Normal 11 2" xfId="36"/>
    <cellStyle name="Normal 11 3" xfId="94"/>
    <cellStyle name="Normal 11 4" xfId="121"/>
    <cellStyle name="Normal 11 5" xfId="143"/>
    <cellStyle name="Normal 12" xfId="13"/>
    <cellStyle name="Normal 12 2" xfId="37"/>
    <cellStyle name="Normal 12 3" xfId="95"/>
    <cellStyle name="Normal 12 4" xfId="120"/>
    <cellStyle name="Normal 12 5" xfId="142"/>
    <cellStyle name="Normal 13" xfId="15"/>
    <cellStyle name="Normal 13 2" xfId="38"/>
    <cellStyle name="Normal 13 3" xfId="96"/>
    <cellStyle name="Normal 13 4" xfId="119"/>
    <cellStyle name="Normal 13 5" xfId="141"/>
    <cellStyle name="Normal 14" xfId="16"/>
    <cellStyle name="Normal 14 2" xfId="39"/>
    <cellStyle name="Normal 14 3" xfId="97"/>
    <cellStyle name="Normal 14 4" xfId="118"/>
    <cellStyle name="Normal 14 5" xfId="140"/>
    <cellStyle name="Normal 15" xfId="17"/>
    <cellStyle name="Normal 15 2" xfId="40"/>
    <cellStyle name="Normal 15 3" xfId="98"/>
    <cellStyle name="Normal 15 4" xfId="117"/>
    <cellStyle name="Normal 15 5" xfId="139"/>
    <cellStyle name="Normal 16" xfId="18"/>
    <cellStyle name="Normal 16 2" xfId="41"/>
    <cellStyle name="Normal 16 3" xfId="99"/>
    <cellStyle name="Normal 16 4" xfId="116"/>
    <cellStyle name="Normal 16 5" xfId="138"/>
    <cellStyle name="Normal 17" xfId="19"/>
    <cellStyle name="Normal 17 2" xfId="42"/>
    <cellStyle name="Normal 17 3" xfId="100"/>
    <cellStyle name="Normal 17 4" xfId="115"/>
    <cellStyle name="Normal 17 5" xfId="137"/>
    <cellStyle name="Normal 18" xfId="20"/>
    <cellStyle name="Normal 18 2" xfId="43"/>
    <cellStyle name="Normal 18 3" xfId="101"/>
    <cellStyle name="Normal 18 4" xfId="114"/>
    <cellStyle name="Normal 18 5" xfId="136"/>
    <cellStyle name="Normal 19" xfId="21"/>
    <cellStyle name="Normal 19 2" xfId="44"/>
    <cellStyle name="Normal 19 3" xfId="102"/>
    <cellStyle name="Normal 19 4" xfId="113"/>
    <cellStyle name="Normal 19 5" xfId="135"/>
    <cellStyle name="Normal 2" xfId="2"/>
    <cellStyle name="Normal 2 2" xfId="14"/>
    <cellStyle name="Normal 2 3" xfId="27"/>
    <cellStyle name="Normal 2 4" xfId="26"/>
    <cellStyle name="Normal 2 5" xfId="130"/>
    <cellStyle name="Normal 2 6" xfId="152"/>
    <cellStyle name="Normal 20" xfId="22"/>
    <cellStyle name="Normal 20 2" xfId="45"/>
    <cellStyle name="Normal 20 3" xfId="103"/>
    <cellStyle name="Normal 20 4" xfId="112"/>
    <cellStyle name="Normal 20 5" xfId="134"/>
    <cellStyle name="Normal 21" xfId="23"/>
    <cellStyle name="Normal 21 2" xfId="46"/>
    <cellStyle name="Normal 21 3" xfId="104"/>
    <cellStyle name="Normal 21 4" xfId="111"/>
    <cellStyle name="Normal 21 5" xfId="133"/>
    <cellStyle name="Normal 22" xfId="24"/>
    <cellStyle name="Normal 22 2" xfId="47"/>
    <cellStyle name="Normal 22 3" xfId="105"/>
    <cellStyle name="Normal 22 4" xfId="110"/>
    <cellStyle name="Normal 22 5" xfId="132"/>
    <cellStyle name="Normal 23" xfId="25"/>
    <cellStyle name="Normal 23 2" xfId="48"/>
    <cellStyle name="Normal 23 3" xfId="106"/>
    <cellStyle name="Normal 23 4" xfId="109"/>
    <cellStyle name="Normal 23 5" xfId="131"/>
    <cellStyle name="Normal 24" xfId="5"/>
    <cellStyle name="Normal 24 2" xfId="49"/>
    <cellStyle name="Normal 24 3" xfId="107"/>
    <cellStyle name="Normal 24 4" xfId="108"/>
    <cellStyle name="Normal 24 5" xfId="50"/>
    <cellStyle name="Normal 25" xfId="1"/>
    <cellStyle name="Normal 26" xfId="51"/>
    <cellStyle name="Normal 27" xfId="52"/>
    <cellStyle name="Normal 28" xfId="53"/>
    <cellStyle name="Normal 29" xfId="54"/>
    <cellStyle name="Normal 3" xfId="3"/>
    <cellStyle name="Normal 3 2" xfId="28"/>
    <cellStyle name="Normal 3 3" xfId="86"/>
    <cellStyle name="Normal 3 4" xfId="129"/>
    <cellStyle name="Normal 3 5" xfId="151"/>
    <cellStyle name="Normal 30" xfId="55"/>
    <cellStyle name="Normal 31" xfId="56"/>
    <cellStyle name="Normal 32" xfId="57"/>
    <cellStyle name="Normal 33" xfId="58"/>
    <cellStyle name="Normal 34" xfId="59"/>
    <cellStyle name="Normal 35" xfId="60"/>
    <cellStyle name="Normal 36" xfId="61"/>
    <cellStyle name="Normal 37" xfId="62"/>
    <cellStyle name="Normal 38" xfId="63"/>
    <cellStyle name="Normal 39" xfId="64"/>
    <cellStyle name="Normal 4" xfId="4"/>
    <cellStyle name="Normal 4 2" xfId="29"/>
    <cellStyle name="Normal 4 3" xfId="87"/>
    <cellStyle name="Normal 4 4" xfId="128"/>
    <cellStyle name="Normal 4 5" xfId="150"/>
    <cellStyle name="Normal 40" xfId="65"/>
    <cellStyle name="Normal 41" xfId="66"/>
    <cellStyle name="Normal 42" xfId="67"/>
    <cellStyle name="Normal 43" xfId="68"/>
    <cellStyle name="Normal 44" xfId="69"/>
    <cellStyle name="Normal 45" xfId="70"/>
    <cellStyle name="Normal 46" xfId="71"/>
    <cellStyle name="Normal 47" xfId="72"/>
    <cellStyle name="Normal 48" xfId="73"/>
    <cellStyle name="Normal 49" xfId="74"/>
    <cellStyle name="Normal 5" xfId="6"/>
    <cellStyle name="Normal 5 2" xfId="30"/>
    <cellStyle name="Normal 5 3" xfId="88"/>
    <cellStyle name="Normal 5 4" xfId="127"/>
    <cellStyle name="Normal 5 5" xfId="149"/>
    <cellStyle name="Normal 50" xfId="75"/>
    <cellStyle name="Normal 51" xfId="76"/>
    <cellStyle name="Normal 52" xfId="77"/>
    <cellStyle name="Normal 53" xfId="78"/>
    <cellStyle name="Normal 54" xfId="79"/>
    <cellStyle name="Normal 55" xfId="80"/>
    <cellStyle name="Normal 56" xfId="81"/>
    <cellStyle name="Normal 57" xfId="82"/>
    <cellStyle name="Normal 58" xfId="83"/>
    <cellStyle name="Normal 59" xfId="84"/>
    <cellStyle name="Normal 6" xfId="7"/>
    <cellStyle name="Normal 6 2" xfId="31"/>
    <cellStyle name="Normal 6 3" xfId="89"/>
    <cellStyle name="Normal 6 4" xfId="126"/>
    <cellStyle name="Normal 6 5" xfId="148"/>
    <cellStyle name="Normal 60" xfId="85"/>
    <cellStyle name="Normal 7" xfId="8"/>
    <cellStyle name="Normal 7 2" xfId="32"/>
    <cellStyle name="Normal 7 3" xfId="90"/>
    <cellStyle name="Normal 7 4" xfId="125"/>
    <cellStyle name="Normal 7 5" xfId="147"/>
    <cellStyle name="Normal 8" xfId="9"/>
    <cellStyle name="Normal 8 2" xfId="33"/>
    <cellStyle name="Normal 8 3" xfId="91"/>
    <cellStyle name="Normal 8 4" xfId="124"/>
    <cellStyle name="Normal 8 5" xfId="146"/>
    <cellStyle name="Normal 9" xfId="10"/>
    <cellStyle name="Normal 9 2" xfId="34"/>
    <cellStyle name="Normal 9 3" xfId="92"/>
    <cellStyle name="Normal 9 4" xfId="123"/>
    <cellStyle name="Normal 9 5" xfId="145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46"/>
  <sheetViews>
    <sheetView tabSelected="1" topLeftCell="A67" workbookViewId="0">
      <selection activeCell="O80" sqref="O80:P80"/>
    </sheetView>
  </sheetViews>
  <sheetFormatPr defaultRowHeight="15"/>
  <cols>
    <col min="1" max="1" width="4.85546875" customWidth="1"/>
    <col min="2" max="2" width="9" customWidth="1"/>
    <col min="3" max="3" width="23.28515625" customWidth="1"/>
    <col min="4" max="4" width="15.85546875" customWidth="1"/>
    <col min="5" max="5" width="8" customWidth="1"/>
    <col min="6" max="6" width="10.28515625" customWidth="1"/>
    <col min="8" max="8" width="6.42578125" customWidth="1"/>
  </cols>
  <sheetData>
    <row r="1" spans="1:8">
      <c r="A1" s="1"/>
      <c r="B1" s="1" t="s">
        <v>155</v>
      </c>
      <c r="C1" s="1"/>
      <c r="D1" s="1"/>
      <c r="E1" s="22"/>
      <c r="F1" s="1"/>
      <c r="G1" s="8"/>
    </row>
    <row r="2" spans="1:8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8">
      <c r="A3" s="1">
        <v>1</v>
      </c>
      <c r="B3" s="10" t="s">
        <v>7</v>
      </c>
      <c r="C3" s="10" t="s">
        <v>8</v>
      </c>
      <c r="D3" s="10" t="s">
        <v>9</v>
      </c>
      <c r="E3" s="10" t="s">
        <v>10</v>
      </c>
      <c r="F3" s="10" t="s">
        <v>156</v>
      </c>
      <c r="G3" s="10">
        <v>99187</v>
      </c>
      <c r="H3" s="28"/>
    </row>
    <row r="4" spans="1:8">
      <c r="A4" s="1">
        <v>2</v>
      </c>
      <c r="B4" s="10" t="s">
        <v>11</v>
      </c>
      <c r="C4" s="10" t="s">
        <v>12</v>
      </c>
      <c r="D4" s="10" t="s">
        <v>9</v>
      </c>
      <c r="E4" s="10" t="s">
        <v>10</v>
      </c>
      <c r="F4" s="10" t="s">
        <v>156</v>
      </c>
      <c r="G4" s="10">
        <v>99187</v>
      </c>
      <c r="H4" s="28"/>
    </row>
    <row r="5" spans="1:8">
      <c r="A5" s="1">
        <v>3</v>
      </c>
      <c r="B5" s="10" t="s">
        <v>13</v>
      </c>
      <c r="C5" s="10" t="s">
        <v>14</v>
      </c>
      <c r="D5" s="10" t="s">
        <v>9</v>
      </c>
      <c r="E5" s="10" t="s">
        <v>10</v>
      </c>
      <c r="F5" s="10" t="s">
        <v>156</v>
      </c>
      <c r="G5" s="10">
        <v>99187</v>
      </c>
      <c r="H5" s="28"/>
    </row>
    <row r="6" spans="1:8">
      <c r="A6" s="1">
        <v>4</v>
      </c>
      <c r="B6" s="1" t="s">
        <v>15</v>
      </c>
      <c r="C6" s="1" t="s">
        <v>16</v>
      </c>
      <c r="D6" s="1" t="s">
        <v>17</v>
      </c>
      <c r="E6" s="1" t="s">
        <v>10</v>
      </c>
      <c r="F6" s="10" t="s">
        <v>156</v>
      </c>
      <c r="G6" s="10">
        <v>288041</v>
      </c>
    </row>
    <row r="7" spans="1:8">
      <c r="A7" s="1">
        <v>5</v>
      </c>
      <c r="B7" s="1" t="s">
        <v>18</v>
      </c>
      <c r="C7" s="1" t="s">
        <v>19</v>
      </c>
      <c r="D7" s="1" t="s">
        <v>20</v>
      </c>
      <c r="E7" s="1" t="s">
        <v>10</v>
      </c>
      <c r="F7" s="10" t="s">
        <v>156</v>
      </c>
      <c r="G7" s="10">
        <v>125982</v>
      </c>
    </row>
    <row r="8" spans="1:8">
      <c r="A8" s="1">
        <v>6</v>
      </c>
      <c r="B8" s="1" t="s">
        <v>21</v>
      </c>
      <c r="C8" s="1" t="s">
        <v>22</v>
      </c>
      <c r="D8" s="1" t="s">
        <v>23</v>
      </c>
      <c r="E8" s="1" t="s">
        <v>10</v>
      </c>
      <c r="F8" s="10" t="s">
        <v>156</v>
      </c>
      <c r="G8" s="10">
        <v>534060</v>
      </c>
    </row>
    <row r="9" spans="1:8">
      <c r="A9" s="1">
        <v>7</v>
      </c>
      <c r="B9" s="1" t="s">
        <v>24</v>
      </c>
      <c r="C9" s="1" t="s">
        <v>25</v>
      </c>
      <c r="D9" s="1" t="s">
        <v>26</v>
      </c>
      <c r="E9" s="1" t="s">
        <v>10</v>
      </c>
      <c r="F9" s="10" t="s">
        <v>156</v>
      </c>
      <c r="G9" s="10">
        <v>11500</v>
      </c>
    </row>
    <row r="10" spans="1:8">
      <c r="A10" s="1">
        <v>8</v>
      </c>
      <c r="B10" s="1" t="s">
        <v>27</v>
      </c>
      <c r="C10" s="1" t="s">
        <v>28</v>
      </c>
      <c r="D10" s="1" t="s">
        <v>26</v>
      </c>
      <c r="E10" s="1" t="s">
        <v>29</v>
      </c>
      <c r="F10" s="10" t="s">
        <v>156</v>
      </c>
      <c r="G10" s="10">
        <v>6000</v>
      </c>
    </row>
    <row r="11" spans="1:8">
      <c r="A11" s="1">
        <v>9</v>
      </c>
      <c r="B11" s="2" t="s">
        <v>30</v>
      </c>
      <c r="C11" s="3" t="s">
        <v>31</v>
      </c>
      <c r="D11" s="3" t="s">
        <v>32</v>
      </c>
      <c r="E11" s="3" t="s">
        <v>10</v>
      </c>
      <c r="F11" s="10" t="s">
        <v>156</v>
      </c>
      <c r="G11" s="11">
        <v>18585</v>
      </c>
    </row>
    <row r="12" spans="1:8">
      <c r="A12" s="1">
        <v>10</v>
      </c>
      <c r="B12" s="2" t="s">
        <v>33</v>
      </c>
      <c r="C12" s="3" t="s">
        <v>34</v>
      </c>
      <c r="D12" s="3" t="s">
        <v>35</v>
      </c>
      <c r="E12" s="3" t="s">
        <v>10</v>
      </c>
      <c r="F12" s="10" t="s">
        <v>156</v>
      </c>
      <c r="G12" s="11">
        <v>17820</v>
      </c>
    </row>
    <row r="13" spans="1:8">
      <c r="A13" s="1">
        <v>11</v>
      </c>
      <c r="B13" s="2" t="s">
        <v>36</v>
      </c>
      <c r="C13" s="3" t="s">
        <v>37</v>
      </c>
      <c r="D13" s="3" t="s">
        <v>38</v>
      </c>
      <c r="E13" s="3" t="s">
        <v>10</v>
      </c>
      <c r="F13" s="10" t="s">
        <v>156</v>
      </c>
      <c r="G13" s="11">
        <v>15750</v>
      </c>
    </row>
    <row r="14" spans="1:8">
      <c r="A14" s="1">
        <v>12</v>
      </c>
      <c r="B14" s="2" t="s">
        <v>36</v>
      </c>
      <c r="C14" s="3" t="s">
        <v>39</v>
      </c>
      <c r="D14" s="3" t="s">
        <v>40</v>
      </c>
      <c r="E14" s="3" t="s">
        <v>10</v>
      </c>
      <c r="F14" s="10" t="s">
        <v>156</v>
      </c>
      <c r="G14" s="11">
        <v>9450</v>
      </c>
    </row>
    <row r="15" spans="1:8">
      <c r="A15" s="1">
        <v>13</v>
      </c>
      <c r="B15" s="2" t="s">
        <v>41</v>
      </c>
      <c r="C15" s="3" t="s">
        <v>42</v>
      </c>
      <c r="D15" s="3" t="s">
        <v>43</v>
      </c>
      <c r="E15" s="3" t="s">
        <v>10</v>
      </c>
      <c r="F15" s="10" t="s">
        <v>156</v>
      </c>
      <c r="G15" s="11">
        <v>18400</v>
      </c>
    </row>
    <row r="16" spans="1:8">
      <c r="A16" s="1">
        <v>14</v>
      </c>
      <c r="B16" s="2"/>
      <c r="C16" s="5" t="s">
        <v>44</v>
      </c>
      <c r="D16" s="5" t="s">
        <v>45</v>
      </c>
      <c r="E16" s="5" t="s">
        <v>46</v>
      </c>
      <c r="F16" s="10" t="s">
        <v>156</v>
      </c>
      <c r="G16" s="13">
        <v>18000</v>
      </c>
    </row>
    <row r="17" spans="1:8">
      <c r="A17" s="1">
        <v>15</v>
      </c>
      <c r="B17" s="9" t="s">
        <v>47</v>
      </c>
      <c r="C17" s="5" t="s">
        <v>48</v>
      </c>
      <c r="D17" s="5" t="s">
        <v>49</v>
      </c>
      <c r="E17" s="5" t="s">
        <v>46</v>
      </c>
      <c r="F17" s="10" t="s">
        <v>156</v>
      </c>
      <c r="G17" s="13">
        <v>23625</v>
      </c>
    </row>
    <row r="18" spans="1:8">
      <c r="A18" s="1">
        <v>16</v>
      </c>
      <c r="B18" s="9" t="s">
        <v>50</v>
      </c>
      <c r="C18" s="5" t="s">
        <v>51</v>
      </c>
      <c r="D18" s="5" t="s">
        <v>49</v>
      </c>
      <c r="E18" s="5" t="s">
        <v>46</v>
      </c>
      <c r="F18" s="10" t="s">
        <v>156</v>
      </c>
      <c r="G18" s="13">
        <v>23625</v>
      </c>
    </row>
    <row r="19" spans="1:8">
      <c r="A19" s="1">
        <v>17</v>
      </c>
      <c r="B19" s="6" t="s">
        <v>52</v>
      </c>
      <c r="C19" s="5" t="s">
        <v>53</v>
      </c>
      <c r="D19" s="5" t="s">
        <v>54</v>
      </c>
      <c r="E19" s="5" t="s">
        <v>46</v>
      </c>
      <c r="F19" s="10" t="s">
        <v>156</v>
      </c>
      <c r="G19" s="13">
        <v>8750</v>
      </c>
    </row>
    <row r="20" spans="1:8">
      <c r="A20" s="1">
        <v>18</v>
      </c>
      <c r="B20" s="7" t="s">
        <v>55</v>
      </c>
      <c r="C20" s="5" t="s">
        <v>56</v>
      </c>
      <c r="D20" s="5" t="s">
        <v>54</v>
      </c>
      <c r="E20" s="5" t="s">
        <v>46</v>
      </c>
      <c r="F20" s="10" t="s">
        <v>156</v>
      </c>
      <c r="G20" s="13">
        <v>8750</v>
      </c>
    </row>
    <row r="21" spans="1:8">
      <c r="A21" s="1">
        <v>19</v>
      </c>
      <c r="B21" s="1"/>
      <c r="C21" s="5" t="s">
        <v>57</v>
      </c>
      <c r="D21" s="4" t="s">
        <v>58</v>
      </c>
      <c r="E21" s="5" t="s">
        <v>46</v>
      </c>
      <c r="F21" s="10" t="s">
        <v>156</v>
      </c>
      <c r="G21" s="12">
        <v>16500</v>
      </c>
    </row>
    <row r="22" spans="1:8">
      <c r="A22" s="1">
        <v>20</v>
      </c>
      <c r="B22" s="14" t="s">
        <v>59</v>
      </c>
      <c r="C22" s="5" t="s">
        <v>60</v>
      </c>
      <c r="D22" s="5" t="s">
        <v>61</v>
      </c>
      <c r="E22" s="5" t="s">
        <v>46</v>
      </c>
      <c r="F22" s="10" t="s">
        <v>156</v>
      </c>
      <c r="G22" s="13">
        <v>19260</v>
      </c>
    </row>
    <row r="23" spans="1:8">
      <c r="A23" s="1">
        <v>21</v>
      </c>
      <c r="B23" s="15" t="s">
        <v>62</v>
      </c>
      <c r="C23" s="5" t="s">
        <v>63</v>
      </c>
      <c r="D23" s="5" t="s">
        <v>64</v>
      </c>
      <c r="E23" s="4" t="s">
        <v>46</v>
      </c>
      <c r="F23" s="10" t="s">
        <v>156</v>
      </c>
      <c r="G23" s="13">
        <v>19260</v>
      </c>
    </row>
    <row r="24" spans="1:8">
      <c r="A24" s="1">
        <v>22</v>
      </c>
      <c r="B24" s="9"/>
      <c r="C24" s="5" t="s">
        <v>65</v>
      </c>
      <c r="D24" s="5" t="s">
        <v>66</v>
      </c>
      <c r="E24" s="5" t="s">
        <v>46</v>
      </c>
      <c r="F24" s="10" t="s">
        <v>156</v>
      </c>
      <c r="G24" s="13">
        <v>8500</v>
      </c>
    </row>
    <row r="25" spans="1:8">
      <c r="A25" s="1">
        <v>23</v>
      </c>
      <c r="B25" s="9"/>
      <c r="C25" s="5" t="s">
        <v>67</v>
      </c>
      <c r="D25" s="5" t="s">
        <v>66</v>
      </c>
      <c r="E25" s="5" t="s">
        <v>46</v>
      </c>
      <c r="F25" s="10" t="s">
        <v>156</v>
      </c>
      <c r="G25" s="13">
        <v>8500</v>
      </c>
    </row>
    <row r="26" spans="1:8">
      <c r="A26" s="1">
        <v>24</v>
      </c>
      <c r="B26" s="9"/>
      <c r="C26" s="5" t="s">
        <v>68</v>
      </c>
      <c r="D26" s="5" t="s">
        <v>69</v>
      </c>
      <c r="E26" s="5" t="s">
        <v>46</v>
      </c>
      <c r="F26" s="10" t="s">
        <v>156</v>
      </c>
      <c r="G26" s="13">
        <v>12000</v>
      </c>
    </row>
    <row r="27" spans="1:8">
      <c r="A27" s="1">
        <v>25</v>
      </c>
      <c r="B27" s="9"/>
      <c r="C27" s="5" t="s">
        <v>70</v>
      </c>
      <c r="D27" s="5" t="s">
        <v>71</v>
      </c>
      <c r="E27" s="5" t="s">
        <v>46</v>
      </c>
      <c r="F27" s="10" t="s">
        <v>156</v>
      </c>
      <c r="G27" s="27">
        <v>0</v>
      </c>
      <c r="H27" s="29"/>
    </row>
    <row r="28" spans="1:8">
      <c r="A28" s="1">
        <v>26</v>
      </c>
      <c r="B28" s="1"/>
      <c r="C28" s="5" t="s">
        <v>72</v>
      </c>
      <c r="D28" s="4" t="s">
        <v>73</v>
      </c>
      <c r="E28" s="5" t="s">
        <v>46</v>
      </c>
      <c r="F28" s="10" t="s">
        <v>156</v>
      </c>
      <c r="G28" s="12">
        <v>15000</v>
      </c>
    </row>
    <row r="29" spans="1:8">
      <c r="A29" s="1">
        <v>27</v>
      </c>
      <c r="B29" s="8"/>
      <c r="C29" s="4" t="s">
        <v>72</v>
      </c>
      <c r="D29" s="4" t="s">
        <v>73</v>
      </c>
      <c r="E29" s="4" t="s">
        <v>29</v>
      </c>
      <c r="F29" s="10" t="s">
        <v>156</v>
      </c>
      <c r="G29" s="4">
        <v>500</v>
      </c>
    </row>
    <row r="30" spans="1:8">
      <c r="A30" s="1">
        <v>28</v>
      </c>
      <c r="B30" s="8"/>
      <c r="C30" s="5" t="s">
        <v>74</v>
      </c>
      <c r="D30" s="4" t="s">
        <v>75</v>
      </c>
      <c r="E30" s="5" t="s">
        <v>46</v>
      </c>
      <c r="F30" s="10" t="s">
        <v>156</v>
      </c>
      <c r="G30" s="13">
        <v>16500</v>
      </c>
    </row>
    <row r="31" spans="1:8">
      <c r="A31" s="1">
        <v>29</v>
      </c>
      <c r="B31" s="16" t="s">
        <v>76</v>
      </c>
      <c r="C31" s="18" t="s">
        <v>77</v>
      </c>
      <c r="D31" s="19" t="s">
        <v>78</v>
      </c>
      <c r="E31" s="19" t="s">
        <v>46</v>
      </c>
      <c r="F31" s="10" t="s">
        <v>156</v>
      </c>
      <c r="G31" s="20">
        <v>20000</v>
      </c>
    </row>
    <row r="32" spans="1:8">
      <c r="A32" s="1">
        <v>30</v>
      </c>
      <c r="B32" s="21"/>
      <c r="C32" s="5" t="s">
        <v>79</v>
      </c>
      <c r="D32" s="5" t="s">
        <v>80</v>
      </c>
      <c r="E32" s="5" t="s">
        <v>46</v>
      </c>
      <c r="F32" s="10" t="s">
        <v>156</v>
      </c>
      <c r="G32" s="13">
        <v>15000</v>
      </c>
    </row>
    <row r="33" spans="1:7">
      <c r="A33" s="1">
        <v>31</v>
      </c>
      <c r="B33" s="1" t="s">
        <v>81</v>
      </c>
      <c r="C33" s="4" t="s">
        <v>82</v>
      </c>
      <c r="D33" s="4" t="s">
        <v>83</v>
      </c>
      <c r="E33" s="4" t="s">
        <v>46</v>
      </c>
      <c r="F33" s="10" t="s">
        <v>156</v>
      </c>
      <c r="G33" s="4">
        <v>83665</v>
      </c>
    </row>
    <row r="34" spans="1:7">
      <c r="A34" s="1">
        <v>32</v>
      </c>
      <c r="B34" s="1" t="s">
        <v>84</v>
      </c>
      <c r="C34" s="4" t="s">
        <v>85</v>
      </c>
      <c r="D34" s="4" t="s">
        <v>83</v>
      </c>
      <c r="E34" s="4" t="s">
        <v>46</v>
      </c>
      <c r="F34" s="10" t="s">
        <v>156</v>
      </c>
      <c r="G34" s="4">
        <v>83665</v>
      </c>
    </row>
    <row r="35" spans="1:7">
      <c r="A35" s="17">
        <v>33</v>
      </c>
      <c r="B35" s="1" t="s">
        <v>86</v>
      </c>
      <c r="C35" s="4" t="s">
        <v>87</v>
      </c>
      <c r="D35" s="4" t="s">
        <v>83</v>
      </c>
      <c r="E35" s="4" t="s">
        <v>46</v>
      </c>
      <c r="F35" s="10" t="s">
        <v>156</v>
      </c>
      <c r="G35" s="4">
        <v>83665</v>
      </c>
    </row>
    <row r="36" spans="1:7">
      <c r="A36" s="3">
        <v>34</v>
      </c>
      <c r="B36" s="1" t="s">
        <v>88</v>
      </c>
      <c r="C36" s="5" t="s">
        <v>89</v>
      </c>
      <c r="D36" s="4" t="s">
        <v>83</v>
      </c>
      <c r="E36" s="5" t="s">
        <v>46</v>
      </c>
      <c r="F36" s="10" t="s">
        <v>156</v>
      </c>
      <c r="G36" s="4">
        <v>83665</v>
      </c>
    </row>
    <row r="37" spans="1:7">
      <c r="A37" s="17">
        <v>35</v>
      </c>
      <c r="B37" s="1" t="s">
        <v>90</v>
      </c>
      <c r="C37" s="5" t="s">
        <v>91</v>
      </c>
      <c r="D37" s="4" t="s">
        <v>83</v>
      </c>
      <c r="E37" s="5" t="s">
        <v>46</v>
      </c>
      <c r="F37" s="10" t="s">
        <v>156</v>
      </c>
      <c r="G37" s="4">
        <v>83665</v>
      </c>
    </row>
    <row r="38" spans="1:7">
      <c r="A38" s="3">
        <v>36</v>
      </c>
      <c r="B38" s="1" t="s">
        <v>92</v>
      </c>
      <c r="C38" s="5" t="s">
        <v>93</v>
      </c>
      <c r="D38" s="4" t="s">
        <v>83</v>
      </c>
      <c r="E38" s="5" t="s">
        <v>46</v>
      </c>
      <c r="F38" s="10" t="s">
        <v>156</v>
      </c>
      <c r="G38" s="4">
        <v>83665</v>
      </c>
    </row>
    <row r="39" spans="1:7">
      <c r="A39" s="17">
        <v>37</v>
      </c>
      <c r="B39" s="15" t="s">
        <v>94</v>
      </c>
      <c r="C39" s="2" t="s">
        <v>95</v>
      </c>
      <c r="D39" s="5" t="s">
        <v>83</v>
      </c>
      <c r="E39" s="5" t="s">
        <v>46</v>
      </c>
      <c r="F39" s="10" t="s">
        <v>156</v>
      </c>
      <c r="G39" s="4">
        <v>49500</v>
      </c>
    </row>
    <row r="40" spans="1:7">
      <c r="A40" s="3">
        <v>38</v>
      </c>
      <c r="B40" s="9"/>
      <c r="C40" s="4" t="s">
        <v>96</v>
      </c>
      <c r="D40" s="4" t="s">
        <v>83</v>
      </c>
      <c r="E40" s="4" t="s">
        <v>46</v>
      </c>
      <c r="F40" s="10" t="s">
        <v>156</v>
      </c>
      <c r="G40" s="4">
        <v>49500</v>
      </c>
    </row>
    <row r="41" spans="1:7">
      <c r="A41" s="17">
        <v>39</v>
      </c>
      <c r="B41" s="2"/>
      <c r="C41" s="4" t="s">
        <v>97</v>
      </c>
      <c r="D41" s="4" t="s">
        <v>98</v>
      </c>
      <c r="E41" s="4" t="s">
        <v>46</v>
      </c>
      <c r="F41" s="10" t="s">
        <v>156</v>
      </c>
      <c r="G41" s="4">
        <v>20000</v>
      </c>
    </row>
    <row r="42" spans="1:7">
      <c r="A42" s="3">
        <v>40</v>
      </c>
      <c r="B42" s="2"/>
      <c r="C42" s="5" t="s">
        <v>99</v>
      </c>
      <c r="D42" s="4" t="s">
        <v>100</v>
      </c>
      <c r="E42" s="4" t="s">
        <v>46</v>
      </c>
      <c r="F42" s="10" t="s">
        <v>156</v>
      </c>
      <c r="G42" s="4">
        <v>18000</v>
      </c>
    </row>
    <row r="43" spans="1:7">
      <c r="A43" s="17">
        <v>41</v>
      </c>
      <c r="B43" s="9" t="s">
        <v>101</v>
      </c>
      <c r="C43" s="5" t="s">
        <v>102</v>
      </c>
      <c r="D43" s="4" t="s">
        <v>103</v>
      </c>
      <c r="E43" s="4" t="s">
        <v>46</v>
      </c>
      <c r="F43" s="10" t="s">
        <v>156</v>
      </c>
      <c r="G43" s="4">
        <v>10000</v>
      </c>
    </row>
    <row r="44" spans="1:7">
      <c r="A44" s="3">
        <v>42</v>
      </c>
      <c r="B44" s="2" t="s">
        <v>104</v>
      </c>
      <c r="C44" s="4" t="s">
        <v>105</v>
      </c>
      <c r="D44" s="4" t="s">
        <v>83</v>
      </c>
      <c r="E44" s="4" t="s">
        <v>46</v>
      </c>
      <c r="F44" s="10" t="s">
        <v>156</v>
      </c>
      <c r="G44" s="4">
        <v>92745</v>
      </c>
    </row>
    <row r="45" spans="1:7">
      <c r="A45" s="17">
        <v>43</v>
      </c>
      <c r="B45" s="2" t="s">
        <v>106</v>
      </c>
      <c r="C45" s="4" t="s">
        <v>107</v>
      </c>
      <c r="D45" s="4" t="s">
        <v>83</v>
      </c>
      <c r="E45" s="4" t="s">
        <v>46</v>
      </c>
      <c r="F45" s="10" t="s">
        <v>156</v>
      </c>
      <c r="G45" s="4">
        <v>90502</v>
      </c>
    </row>
    <row r="46" spans="1:7">
      <c r="A46" s="17">
        <v>44</v>
      </c>
      <c r="B46" s="2" t="s">
        <v>108</v>
      </c>
      <c r="C46" s="4" t="s">
        <v>109</v>
      </c>
      <c r="D46" s="4" t="s">
        <v>83</v>
      </c>
      <c r="E46" s="4" t="s">
        <v>46</v>
      </c>
      <c r="F46" s="10" t="s">
        <v>156</v>
      </c>
      <c r="G46" s="4">
        <v>59087</v>
      </c>
    </row>
    <row r="47" spans="1:7">
      <c r="A47" s="3">
        <v>45</v>
      </c>
      <c r="B47" s="4" t="s">
        <v>108</v>
      </c>
      <c r="C47" s="4" t="s">
        <v>109</v>
      </c>
      <c r="D47" s="4" t="s">
        <v>83</v>
      </c>
      <c r="E47" s="4" t="s">
        <v>29</v>
      </c>
      <c r="F47" s="10" t="s">
        <v>156</v>
      </c>
      <c r="G47" s="4">
        <v>1750</v>
      </c>
    </row>
    <row r="48" spans="1:7">
      <c r="A48" s="17">
        <v>46</v>
      </c>
      <c r="B48" s="2" t="s">
        <v>110</v>
      </c>
      <c r="C48" s="5" t="s">
        <v>111</v>
      </c>
      <c r="D48" s="5" t="s">
        <v>112</v>
      </c>
      <c r="E48" s="4" t="s">
        <v>46</v>
      </c>
      <c r="F48" s="10" t="s">
        <v>156</v>
      </c>
      <c r="G48" s="4">
        <v>19080</v>
      </c>
    </row>
    <row r="49" spans="1:7">
      <c r="A49" s="3">
        <v>47</v>
      </c>
      <c r="B49" s="2" t="s">
        <v>110</v>
      </c>
      <c r="C49" s="5" t="s">
        <v>111</v>
      </c>
      <c r="D49" s="5" t="s">
        <v>112</v>
      </c>
      <c r="E49" s="4" t="s">
        <v>29</v>
      </c>
      <c r="F49" s="10" t="s">
        <v>156</v>
      </c>
      <c r="G49" s="4">
        <v>300</v>
      </c>
    </row>
    <row r="50" spans="1:7">
      <c r="A50" s="17">
        <v>48</v>
      </c>
      <c r="B50" s="24" t="s">
        <v>113</v>
      </c>
      <c r="C50" s="4" t="s">
        <v>114</v>
      </c>
      <c r="D50" s="4" t="s">
        <v>115</v>
      </c>
      <c r="E50" s="5" t="s">
        <v>46</v>
      </c>
      <c r="F50" s="10" t="s">
        <v>156</v>
      </c>
      <c r="G50" s="5">
        <v>5500</v>
      </c>
    </row>
    <row r="51" spans="1:7">
      <c r="A51" s="3">
        <v>49</v>
      </c>
      <c r="B51" s="25" t="s">
        <v>116</v>
      </c>
      <c r="C51" s="4" t="s">
        <v>117</v>
      </c>
      <c r="D51" s="4" t="s">
        <v>118</v>
      </c>
      <c r="E51" s="4" t="s">
        <v>46</v>
      </c>
      <c r="F51" s="10" t="s">
        <v>156</v>
      </c>
      <c r="G51" s="4">
        <v>90000</v>
      </c>
    </row>
    <row r="52" spans="1:7">
      <c r="A52" s="3">
        <v>50</v>
      </c>
      <c r="B52" s="25" t="s">
        <v>119</v>
      </c>
      <c r="C52" s="4" t="s">
        <v>120</v>
      </c>
      <c r="D52" s="4" t="s">
        <v>118</v>
      </c>
      <c r="E52" s="4" t="s">
        <v>46</v>
      </c>
      <c r="F52" s="10" t="s">
        <v>156</v>
      </c>
      <c r="G52" s="4">
        <v>81000</v>
      </c>
    </row>
    <row r="53" spans="1:7">
      <c r="A53" s="3">
        <v>51</v>
      </c>
      <c r="B53" s="21"/>
      <c r="C53" s="4" t="s">
        <v>121</v>
      </c>
      <c r="D53" s="4" t="s">
        <v>118</v>
      </c>
      <c r="E53" s="4" t="s">
        <v>46</v>
      </c>
      <c r="F53" s="10" t="s">
        <v>156</v>
      </c>
      <c r="G53" s="4">
        <v>90000</v>
      </c>
    </row>
    <row r="54" spans="1:7">
      <c r="A54" s="3">
        <v>52</v>
      </c>
      <c r="B54" s="4"/>
      <c r="C54" s="4" t="s">
        <v>122</v>
      </c>
      <c r="D54" s="4" t="s">
        <v>123</v>
      </c>
      <c r="E54" s="4" t="s">
        <v>46</v>
      </c>
      <c r="F54" s="10" t="s">
        <v>156</v>
      </c>
      <c r="G54" s="4">
        <v>10000</v>
      </c>
    </row>
    <row r="55" spans="1:7">
      <c r="A55" s="3">
        <v>53</v>
      </c>
      <c r="B55" s="9" t="s">
        <v>124</v>
      </c>
      <c r="C55" s="4" t="s">
        <v>125</v>
      </c>
      <c r="D55" s="4" t="s">
        <v>126</v>
      </c>
      <c r="E55" s="4" t="s">
        <v>46</v>
      </c>
      <c r="F55" s="10" t="s">
        <v>156</v>
      </c>
      <c r="G55" s="4">
        <v>51000</v>
      </c>
    </row>
    <row r="56" spans="1:7">
      <c r="A56" s="3">
        <v>54</v>
      </c>
      <c r="B56" s="9" t="s">
        <v>127</v>
      </c>
      <c r="C56" s="4" t="s">
        <v>128</v>
      </c>
      <c r="D56" s="4" t="s">
        <v>126</v>
      </c>
      <c r="E56" s="4" t="s">
        <v>46</v>
      </c>
      <c r="F56" s="10" t="s">
        <v>156</v>
      </c>
      <c r="G56" s="4">
        <v>51000</v>
      </c>
    </row>
    <row r="57" spans="1:7">
      <c r="A57" s="4">
        <v>55</v>
      </c>
      <c r="B57" s="9" t="s">
        <v>129</v>
      </c>
      <c r="C57" s="4" t="s">
        <v>130</v>
      </c>
      <c r="D57" s="4" t="s">
        <v>126</v>
      </c>
      <c r="E57" s="4" t="s">
        <v>46</v>
      </c>
      <c r="F57" s="10" t="s">
        <v>156</v>
      </c>
      <c r="G57" s="4">
        <v>51000</v>
      </c>
    </row>
    <row r="58" spans="1:7">
      <c r="A58" s="4">
        <v>56</v>
      </c>
      <c r="B58" s="9" t="s">
        <v>131</v>
      </c>
      <c r="C58" s="4" t="s">
        <v>132</v>
      </c>
      <c r="D58" s="4" t="s">
        <v>126</v>
      </c>
      <c r="E58" s="5" t="s">
        <v>46</v>
      </c>
      <c r="F58" s="10" t="s">
        <v>156</v>
      </c>
      <c r="G58" s="4">
        <v>51000</v>
      </c>
    </row>
    <row r="59" spans="1:7">
      <c r="A59" s="4">
        <v>57</v>
      </c>
      <c r="B59" s="9" t="s">
        <v>133</v>
      </c>
      <c r="C59" s="5" t="s">
        <v>134</v>
      </c>
      <c r="D59" s="4" t="s">
        <v>126</v>
      </c>
      <c r="E59" s="5" t="s">
        <v>46</v>
      </c>
      <c r="F59" s="10" t="s">
        <v>156</v>
      </c>
      <c r="G59" s="4">
        <v>51000</v>
      </c>
    </row>
    <row r="60" spans="1:7">
      <c r="A60" s="4">
        <v>58</v>
      </c>
      <c r="B60" s="9" t="s">
        <v>135</v>
      </c>
      <c r="C60" s="5" t="s">
        <v>136</v>
      </c>
      <c r="D60" s="4" t="s">
        <v>126</v>
      </c>
      <c r="E60" s="5" t="s">
        <v>46</v>
      </c>
      <c r="F60" s="10" t="s">
        <v>156</v>
      </c>
      <c r="G60" s="4">
        <v>51000</v>
      </c>
    </row>
    <row r="61" spans="1:7">
      <c r="A61" s="4">
        <v>59</v>
      </c>
      <c r="B61" s="2" t="s">
        <v>137</v>
      </c>
      <c r="C61" s="4" t="s">
        <v>138</v>
      </c>
      <c r="D61" s="4" t="s">
        <v>139</v>
      </c>
      <c r="E61" s="4" t="s">
        <v>46</v>
      </c>
      <c r="F61" s="10" t="s">
        <v>157</v>
      </c>
      <c r="G61" s="4">
        <v>33750</v>
      </c>
    </row>
    <row r="62" spans="1:7">
      <c r="A62" s="4"/>
      <c r="B62" s="4"/>
      <c r="C62" s="4"/>
      <c r="D62" s="4"/>
      <c r="E62" s="4"/>
      <c r="F62" s="10" t="s">
        <v>158</v>
      </c>
      <c r="G62" s="4">
        <v>0</v>
      </c>
    </row>
    <row r="63" spans="1:7">
      <c r="A63" s="4">
        <v>60</v>
      </c>
      <c r="B63" s="23" t="s">
        <v>140</v>
      </c>
      <c r="C63" s="4" t="s">
        <v>141</v>
      </c>
      <c r="D63" s="4" t="s">
        <v>139</v>
      </c>
      <c r="E63" s="4" t="s">
        <v>46</v>
      </c>
      <c r="F63" s="10" t="s">
        <v>157</v>
      </c>
      <c r="G63" s="4">
        <v>33750</v>
      </c>
    </row>
    <row r="64" spans="1:7">
      <c r="A64" s="4"/>
      <c r="B64" s="4"/>
      <c r="C64" s="5"/>
      <c r="D64" s="4"/>
      <c r="E64" s="4"/>
      <c r="F64" s="10" t="s">
        <v>158</v>
      </c>
      <c r="G64" s="21">
        <v>0</v>
      </c>
    </row>
    <row r="65" spans="1:12">
      <c r="A65" s="4">
        <v>61</v>
      </c>
      <c r="B65" s="4"/>
      <c r="C65" s="26" t="s">
        <v>142</v>
      </c>
      <c r="D65" s="4"/>
      <c r="E65" s="4"/>
      <c r="F65" s="10" t="s">
        <v>156</v>
      </c>
      <c r="G65" s="21">
        <v>1000</v>
      </c>
    </row>
    <row r="66" spans="1:12">
      <c r="A66" s="4">
        <v>62</v>
      </c>
      <c r="B66" s="1" t="s">
        <v>143</v>
      </c>
      <c r="C66" s="1" t="s">
        <v>144</v>
      </c>
      <c r="D66" s="1" t="s">
        <v>145</v>
      </c>
      <c r="E66" s="1" t="s">
        <v>10</v>
      </c>
      <c r="F66" s="10" t="s">
        <v>156</v>
      </c>
      <c r="G66" s="10">
        <v>301471</v>
      </c>
    </row>
    <row r="67" spans="1:12">
      <c r="A67" s="4">
        <v>63</v>
      </c>
      <c r="B67" s="1" t="s">
        <v>146</v>
      </c>
      <c r="C67" s="1" t="s">
        <v>147</v>
      </c>
      <c r="D67" s="1" t="s">
        <v>145</v>
      </c>
      <c r="E67" s="1" t="s">
        <v>10</v>
      </c>
      <c r="F67" s="10" t="s">
        <v>156</v>
      </c>
      <c r="G67" s="10">
        <v>82620</v>
      </c>
    </row>
    <row r="68" spans="1:12">
      <c r="A68" s="4">
        <v>64</v>
      </c>
      <c r="B68" s="21"/>
      <c r="C68" s="4" t="s">
        <v>148</v>
      </c>
      <c r="D68" s="4" t="s">
        <v>149</v>
      </c>
      <c r="E68" s="4" t="s">
        <v>10</v>
      </c>
      <c r="F68" s="10" t="s">
        <v>156</v>
      </c>
      <c r="G68" s="21">
        <v>90000</v>
      </c>
    </row>
    <row r="69" spans="1:12">
      <c r="A69" s="4">
        <v>65</v>
      </c>
      <c r="B69" s="21"/>
      <c r="C69" s="4" t="s">
        <v>151</v>
      </c>
      <c r="D69" s="4" t="s">
        <v>149</v>
      </c>
      <c r="E69" s="1" t="s">
        <v>46</v>
      </c>
      <c r="F69" s="10" t="s">
        <v>156</v>
      </c>
      <c r="G69" s="10">
        <v>90000</v>
      </c>
    </row>
    <row r="70" spans="1:12">
      <c r="A70" s="4">
        <v>66</v>
      </c>
      <c r="B70" s="21"/>
      <c r="C70" s="4" t="s">
        <v>150</v>
      </c>
      <c r="D70" s="1"/>
      <c r="E70" s="1" t="s">
        <v>46</v>
      </c>
      <c r="F70" s="10" t="s">
        <v>156</v>
      </c>
      <c r="G70" s="10">
        <v>19000</v>
      </c>
    </row>
    <row r="71" spans="1:12">
      <c r="A71" s="4">
        <v>67</v>
      </c>
      <c r="B71" s="4"/>
      <c r="C71" s="4" t="s">
        <v>152</v>
      </c>
      <c r="D71" s="4" t="s">
        <v>112</v>
      </c>
      <c r="E71" s="1" t="s">
        <v>10</v>
      </c>
      <c r="F71" s="10" t="s">
        <v>156</v>
      </c>
      <c r="G71" s="10">
        <v>54000</v>
      </c>
    </row>
    <row r="72" spans="1:12">
      <c r="A72" s="4">
        <v>68</v>
      </c>
      <c r="B72" s="4"/>
      <c r="C72" s="4" t="s">
        <v>153</v>
      </c>
      <c r="D72" s="4" t="s">
        <v>112</v>
      </c>
      <c r="E72" s="1" t="s">
        <v>10</v>
      </c>
      <c r="F72" s="10" t="s">
        <v>156</v>
      </c>
      <c r="G72" s="10">
        <v>54000</v>
      </c>
    </row>
    <row r="73" spans="1:12">
      <c r="A73" s="4">
        <v>69</v>
      </c>
      <c r="B73" s="1"/>
      <c r="C73" s="4" t="s">
        <v>154</v>
      </c>
      <c r="D73" s="4" t="s">
        <v>112</v>
      </c>
      <c r="E73" s="1" t="s">
        <v>10</v>
      </c>
      <c r="F73" s="10" t="s">
        <v>156</v>
      </c>
      <c r="G73" s="10">
        <v>54000</v>
      </c>
    </row>
    <row r="74" spans="1:12">
      <c r="A74" s="4"/>
      <c r="B74" s="21"/>
      <c r="C74" s="4"/>
      <c r="D74" s="4"/>
      <c r="E74" s="1"/>
      <c r="F74" s="10" t="s">
        <v>159</v>
      </c>
      <c r="G74" s="10">
        <f>SUM(G3:G73)</f>
        <v>3885464</v>
      </c>
    </row>
    <row r="75" spans="1:12">
      <c r="A75" s="4"/>
      <c r="B75" s="21"/>
      <c r="C75" s="4"/>
      <c r="D75" s="4"/>
      <c r="E75" s="1"/>
      <c r="F75" s="1"/>
      <c r="G75" s="10"/>
      <c r="L75" s="30"/>
    </row>
    <row r="76" spans="1:12">
      <c r="A76" s="4"/>
      <c r="B76" s="21"/>
      <c r="C76" s="4"/>
      <c r="D76" s="4"/>
      <c r="E76" s="1"/>
      <c r="F76" s="1"/>
      <c r="G76" s="10"/>
      <c r="L76" s="30"/>
    </row>
    <row r="77" spans="1:12">
      <c r="L77" s="30"/>
    </row>
    <row r="78" spans="1:12">
      <c r="L78" s="30"/>
    </row>
    <row r="79" spans="1:12">
      <c r="L79" s="30"/>
    </row>
    <row r="80" spans="1:12">
      <c r="L80" s="30"/>
    </row>
    <row r="81" spans="12:12">
      <c r="L81" s="30"/>
    </row>
    <row r="82" spans="12:12">
      <c r="L82" s="30"/>
    </row>
    <row r="83" spans="12:12">
      <c r="L83" s="31"/>
    </row>
    <row r="84" spans="12:12">
      <c r="L84" s="31"/>
    </row>
    <row r="85" spans="12:12">
      <c r="L85" s="31"/>
    </row>
    <row r="86" spans="12:12">
      <c r="L86" s="31"/>
    </row>
    <row r="87" spans="12:12">
      <c r="L87" s="31"/>
    </row>
    <row r="88" spans="12:12">
      <c r="L88" s="32"/>
    </row>
    <row r="89" spans="12:12">
      <c r="L89" s="32"/>
    </row>
    <row r="90" spans="12:12">
      <c r="L90" s="32"/>
    </row>
    <row r="91" spans="12:12">
      <c r="L91" s="32"/>
    </row>
    <row r="92" spans="12:12">
      <c r="L92" s="32"/>
    </row>
    <row r="93" spans="12:12">
      <c r="L93" s="33"/>
    </row>
    <row r="94" spans="12:12">
      <c r="L94" s="32"/>
    </row>
    <row r="95" spans="12:12">
      <c r="L95" s="32"/>
    </row>
    <row r="96" spans="12:12">
      <c r="L96" s="32"/>
    </row>
    <row r="97" spans="12:12">
      <c r="L97" s="32"/>
    </row>
    <row r="98" spans="12:12">
      <c r="L98" s="32"/>
    </row>
    <row r="99" spans="12:12">
      <c r="L99" s="34"/>
    </row>
    <row r="100" spans="12:12">
      <c r="L100" s="33"/>
    </row>
    <row r="101" spans="12:12">
      <c r="L101" s="35"/>
    </row>
    <row r="102" spans="12:12">
      <c r="L102" s="32"/>
    </row>
    <row r="103" spans="12:12">
      <c r="L103" s="32"/>
    </row>
    <row r="104" spans="12:12">
      <c r="L104" s="32"/>
    </row>
    <row r="105" spans="12:12">
      <c r="L105" s="35"/>
    </row>
    <row r="106" spans="12:12">
      <c r="L106" s="35"/>
    </row>
    <row r="107" spans="12:12">
      <c r="L107" s="35"/>
    </row>
    <row r="108" spans="12:12">
      <c r="L108" s="35"/>
    </row>
    <row r="109" spans="12:12">
      <c r="L109" s="35"/>
    </row>
    <row r="110" spans="12:12">
      <c r="L110" s="35"/>
    </row>
    <row r="111" spans="12:12">
      <c r="L111" s="35"/>
    </row>
    <row r="112" spans="12:12">
      <c r="L112" s="35"/>
    </row>
    <row r="113" spans="12:12">
      <c r="L113" s="35"/>
    </row>
    <row r="114" spans="12:12">
      <c r="L114" s="35"/>
    </row>
    <row r="115" spans="12:12">
      <c r="L115" s="35"/>
    </row>
    <row r="116" spans="12:12">
      <c r="L116" s="35"/>
    </row>
    <row r="117" spans="12:12">
      <c r="L117" s="35"/>
    </row>
    <row r="118" spans="12:12">
      <c r="L118" s="35"/>
    </row>
    <row r="119" spans="12:12">
      <c r="L119" s="35"/>
    </row>
    <row r="120" spans="12:12">
      <c r="L120" s="35"/>
    </row>
    <row r="121" spans="12:12">
      <c r="L121" s="35"/>
    </row>
    <row r="122" spans="12:12">
      <c r="L122" s="26"/>
    </row>
    <row r="123" spans="12:12">
      <c r="L123" s="35"/>
    </row>
    <row r="124" spans="12:12">
      <c r="L124" s="35"/>
    </row>
    <row r="125" spans="12:12">
      <c r="L125" s="35"/>
    </row>
    <row r="126" spans="12:12">
      <c r="L126" s="35"/>
    </row>
    <row r="127" spans="12:12">
      <c r="L127" s="35"/>
    </row>
    <row r="128" spans="12:12">
      <c r="L128" s="35"/>
    </row>
    <row r="129" spans="12:12">
      <c r="L129" s="35"/>
    </row>
    <row r="130" spans="12:12">
      <c r="L130" s="35"/>
    </row>
    <row r="131" spans="12:12">
      <c r="L131" s="35"/>
    </row>
    <row r="132" spans="12:12">
      <c r="L132" s="35"/>
    </row>
    <row r="133" spans="12:12">
      <c r="L133" s="35"/>
    </row>
    <row r="134" spans="12:12">
      <c r="L134" s="35"/>
    </row>
    <row r="135" spans="12:12">
      <c r="L135" s="35"/>
    </row>
    <row r="136" spans="12:12">
      <c r="L136" s="36"/>
    </row>
    <row r="137" spans="12:12">
      <c r="L137" s="36"/>
    </row>
    <row r="138" spans="12:12">
      <c r="L138" s="30"/>
    </row>
    <row r="139" spans="12:12">
      <c r="L139" s="30"/>
    </row>
    <row r="140" spans="12:12">
      <c r="L140" s="36"/>
    </row>
    <row r="141" spans="12:12">
      <c r="L141" s="30"/>
    </row>
    <row r="142" spans="12:12">
      <c r="L142" s="30"/>
    </row>
    <row r="143" spans="12:12">
      <c r="L143" s="30"/>
    </row>
    <row r="144" spans="12:12">
      <c r="L144" s="30"/>
    </row>
    <row r="145" spans="12:12">
      <c r="L145" s="30"/>
    </row>
    <row r="146" spans="12:12">
      <c r="L146" s="3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2019-12-02T06:28:08Z</cp:lastPrinted>
  <dcterms:created xsi:type="dcterms:W3CDTF">2019-11-30T11:08:09Z</dcterms:created>
  <dcterms:modified xsi:type="dcterms:W3CDTF">2020-01-02T12:07:13Z</dcterms:modified>
</cp:coreProperties>
</file>