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hukumarSubramania\Desktop\"/>
    </mc:Choice>
  </mc:AlternateContent>
  <xr:revisionPtr revIDLastSave="0" documentId="8_{4570B485-3E21-4C05-898E-2BE399E22E3B}" xr6:coauthVersionLast="47" xr6:coauthVersionMax="47" xr10:uidLastSave="{00000000-0000-0000-0000-000000000000}"/>
  <bookViews>
    <workbookView xWindow="-120" yWindow="-120" windowWidth="20730" windowHeight="11160" xr2:uid="{C41CCF00-D95D-48FC-9959-45A23A766C3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2" i="1"/>
</calcChain>
</file>

<file path=xl/sharedStrings.xml><?xml version="1.0" encoding="utf-8"?>
<sst xmlns="http://schemas.openxmlformats.org/spreadsheetml/2006/main" count="140" uniqueCount="74">
  <si>
    <t>Created On</t>
  </si>
  <si>
    <t>Provider</t>
  </si>
  <si>
    <t>Division Name</t>
  </si>
  <si>
    <t>Clinic Type</t>
  </si>
  <si>
    <t>Clinic Specialty</t>
  </si>
  <si>
    <t>Location</t>
  </si>
  <si>
    <t>Clinic Date</t>
  </si>
  <si>
    <t>Clinic Start Time</t>
  </si>
  <si>
    <t>Clinic End Time</t>
  </si>
  <si>
    <t>Clinic Hours Category</t>
  </si>
  <si>
    <t>Building</t>
  </si>
  <si>
    <t>Floor</t>
  </si>
  <si>
    <t>Room Name</t>
  </si>
  <si>
    <t>Room Number</t>
  </si>
  <si>
    <t>Originating Process</t>
  </si>
  <si>
    <t>Suite</t>
  </si>
  <si>
    <t>DEP Name</t>
  </si>
  <si>
    <t>Mode of Delivery</t>
  </si>
  <si>
    <t>Room Mandatory</t>
  </si>
  <si>
    <t>Add Provider Status</t>
  </si>
  <si>
    <t>Division Calendar</t>
  </si>
  <si>
    <t>Cancel Status</t>
  </si>
  <si>
    <t>RAD</t>
  </si>
  <si>
    <t>ROC</t>
  </si>
  <si>
    <t>Calendar Display Org</t>
  </si>
  <si>
    <t>Overlap Status</t>
  </si>
  <si>
    <t>Overlap Provider/Specialty</t>
  </si>
  <si>
    <t>Overlap Originating Process</t>
  </si>
  <si>
    <t>Overlap Division</t>
  </si>
  <si>
    <t>Limit Status</t>
  </si>
  <si>
    <t>Shorten Status</t>
  </si>
  <si>
    <t>Edit Status</t>
  </si>
  <si>
    <t>RAD Display</t>
  </si>
  <si>
    <t>Calendar Overlap</t>
  </si>
  <si>
    <t>Calendar Overlap Org</t>
  </si>
  <si>
    <t>Calendar Overlap Provider/Specialty</t>
  </si>
  <si>
    <t>Issue Status</t>
  </si>
  <si>
    <t>Conard, Lee Ann</t>
  </si>
  <si>
    <t>Adol-Med</t>
  </si>
  <si>
    <t>Transgender</t>
  </si>
  <si>
    <t>CCM</t>
  </si>
  <si>
    <t>PM</t>
  </si>
  <si>
    <t>C</t>
  </si>
  <si>
    <t>Exam 3</t>
  </si>
  <si>
    <t>C2.656</t>
  </si>
  <si>
    <t>Add As Covering Provider</t>
  </si>
  <si>
    <t>Suite 7</t>
  </si>
  <si>
    <t>CCM ADOL MED</t>
  </si>
  <si>
    <t>In Person</t>
  </si>
  <si>
    <t>Yes</t>
  </si>
  <si>
    <t>No</t>
  </si>
  <si>
    <t>Provider Regular Schedule</t>
  </si>
  <si>
    <t>Myers, Alexis</t>
  </si>
  <si>
    <t>Issue</t>
  </si>
  <si>
    <t>Exam 4</t>
  </si>
  <si>
    <t>C2.654</t>
  </si>
  <si>
    <t>NULL</t>
  </si>
  <si>
    <t>Add Provider Clinic</t>
  </si>
  <si>
    <t>Gurbani, Neepa</t>
  </si>
  <si>
    <t>Pulmonary</t>
  </si>
  <si>
    <t>Sleep DO</t>
  </si>
  <si>
    <t>LIB</t>
  </si>
  <si>
    <t>Liberty A</t>
  </si>
  <si>
    <t>Exam 9</t>
  </si>
  <si>
    <t>LA3.424</t>
  </si>
  <si>
    <t>Suite 3C</t>
  </si>
  <si>
    <t>LIB PULM MED</t>
  </si>
  <si>
    <t>Operational</t>
  </si>
  <si>
    <t>Temporary Room Operations Hold</t>
  </si>
  <si>
    <t>Calendar Overlap Same Provider</t>
  </si>
  <si>
    <t>Comments</t>
  </si>
  <si>
    <t>RAD Overlap</t>
  </si>
  <si>
    <t>Data Type</t>
  </si>
  <si>
    <t>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</si>
</sst>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5" fontId="0" fillId="0" borderId="0" xfId="0" applyNumberFormat="1"/>
    <xf numFmtId="1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86E5-FE15-43D5-AE0B-04F6457A6B02}">
  <dimension ref="A1:AN4"/>
  <sheetViews>
    <sheetView tabSelected="1" workbookViewId="0"/>
  </sheetViews>
  <sheetFormatPr defaultRowHeight="15" x14ac:dyDescent="0.25"/>
  <cols>
    <col min="1" max="1" width="11" style="2" bestFit="1" customWidth="1"/>
    <col min="2" max="2" width="15.5703125" bestFit="1" customWidth="1"/>
    <col min="3" max="3" width="14" bestFit="1" customWidth="1"/>
    <col min="4" max="4" width="10.5703125" bestFit="1" customWidth="1"/>
    <col min="5" max="5" width="14.42578125" bestFit="1" customWidth="1"/>
    <col min="6" max="6" width="8.42578125" bestFit="1" customWidth="1"/>
    <col min="7" max="7" width="10.42578125" bestFit="1" customWidth="1"/>
    <col min="8" max="8" width="15.42578125" bestFit="1" customWidth="1"/>
    <col min="9" max="9" width="14.5703125" bestFit="1" customWidth="1"/>
    <col min="10" max="10" width="20" bestFit="1" customWidth="1"/>
    <col min="11" max="11" width="8.85546875" bestFit="1" customWidth="1"/>
    <col min="12" max="12" width="5.5703125" bestFit="1" customWidth="1"/>
    <col min="13" max="13" width="11.85546875" bestFit="1" customWidth="1"/>
    <col min="14" max="14" width="14" bestFit="1" customWidth="1"/>
    <col min="15" max="15" width="23.85546875" bestFit="1" customWidth="1"/>
    <col min="16" max="16" width="8.140625" bestFit="1" customWidth="1"/>
    <col min="17" max="17" width="14.85546875" bestFit="1" customWidth="1"/>
    <col min="18" max="18" width="16.5703125" bestFit="1" customWidth="1"/>
    <col min="19" max="19" width="16.42578125" bestFit="1" customWidth="1"/>
    <col min="20" max="20" width="18.7109375" bestFit="1" customWidth="1"/>
    <col min="21" max="21" width="16.5703125" bestFit="1" customWidth="1"/>
    <col min="22" max="22" width="12.7109375" bestFit="1" customWidth="1"/>
    <col min="23" max="24" width="4.7109375" bestFit="1" customWidth="1"/>
    <col min="25" max="25" width="19.5703125" bestFit="1" customWidth="1"/>
    <col min="26" max="26" width="14" bestFit="1" customWidth="1"/>
    <col min="27" max="27" width="25.28515625" bestFit="1" customWidth="1"/>
    <col min="28" max="28" width="31.7109375" bestFit="1" customWidth="1"/>
    <col min="29" max="29" width="15.7109375" bestFit="1" customWidth="1"/>
    <col min="30" max="30" width="11.28515625" bestFit="1" customWidth="1"/>
    <col min="31" max="31" width="14" bestFit="1" customWidth="1"/>
    <col min="32" max="32" width="10.28515625" bestFit="1" customWidth="1"/>
    <col min="33" max="33" width="23.85546875" bestFit="1" customWidth="1"/>
    <col min="34" max="34" width="16.42578125" bestFit="1" customWidth="1"/>
    <col min="35" max="35" width="24.7109375" bestFit="1" customWidth="1"/>
    <col min="36" max="36" width="34" bestFit="1" customWidth="1"/>
    <col min="37" max="37" width="11.42578125" bestFit="1" customWidth="1"/>
    <col min="38" max="38" width="30.28515625" bestFit="1" customWidth="1"/>
    <col min="39" max="39" width="16.42578125" bestFit="1" customWidth="1"/>
    <col min="40" max="40" width="9.7109375" bestFit="1" customWidth="1"/>
  </cols>
  <sheetData>
    <row r="1" spans="1:40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69</v>
      </c>
      <c r="AM1" s="7" t="s">
        <v>70</v>
      </c>
      <c r="AN1" s="7" t="s">
        <v>72</v>
      </c>
    </row>
    <row r="2" spans="1:40" x14ac:dyDescent="0.25">
      <c r="A2" s="2">
        <v>44820.568749999999</v>
      </c>
      <c r="B2" t="s">
        <v>37</v>
      </c>
      <c r="C2" t="s">
        <v>38</v>
      </c>
      <c r="D2" t="s">
        <v>38</v>
      </c>
      <c r="E2" t="s">
        <v>39</v>
      </c>
      <c r="F2" t="s">
        <v>40</v>
      </c>
      <c r="G2" s="1">
        <v>44977</v>
      </c>
      <c r="H2" s="6">
        <v>0.54166666666666663</v>
      </c>
      <c r="I2" s="6">
        <v>0.70833333333333337</v>
      </c>
      <c r="J2" t="s">
        <v>41</v>
      </c>
      <c r="K2" t="s">
        <v>42</v>
      </c>
      <c r="L2">
        <v>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49</v>
      </c>
      <c r="U2" t="s">
        <v>49</v>
      </c>
      <c r="V2" t="s">
        <v>50</v>
      </c>
      <c r="W2" t="s">
        <v>49</v>
      </c>
      <c r="X2" t="s">
        <v>49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45</v>
      </c>
      <c r="AH2" t="s">
        <v>49</v>
      </c>
      <c r="AI2" t="s">
        <v>51</v>
      </c>
      <c r="AJ2" t="s">
        <v>52</v>
      </c>
      <c r="AK2" t="s">
        <v>53</v>
      </c>
      <c r="AL2" t="b">
        <f>AJ2=B2</f>
        <v>0</v>
      </c>
      <c r="AM2" t="s">
        <v>33</v>
      </c>
      <c r="AN2" t="s">
        <v>73</v>
      </c>
    </row>
    <row r="3" spans="1:40" x14ac:dyDescent="0.25">
      <c r="A3" s="2">
        <v>44820.568749999999</v>
      </c>
      <c r="B3" t="s">
        <v>37</v>
      </c>
      <c r="C3" t="s">
        <v>38</v>
      </c>
      <c r="D3" t="s">
        <v>38</v>
      </c>
      <c r="E3" t="s">
        <v>39</v>
      </c>
      <c r="F3" t="s">
        <v>40</v>
      </c>
      <c r="G3" s="1">
        <v>44977</v>
      </c>
      <c r="H3" s="6">
        <v>0.54166666666666663</v>
      </c>
      <c r="I3" s="6">
        <v>0.70833333333333337</v>
      </c>
      <c r="J3" t="s">
        <v>41</v>
      </c>
      <c r="K3" t="s">
        <v>42</v>
      </c>
      <c r="L3">
        <v>2</v>
      </c>
      <c r="M3" t="s">
        <v>54</v>
      </c>
      <c r="N3" t="s">
        <v>55</v>
      </c>
      <c r="O3" t="s">
        <v>45</v>
      </c>
      <c r="P3" t="s">
        <v>46</v>
      </c>
      <c r="Q3" t="s">
        <v>47</v>
      </c>
      <c r="R3" t="s">
        <v>48</v>
      </c>
      <c r="S3" t="s">
        <v>49</v>
      </c>
      <c r="T3" t="s">
        <v>49</v>
      </c>
      <c r="U3" t="s">
        <v>49</v>
      </c>
      <c r="V3" t="s">
        <v>50</v>
      </c>
      <c r="W3" t="s">
        <v>49</v>
      </c>
      <c r="X3" t="s">
        <v>49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45</v>
      </c>
      <c r="AH3" t="s">
        <v>49</v>
      </c>
      <c r="AI3" t="s">
        <v>51</v>
      </c>
      <c r="AJ3" t="s">
        <v>52</v>
      </c>
      <c r="AK3" t="s">
        <v>53</v>
      </c>
      <c r="AL3" t="b">
        <f t="shared" ref="AL3:AL4" si="0">AJ3=B3</f>
        <v>0</v>
      </c>
      <c r="AM3" t="s">
        <v>33</v>
      </c>
      <c r="AN3" t="s">
        <v>73</v>
      </c>
    </row>
    <row r="4" spans="1:40" x14ac:dyDescent="0.25">
      <c r="A4" s="2">
        <v>44739.650173611109</v>
      </c>
      <c r="B4" t="s">
        <v>58</v>
      </c>
      <c r="C4" t="s">
        <v>59</v>
      </c>
      <c r="D4" t="s">
        <v>59</v>
      </c>
      <c r="E4" t="s">
        <v>60</v>
      </c>
      <c r="F4" t="s">
        <v>61</v>
      </c>
      <c r="G4" s="1">
        <v>45055</v>
      </c>
      <c r="H4" s="6">
        <v>0.54166666666666663</v>
      </c>
      <c r="I4" s="6">
        <v>0.70833333333333337</v>
      </c>
      <c r="J4" t="s">
        <v>41</v>
      </c>
      <c r="K4" t="s">
        <v>62</v>
      </c>
      <c r="L4">
        <v>3</v>
      </c>
      <c r="M4" t="s">
        <v>63</v>
      </c>
      <c r="N4" t="s">
        <v>64</v>
      </c>
      <c r="O4" t="s">
        <v>57</v>
      </c>
      <c r="P4" t="s">
        <v>65</v>
      </c>
      <c r="Q4" t="s">
        <v>66</v>
      </c>
      <c r="R4" t="s">
        <v>48</v>
      </c>
      <c r="S4" t="s">
        <v>49</v>
      </c>
      <c r="T4" t="s">
        <v>49</v>
      </c>
      <c r="U4" t="s">
        <v>49</v>
      </c>
      <c r="V4" t="s">
        <v>50</v>
      </c>
      <c r="W4" t="s">
        <v>50</v>
      </c>
      <c r="X4" t="s">
        <v>50</v>
      </c>
      <c r="Y4" t="s">
        <v>50</v>
      </c>
      <c r="Z4" t="s">
        <v>49</v>
      </c>
      <c r="AA4" t="s">
        <v>67</v>
      </c>
      <c r="AB4" t="s">
        <v>68</v>
      </c>
      <c r="AC4" t="s">
        <v>56</v>
      </c>
      <c r="AD4" t="s">
        <v>50</v>
      </c>
      <c r="AE4" t="s">
        <v>50</v>
      </c>
      <c r="AF4" t="s">
        <v>50</v>
      </c>
      <c r="AG4" t="s">
        <v>50</v>
      </c>
      <c r="AH4" t="s">
        <v>50</v>
      </c>
      <c r="AK4" t="s">
        <v>53</v>
      </c>
      <c r="AL4" t="b">
        <f t="shared" si="0"/>
        <v>0</v>
      </c>
      <c r="AM4" t="s">
        <v>71</v>
      </c>
      <c r="AN4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 Subramanian</dc:creator>
  <cp:lastModifiedBy>Muthukumar Subramanian</cp:lastModifiedBy>
  <dcterms:created xsi:type="dcterms:W3CDTF">2023-02-15T01:54:19Z</dcterms:created>
  <dcterms:modified xsi:type="dcterms:W3CDTF">2023-02-15T02:36:25Z</dcterms:modified>
</cp:coreProperties>
</file>