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i"/>
  <workbookPr/>
  <bookViews>
    <workbookView activeTab="1" xWindow="240" yWindow="60" windowWidth="27795" windowHeight="12930" tabRatio="500"/>
  </bookViews>
  <sheets>
    <sheet name="All" sheetId="1" r:id="rId4"/>
    <sheet name="ATP" sheetId="2" r:id="rId5"/>
    <sheet name="ADP" sheetId="3" r:id="rId6"/>
    <sheet name="AMP" sheetId="4" r:id="rId7"/>
    <sheet name="AEC" sheetId="5" r:id="rId8"/>
    <sheet name="Glucose" sheetId="6" r:id="rId9"/>
    <sheet name="Glycogen" sheetId="7" r:id="rId10"/>
    <sheet name="POD" sheetId="8" r:id="rId11"/>
    <sheet name="CAT" sheetId="9" r:id="rId12"/>
    <sheet name="GST" sheetId="10" r:id="rId13"/>
    <sheet name="LDH" sheetId="11" r:id="rId14"/>
  </sheets>
  <calcPr/>
  <extLst>
    <ext uri="smNativeData">
      <pm:revision xmlns:pm="smNativeData" day="1703063072" val="1042" rev="124" rev64="64" revOS="3" revMin="124" revMax="0"/>
      <pm:docPrefs xmlns:pm="smNativeData" id="1703063072" fixedDigits="0" showNotice="1" showFrameBounds="1" autoChart="1" recalcOnPrint="1" recalcOnCopy="1" finalRounding="1" compatTextArt="1" tab="567" useDefinedPrintRange="1" printArea="currentSheet"/>
      <pm:compatibility xmlns:pm="smNativeData" id="1703063072" overlapCells="1"/>
      <pm:defCurrency xmlns:pm="smNativeData" id="1703063072"/>
    </ext>
  </extLst>
</workbook>
</file>

<file path=xl/sharedStrings.xml><?xml version="1.0" encoding="utf-8"?>
<sst xmlns="http://schemas.openxmlformats.org/spreadsheetml/2006/main" count="9547" uniqueCount="590">
  <si>
    <t>ID</t>
  </si>
  <si>
    <t xml:space="preserve">Species </t>
  </si>
  <si>
    <t>t, °C</t>
  </si>
  <si>
    <t xml:space="preserve">Year </t>
  </si>
  <si>
    <t xml:space="preserve">Depth, m  </t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</si>
  <si>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ATP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, umol/g</t>
    </r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</si>
  <si>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ADP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, umol/g</t>
    </r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</si>
  <si>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AMP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, umol/g</t>
    </r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</si>
  <si>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AEC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, a.u.</t>
    </r>
  </si>
  <si>
    <t>Glucose, umol/g tissue</t>
  </si>
  <si>
    <t>Glycogen, Glucose corrected, umol/g tissue</t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</si>
  <si>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POD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, nKat/mg protein</t>
    </r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</si>
  <si>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GST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, nKat/mg protein</t>
    </r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</si>
  <si>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CAT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, nKat/mg protein</t>
    </r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</si>
  <si>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LDH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, nKat/mg protein</t>
    </r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</si>
  <si>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DK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_H, a.u.</t>
    </r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</si>
  <si>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TK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_H, a.u.</t>
    </r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</si>
  <si>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SB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_H, a.u.</t>
    </r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</si>
  <si>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DK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_I, a.u.</t>
    </r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</si>
  <si>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TK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_I, a.u.</t>
    </r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</si>
  <si>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SB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_I, a.u.</t>
    </r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</si>
  <si>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HSP70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, a.u.</t>
    </r>
  </si>
  <si>
    <r>
      <rPr>
        <rFont val="Calibri"/>
        <charset val="0"/>
        <family val="2"/>
        <sz val="11"/>
        <b/>
        <i val="0"/>
        <extLst>
          <ext uri="smNativeData">
            <pm:charSpec xmlns:pm="smNativeData" id="1703063072">
              <pm:latin face="Calibri" sz="220" weight="bold" i="0"/>
              <pm:cs/>
              <pm:ea/>
            </pm:charSpec>
          </ext>
        </extLst>
      </rPr>
      <t>Lactate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03063072">
              <pm:latin face="Calibri" sz="220" weight="normal" i="0"/>
              <pm:cs/>
              <pm:ea/>
            </pm:charSpec>
          </ext>
        </extLst>
      </rPr>
      <t>, umol/g tissue</t>
    </r>
  </si>
  <si>
    <t>Of100_0,5_1</t>
  </si>
  <si>
    <t>O. flavus</t>
  </si>
  <si>
    <t>Of100_0,5_2</t>
  </si>
  <si>
    <t>Of100_0,5_3</t>
  </si>
  <si>
    <t>Of100_0,5_4</t>
  </si>
  <si>
    <t>Of100_0,5_5</t>
  </si>
  <si>
    <t>Of100_1_1</t>
  </si>
  <si>
    <t>Of100_1_2</t>
  </si>
  <si>
    <t>Of100_1_3</t>
  </si>
  <si>
    <t>Of100_1_4</t>
  </si>
  <si>
    <t>Of100_1_5</t>
  </si>
  <si>
    <t>Of100_2_1</t>
  </si>
  <si>
    <t>Of100_2_2</t>
  </si>
  <si>
    <t>Of100_2_3</t>
  </si>
  <si>
    <t>Of100_2_4</t>
  </si>
  <si>
    <t>Of100_2_5</t>
  </si>
  <si>
    <t>Of100_C_1</t>
  </si>
  <si>
    <t>Of100_C_2</t>
  </si>
  <si>
    <t>Of100_C_3</t>
  </si>
  <si>
    <t>Of100_C_4</t>
  </si>
  <si>
    <t>Of100_C_5</t>
  </si>
  <si>
    <t>Of100_4_1</t>
  </si>
  <si>
    <t>Of100_4_2</t>
  </si>
  <si>
    <t>Of100_4_3</t>
  </si>
  <si>
    <t>Of100_4_4</t>
  </si>
  <si>
    <t>Of100_6_1</t>
  </si>
  <si>
    <t>Of100_6_2</t>
  </si>
  <si>
    <t>Of100_6_3</t>
  </si>
  <si>
    <t>Of100_6_4</t>
  </si>
  <si>
    <t>Of100_6_5</t>
  </si>
  <si>
    <t>Of100_8_1</t>
  </si>
  <si>
    <t>Of100_8_2</t>
  </si>
  <si>
    <t>Of100_8_3</t>
  </si>
  <si>
    <t>Of100_8_4</t>
  </si>
  <si>
    <t>Of100_8_5</t>
  </si>
  <si>
    <t>Of100_10_1</t>
  </si>
  <si>
    <t>Of100_10_2</t>
  </si>
  <si>
    <t>Of100_10_3</t>
  </si>
  <si>
    <t>Of100_10_4</t>
  </si>
  <si>
    <t>Of100_10_5</t>
  </si>
  <si>
    <t>Of100_12_1</t>
  </si>
  <si>
    <t>Of100_12_2</t>
  </si>
  <si>
    <t>Of100_12_3</t>
  </si>
  <si>
    <t>Of100_12_4</t>
  </si>
  <si>
    <t>Of100_12_5</t>
  </si>
  <si>
    <t>Of100_14_1</t>
  </si>
  <si>
    <t>Of100_14_2</t>
  </si>
  <si>
    <t>Of100_14_3</t>
  </si>
  <si>
    <t>Of100_14_4</t>
  </si>
  <si>
    <t>Of100_14_5</t>
  </si>
  <si>
    <t>Of100_16_1</t>
  </si>
  <si>
    <t>Of100_16_2</t>
  </si>
  <si>
    <t>Of100_16_3</t>
  </si>
  <si>
    <t>Of100_16_4</t>
  </si>
  <si>
    <t>Of100_16_5</t>
  </si>
  <si>
    <t>Of100_18_1</t>
  </si>
  <si>
    <t>Of100_18_2</t>
  </si>
  <si>
    <t>Of100_18_3</t>
  </si>
  <si>
    <t>Of100_18_4</t>
  </si>
  <si>
    <t>Of100_18_5</t>
  </si>
  <si>
    <t>Of100_20_1</t>
  </si>
  <si>
    <t>Of100_20_2</t>
  </si>
  <si>
    <t>Of100_20_3</t>
  </si>
  <si>
    <t>Of100_20_4</t>
  </si>
  <si>
    <t>Of100_20_5</t>
  </si>
  <si>
    <t>Of100_22_1</t>
  </si>
  <si>
    <t>Of100_22_2</t>
  </si>
  <si>
    <t>Of100_22_3</t>
  </si>
  <si>
    <t>Of100_22_4</t>
  </si>
  <si>
    <t>Of100_22_5</t>
  </si>
  <si>
    <t>Of101_0,5_1</t>
  </si>
  <si>
    <t>Of101_0,5_2</t>
  </si>
  <si>
    <t>Of101_0,5_3</t>
  </si>
  <si>
    <t>Of101_0,5_4</t>
  </si>
  <si>
    <t>Of101_1_1</t>
  </si>
  <si>
    <t>Of101_1_2</t>
  </si>
  <si>
    <t>Of101_1_3</t>
  </si>
  <si>
    <t>Of101_2_1</t>
  </si>
  <si>
    <t>Of101_2_2</t>
  </si>
  <si>
    <t>Of101_2_3</t>
  </si>
  <si>
    <t>Of101_2_4</t>
  </si>
  <si>
    <t>Of101_C11_1</t>
  </si>
  <si>
    <t>Of101_C11_2</t>
  </si>
  <si>
    <t>Of101_C11_3</t>
  </si>
  <si>
    <t>Of101_C11_4</t>
  </si>
  <si>
    <t>Of101_C11_5</t>
  </si>
  <si>
    <t>Of101_C13_1</t>
  </si>
  <si>
    <t>Of101_C13_2</t>
  </si>
  <si>
    <t>Of101_C13_3</t>
  </si>
  <si>
    <t>Of101_C13_4</t>
  </si>
  <si>
    <t>Of101_C13_5</t>
  </si>
  <si>
    <t>Of101_6_4</t>
  </si>
  <si>
    <t>Of101_6_1</t>
  </si>
  <si>
    <t>Of101_6_2</t>
  </si>
  <si>
    <t>Of101_6_3</t>
  </si>
  <si>
    <t>Of101_8_1</t>
  </si>
  <si>
    <t>Of101_8_2</t>
  </si>
  <si>
    <t>Of101_8_3</t>
  </si>
  <si>
    <t>Of101_8_4</t>
  </si>
  <si>
    <t>Of101_8_5</t>
  </si>
  <si>
    <t>Of101_8_6</t>
  </si>
  <si>
    <t>Of101_8_7</t>
  </si>
  <si>
    <t>Of101_10_1</t>
  </si>
  <si>
    <t>Of101_10_2</t>
  </si>
  <si>
    <t>Of101_10_3</t>
  </si>
  <si>
    <t>Of101_12_1</t>
  </si>
  <si>
    <t>Of101_12_2</t>
  </si>
  <si>
    <t>Of101_12_3</t>
  </si>
  <si>
    <t>Of101_12_4</t>
  </si>
  <si>
    <t>Of101_14_1</t>
  </si>
  <si>
    <t>Of101_14_2</t>
  </si>
  <si>
    <t>Of101_14_3</t>
  </si>
  <si>
    <t>Of101_14_4</t>
  </si>
  <si>
    <t>Of101_16_1</t>
  </si>
  <si>
    <t>Of101_16_2</t>
  </si>
  <si>
    <t>Of101_16_3</t>
  </si>
  <si>
    <t>Of101_16_4</t>
  </si>
  <si>
    <t>Of101_18_1</t>
  </si>
  <si>
    <t>Of101_18_2</t>
  </si>
  <si>
    <t>Of101_18_3</t>
  </si>
  <si>
    <t>Of101_18_4</t>
  </si>
  <si>
    <t>Of101_20_1</t>
  </si>
  <si>
    <t>Of101_20_2</t>
  </si>
  <si>
    <t>Of101_20_3</t>
  </si>
  <si>
    <t>Of101_20_4</t>
  </si>
  <si>
    <t>Of101_22_1</t>
  </si>
  <si>
    <t>Of101_22_2</t>
  </si>
  <si>
    <t>Of101_22_3</t>
  </si>
  <si>
    <t>Of101_22_4</t>
  </si>
  <si>
    <t>Of103_0,5_1</t>
  </si>
  <si>
    <t>Of103_0,5_2</t>
  </si>
  <si>
    <t>Of103_0,5_3</t>
  </si>
  <si>
    <t>Of103_1_1</t>
  </si>
  <si>
    <t>Of103_1_2</t>
  </si>
  <si>
    <t>Of103_1_3</t>
  </si>
  <si>
    <t>Of103_2_1</t>
  </si>
  <si>
    <t>Of103_2_2</t>
  </si>
  <si>
    <t>Of103_2_3</t>
  </si>
  <si>
    <t>Of103_2_4</t>
  </si>
  <si>
    <t>Of103_C_1</t>
  </si>
  <si>
    <t>Of103_C_2</t>
  </si>
  <si>
    <t>Of103_C_3</t>
  </si>
  <si>
    <t>Of103_C_4</t>
  </si>
  <si>
    <t>Of103_C_5</t>
  </si>
  <si>
    <t>Of103_6_1</t>
  </si>
  <si>
    <t>Of103_6_2</t>
  </si>
  <si>
    <t>Of103_6_3</t>
  </si>
  <si>
    <t>Of103_6_4</t>
  </si>
  <si>
    <t>Of103_8_1</t>
  </si>
  <si>
    <t>Of103_8_2</t>
  </si>
  <si>
    <t>Of103_8_3</t>
  </si>
  <si>
    <t>Of103_8_4</t>
  </si>
  <si>
    <t>Of103_10_1</t>
  </si>
  <si>
    <t>Of103_10_2</t>
  </si>
  <si>
    <t>Of103_12_1</t>
  </si>
  <si>
    <t>Of103_12_2</t>
  </si>
  <si>
    <t>Of103_14_1</t>
  </si>
  <si>
    <t>Of103_14_2</t>
  </si>
  <si>
    <t>Of103_14_3</t>
  </si>
  <si>
    <t>Of103_16_1</t>
  </si>
  <si>
    <t>Of103_16_2</t>
  </si>
  <si>
    <t>Of103_16_3</t>
  </si>
  <si>
    <t>Of103_18_1</t>
  </si>
  <si>
    <t>Of103_18_2</t>
  </si>
  <si>
    <t>Of103_18_3</t>
  </si>
  <si>
    <t>Of103_20_1</t>
  </si>
  <si>
    <t>Of103_20_2</t>
  </si>
  <si>
    <t>Of103_20_3</t>
  </si>
  <si>
    <t>Of103_20_4</t>
  </si>
  <si>
    <t>Of103_22_1</t>
  </si>
  <si>
    <t>Of103_22_2</t>
  </si>
  <si>
    <t>Of103_22_3</t>
  </si>
  <si>
    <t>Of103_22_4</t>
  </si>
  <si>
    <t>Oa102_0,5_1</t>
  </si>
  <si>
    <t>O. albinus</t>
  </si>
  <si>
    <t>Oa102_0,5_2</t>
  </si>
  <si>
    <t>Oa102_0,5_3</t>
  </si>
  <si>
    <t>Oa102_0,5_4</t>
  </si>
  <si>
    <t>Oa102_1_2</t>
  </si>
  <si>
    <t>Oa102_1_3</t>
  </si>
  <si>
    <t>Oa102_1_4</t>
  </si>
  <si>
    <t>Oa102_2_3</t>
  </si>
  <si>
    <t>Oa102_2_4</t>
  </si>
  <si>
    <t>Oa102_C_1</t>
  </si>
  <si>
    <t>Oa102_C_2</t>
  </si>
  <si>
    <t>Oa102_C_3</t>
  </si>
  <si>
    <t>Oa102_C_4</t>
  </si>
  <si>
    <t>Oa102_C_5</t>
  </si>
  <si>
    <t>Oa102_6_1</t>
  </si>
  <si>
    <t>Oa102_6_2</t>
  </si>
  <si>
    <t>Oa102_6_3</t>
  </si>
  <si>
    <t>Oa102_6_4</t>
  </si>
  <si>
    <t>Oa102_6_5</t>
  </si>
  <si>
    <t>Oa102_8_1</t>
  </si>
  <si>
    <t>Oa102_8_2</t>
  </si>
  <si>
    <t>Oa102_8_3</t>
  </si>
  <si>
    <t>Oa102_8_4</t>
  </si>
  <si>
    <t>Oa102_8_5</t>
  </si>
  <si>
    <t>Oa102_8_6</t>
  </si>
  <si>
    <t>Oa102_10_1</t>
  </si>
  <si>
    <t>Oa102_10_2</t>
  </si>
  <si>
    <t>Oa102_10_3</t>
  </si>
  <si>
    <t>Oa102_10_4</t>
  </si>
  <si>
    <t>Oa102_10_5</t>
  </si>
  <si>
    <t>Oa102_12_1</t>
  </si>
  <si>
    <t>Oa102_12_2</t>
  </si>
  <si>
    <t>Oa102_12_3</t>
  </si>
  <si>
    <t>Oa102_12_4</t>
  </si>
  <si>
    <t>Oa102_12_5</t>
  </si>
  <si>
    <t>Oa102_12_7</t>
  </si>
  <si>
    <t>Oa102_14_1</t>
  </si>
  <si>
    <t>Oa102_14_2</t>
  </si>
  <si>
    <t>Oa102_14_3</t>
  </si>
  <si>
    <t>Oa102_14_4</t>
  </si>
  <si>
    <t>Oa102_14_6</t>
  </si>
  <si>
    <t>Oa102_16</t>
  </si>
  <si>
    <t>Oa102_16_1</t>
  </si>
  <si>
    <t>Oa102_16_2</t>
  </si>
  <si>
    <t>Oa102_16_3</t>
  </si>
  <si>
    <t>Oa102_16_4</t>
  </si>
  <si>
    <t>Oa102_16_5</t>
  </si>
  <si>
    <t>Oa102_18_2</t>
  </si>
  <si>
    <t>Oa102_18_3</t>
  </si>
  <si>
    <t>Oa102_18_4</t>
  </si>
  <si>
    <t>Oa102_18_5</t>
  </si>
  <si>
    <t>Oa102_20_1</t>
  </si>
  <si>
    <t>Oa102_20_2</t>
  </si>
  <si>
    <t>Oa102_20_3</t>
  </si>
  <si>
    <t>Oa102_20_4</t>
  </si>
  <si>
    <t>Oa102_20_5</t>
  </si>
  <si>
    <t>Oa102_20_6</t>
  </si>
  <si>
    <t>Oa102_22_1</t>
  </si>
  <si>
    <t>Oa102_22_2</t>
  </si>
  <si>
    <t>Oa102_22_3</t>
  </si>
  <si>
    <t>Oa102_22_4</t>
  </si>
  <si>
    <t>Oa102_22_5</t>
  </si>
  <si>
    <t>Oa102_22_6</t>
  </si>
  <si>
    <t>Oa102_22_7</t>
  </si>
  <si>
    <t>Oa103_0,5_1</t>
  </si>
  <si>
    <t>Oa103_0,5_3</t>
  </si>
  <si>
    <t>Oa103_0,5_7</t>
  </si>
  <si>
    <t>Oa_103_C11_1</t>
  </si>
  <si>
    <t>Oa_103_C11_2</t>
  </si>
  <si>
    <t>Oa_103_C11_3</t>
  </si>
  <si>
    <t>Oa_103_C13_1</t>
  </si>
  <si>
    <t>Oa_103_C13_2</t>
  </si>
  <si>
    <t>Oa_103_C13_3</t>
  </si>
  <si>
    <t>Oa_103_C13_4</t>
  </si>
  <si>
    <t>Oa_103_C13_5</t>
  </si>
  <si>
    <t>Oa103_6_5</t>
  </si>
  <si>
    <t>Oa103_6_6</t>
  </si>
  <si>
    <t>Oa103_6_7</t>
  </si>
  <si>
    <t>Oa103_8_1</t>
  </si>
  <si>
    <t>Oa103_8_3</t>
  </si>
  <si>
    <t>Oa103_8_4</t>
  </si>
  <si>
    <t>Oa103_8_5</t>
  </si>
  <si>
    <t>Oa103_8_6</t>
  </si>
  <si>
    <t>Oa103_10_1</t>
  </si>
  <si>
    <t>Oa103_10_5</t>
  </si>
  <si>
    <t>Oa103_10_6</t>
  </si>
  <si>
    <t>Oa103_10_7</t>
  </si>
  <si>
    <t>Oa103_10_8</t>
  </si>
  <si>
    <t>Oa103_10_9</t>
  </si>
  <si>
    <t>Oa103_10_10</t>
  </si>
  <si>
    <t>Oa103_10_11</t>
  </si>
  <si>
    <t>Oa103_10_12</t>
  </si>
  <si>
    <t>Oa103_12_1</t>
  </si>
  <si>
    <t>Oa103_12_3</t>
  </si>
  <si>
    <t>Oa103_12_2</t>
  </si>
  <si>
    <t>Oa103_12_4</t>
  </si>
  <si>
    <t>Oa103_12_5</t>
  </si>
  <si>
    <t>Oa103_12_6</t>
  </si>
  <si>
    <t>Oa103_12_7</t>
  </si>
  <si>
    <t>Oa103_12_8</t>
  </si>
  <si>
    <t>Oa103_12_9</t>
  </si>
  <si>
    <t>Oa103_14_1</t>
  </si>
  <si>
    <t>Oa103_14_2</t>
  </si>
  <si>
    <t>Oa103_14_3</t>
  </si>
  <si>
    <t>Oa103_14_4</t>
  </si>
  <si>
    <t>Oa103_14_5</t>
  </si>
  <si>
    <t>Oa103_14_6</t>
  </si>
  <si>
    <t>Oa103_14_7</t>
  </si>
  <si>
    <t>Oa103_14_8</t>
  </si>
  <si>
    <t>Oa103_14_9</t>
  </si>
  <si>
    <t>Oa103_14_10</t>
  </si>
  <si>
    <t>Oa103_14_12</t>
  </si>
  <si>
    <t>Oa103_16_1</t>
  </si>
  <si>
    <t>Oa103_16_2</t>
  </si>
  <si>
    <t>Oa103_16_3</t>
  </si>
  <si>
    <t>Oa103_16_4</t>
  </si>
  <si>
    <t>Oa103_16_5</t>
  </si>
  <si>
    <t>Oa103_16_6</t>
  </si>
  <si>
    <t>Oa103_18_1</t>
  </si>
  <si>
    <t>Oa103_18_2</t>
  </si>
  <si>
    <t>Oa103_18_4</t>
  </si>
  <si>
    <t>Oa103_18_3</t>
  </si>
  <si>
    <t>Oa103_18_5</t>
  </si>
  <si>
    <t>Oa103_18_6</t>
  </si>
  <si>
    <t>Oa103_18_7</t>
  </si>
  <si>
    <t>Oa103_18_8</t>
  </si>
  <si>
    <t>Oa103_18_9</t>
  </si>
  <si>
    <t>Oa103_18_10</t>
  </si>
  <si>
    <t>Oa103_18_11</t>
  </si>
  <si>
    <t>Oa103_18_12</t>
  </si>
  <si>
    <t>Oa103_18</t>
  </si>
  <si>
    <t>Oa103_20_1</t>
  </si>
  <si>
    <t>Oa103_20_2</t>
  </si>
  <si>
    <t>Oa103_20_3</t>
  </si>
  <si>
    <t>Oa103_20_4</t>
  </si>
  <si>
    <t>Oa103_22_1</t>
  </si>
  <si>
    <t>Oa103_22_2</t>
  </si>
  <si>
    <t>Species</t>
  </si>
  <si>
    <t>Temperature</t>
  </si>
  <si>
    <t>Depth</t>
  </si>
  <si>
    <t>Value</t>
  </si>
  <si>
    <t>Parameter</t>
  </si>
  <si>
    <t>Units</t>
  </si>
  <si>
    <t>0.5</t>
  </si>
  <si>
    <t>ATP</t>
  </si>
  <si>
    <t>umol/g</t>
  </si>
  <si>
    <t>Pairwise comparisons using Dunn's many-to-one test</t>
  </si>
  <si>
    <t>data: Of.raw$Value by factor(Of.raw$`Temperature,.°C`)</t>
  </si>
  <si>
    <t>data: Oa.raw$Value by factor(Oa.raw$`Temperature,.°C`)</t>
  </si>
  <si>
    <t>alternative hypothesis: two.sided</t>
  </si>
  <si>
    <t>P value adjustment method: hommel</t>
  </si>
  <si>
    <t>H0</t>
  </si>
  <si>
    <t xml:space="preserve">             z value Pr(&gt;|z|)  </t>
  </si>
  <si>
    <t xml:space="preserve">            z value Pr(&gt;|z|)  </t>
  </si>
  <si>
    <t xml:space="preserve">0.5 - 4 == 0   0.660  0.98485  </t>
  </si>
  <si>
    <t xml:space="preserve">6 - 4 == 0    0.071  0.94365  </t>
  </si>
  <si>
    <t xml:space="preserve">1 - 4 == 0     0.606  0.98485  </t>
  </si>
  <si>
    <t xml:space="preserve">8 - 4 == 0    2.444  0.11611  </t>
  </si>
  <si>
    <t xml:space="preserve">2 - 4 == 0    -0.225  0.98485  </t>
  </si>
  <si>
    <t xml:space="preserve">10 - 4 == 0   2.356  0.13930  </t>
  </si>
  <si>
    <t xml:space="preserve">6 - 4 == 0    -1.957  0.54883  </t>
  </si>
  <si>
    <t xml:space="preserve">12 - 4 == 0   1.633  0.41023  </t>
  </si>
  <si>
    <t xml:space="preserve">8 - 4 == 0    -1.794  0.72887  </t>
  </si>
  <si>
    <t xml:space="preserve">14 - 4 == 0   0.212  0.94365  </t>
  </si>
  <si>
    <t xml:space="preserve">10 - 4 == 0   -0.472  0.98485  </t>
  </si>
  <si>
    <t xml:space="preserve">16 - 4 == 0   0.763  0.94365  </t>
  </si>
  <si>
    <t xml:space="preserve">12 - 4 == 0    0.480  0.98485  </t>
  </si>
  <si>
    <t xml:space="preserve">18 - 4 == 0   1.823  0.32902  </t>
  </si>
  <si>
    <t xml:space="preserve">14 - 4 == 0   -1.441  0.89809  </t>
  </si>
  <si>
    <t xml:space="preserve">20 - 4 == 0   2.110  0.23031  </t>
  </si>
  <si>
    <t xml:space="preserve">16 - 4 == 0   -1.463  0.89183  </t>
  </si>
  <si>
    <t xml:space="preserve">22 - 4 == 0   1.508  0.52643  </t>
  </si>
  <si>
    <t xml:space="preserve">18 - 4 == 0   -0.834  0.98485  </t>
  </si>
  <si>
    <t>---</t>
  </si>
  <si>
    <t xml:space="preserve">20 - 4 == 0    0.589  0.98485  </t>
  </si>
  <si>
    <t>Signif. codes: 0 ‘***’ 0.001 ‘**’ 0.01 ‘*’ 0.05 ‘.’ 0.1 ‘ ’ 1</t>
  </si>
  <si>
    <t xml:space="preserve">22 - 4 == 0   -0.019  0.98485 </t>
  </si>
  <si>
    <t>ADP</t>
  </si>
  <si>
    <t xml:space="preserve">0.5 - 4 == 0   0.740  0.90284  </t>
  </si>
  <si>
    <t xml:space="preserve">6 - 4 == 0   -1.969 0.141582  </t>
  </si>
  <si>
    <t xml:space="preserve">1 - 4 == 0    -0.687  0.90284  </t>
  </si>
  <si>
    <t xml:space="preserve">8 - 4 == 0   -1.470 0.141582  </t>
  </si>
  <si>
    <t xml:space="preserve">2 - 4 == 0    -0.219  0.90284  </t>
  </si>
  <si>
    <t xml:space="preserve">10 - 4 == 0  -1.649 0.141582  </t>
  </si>
  <si>
    <t xml:space="preserve">6 - 4 == 0    -0.244  0.90284  </t>
  </si>
  <si>
    <t xml:space="preserve">12 - 4 == 0  -2.072 0.114930  </t>
  </si>
  <si>
    <t xml:space="preserve">8 - 4 == 0     0.494  0.90284  </t>
  </si>
  <si>
    <t>14 - 4 == 0  -2.486 0.077415 .</t>
  </si>
  <si>
    <t>10 - 4 == 0    2.784  0.06441 .</t>
  </si>
  <si>
    <t>16 - 4 == 0  -2.339 0.092106 .</t>
  </si>
  <si>
    <t xml:space="preserve">12 - 4 == 0    1.832  0.73599  </t>
  </si>
  <si>
    <t xml:space="preserve">18 - 4 == 0  -1.917 0.141582  </t>
  </si>
  <si>
    <t xml:space="preserve">14 - 4 == 0    1.040  0.90284  </t>
  </si>
  <si>
    <t>20 - 4 == 0  -2.894 0.034254 *</t>
  </si>
  <si>
    <t xml:space="preserve">16 - 4 == 0   -0.122  0.90284  </t>
  </si>
  <si>
    <t xml:space="preserve">22 - 4 == 0  -1.920 0.141582  </t>
  </si>
  <si>
    <t xml:space="preserve">18 - 4 == 0    1.243  0.90284  </t>
  </si>
  <si>
    <t xml:space="preserve">20 - 4 == 0    0.592  0.90284  </t>
  </si>
  <si>
    <t xml:space="preserve">22 - 4 == 0    1.371  0.90284  </t>
  </si>
  <si>
    <t>AMP</t>
  </si>
  <si>
    <t xml:space="preserve">0.5 - 4 == 0   0.861  0.80362  </t>
  </si>
  <si>
    <t xml:space="preserve">6 - 4 == 0   -0.504  0.91976  </t>
  </si>
  <si>
    <t xml:space="preserve">1 - 4 == 0     0.934  0.80362  </t>
  </si>
  <si>
    <t xml:space="preserve">8 - 4 == 0   -0.285  0.91976  </t>
  </si>
  <si>
    <t xml:space="preserve">2 - 4 == 0     0.910  0.80362  </t>
  </si>
  <si>
    <t xml:space="preserve">10 - 4 == 0  -1.058  0.91976  </t>
  </si>
  <si>
    <t xml:space="preserve">6 - 4 == 0     1.330  0.80362  </t>
  </si>
  <si>
    <t>12 - 4 == 0  -2.938  0.02970 *</t>
  </si>
  <si>
    <t xml:space="preserve">8 - 4 == 0     1.930  0.58916  </t>
  </si>
  <si>
    <t xml:space="preserve">14 - 4 == 0  -0.950  0.91976  </t>
  </si>
  <si>
    <t xml:space="preserve">10 - 4 == 0    0.488  0.80362  </t>
  </si>
  <si>
    <t xml:space="preserve">16 - 4 == 0  -1.687  0.73229  </t>
  </si>
  <si>
    <t xml:space="preserve">12 - 4 == 0    0.249  0.80362  </t>
  </si>
  <si>
    <t xml:space="preserve">18 - 4 == 0  -0.428  0.91976  </t>
  </si>
  <si>
    <t xml:space="preserve">14 - 4 == 0    0.311  0.80362  </t>
  </si>
  <si>
    <t xml:space="preserve">20 - 4 == 0  -0.714  0.91976  </t>
  </si>
  <si>
    <t xml:space="preserve">16 - 4 == 0   -0.423  0.80362  </t>
  </si>
  <si>
    <t xml:space="preserve">22 - 4 == 0  -0.101  0.91976  </t>
  </si>
  <si>
    <t xml:space="preserve">18 - 4 == 0    1.299  0.80362  </t>
  </si>
  <si>
    <t xml:space="preserve">20 - 4 == 0    1.315  0.80362  </t>
  </si>
  <si>
    <t xml:space="preserve">22 - 4 == 0    0.408  0.80362  </t>
  </si>
  <si>
    <t>AEC</t>
  </si>
  <si>
    <t>a.u.</t>
  </si>
  <si>
    <t xml:space="preserve">0.5 - 4 == 0  -0.611 0.859163  </t>
  </si>
  <si>
    <t xml:space="preserve">6 - 4 == 0    0.378 0.705605  </t>
  </si>
  <si>
    <t xml:space="preserve">1 - 4 == 0    -0.177 0.859163  </t>
  </si>
  <si>
    <t xml:space="preserve">8 - 4 == 0    2.034 0.236846  </t>
  </si>
  <si>
    <t xml:space="preserve">2 - 4 == 0    -0.564 0.859163  </t>
  </si>
  <si>
    <t xml:space="preserve">10 - 4 == 0   2.393 0.117135  </t>
  </si>
  <si>
    <t xml:space="preserve">6 - 4 == 0    -2.061 0.405667  </t>
  </si>
  <si>
    <t>12 - 4 == 0   3.093 0.017854 *</t>
  </si>
  <si>
    <t>8 - 4 == 0    -2.702 0.082586 .</t>
  </si>
  <si>
    <t xml:space="preserve">14 - 4 == 0   1.223 0.442799  </t>
  </si>
  <si>
    <t xml:space="preserve">10 - 4 == 0   -0.877 0.859163  </t>
  </si>
  <si>
    <t xml:space="preserve">16 - 4 == 0   1.561 0.334606  </t>
  </si>
  <si>
    <t xml:space="preserve">12 - 4 == 0   -0.488 0.859163  </t>
  </si>
  <si>
    <t xml:space="preserve">18 - 4 == 0   1.218 0.446142  </t>
  </si>
  <si>
    <t xml:space="preserve">14 - 4 == 0   -1.448 0.854540  </t>
  </si>
  <si>
    <t>20 - 4 == 0   2.456 0.098388 .</t>
  </si>
  <si>
    <t xml:space="preserve">16 - 4 == 0   -1.205 0.859163  </t>
  </si>
  <si>
    <t xml:space="preserve">22 - 4 == 0   1.587 0.334606  </t>
  </si>
  <si>
    <t xml:space="preserve">18 - 4 == 0   -1.710 0.697656  </t>
  </si>
  <si>
    <t xml:space="preserve">20 - 4 == 0   -1.552 0.830802  </t>
  </si>
  <si>
    <t xml:space="preserve">22 - 4 == 0   -0.369 0.859163  </t>
  </si>
  <si>
    <t>Glucose</t>
  </si>
  <si>
    <t>umol/g tissue</t>
  </si>
  <si>
    <t xml:space="preserve">             z value   Pr(&gt;|z|)    </t>
  </si>
  <si>
    <t xml:space="preserve">            z value   Pr(&gt;|z|)    </t>
  </si>
  <si>
    <t xml:space="preserve">0.5 - 4 == 0   0.394  0.9861550    </t>
  </si>
  <si>
    <t xml:space="preserve">6 - 4 == 0    1.228 0.31445820    </t>
  </si>
  <si>
    <t xml:space="preserve">1 - 4 == 0     0.330  0.9861550    </t>
  </si>
  <si>
    <t xml:space="preserve">8 - 4 == 0    1.006 0.31445820    </t>
  </si>
  <si>
    <t xml:space="preserve">2 - 4 == 0     0.017  0.9861550    </t>
  </si>
  <si>
    <t xml:space="preserve">10 - 4 == 0   1.228 0.31445820    </t>
  </si>
  <si>
    <t xml:space="preserve">6 - 4 == 0     0.618  0.9861550    </t>
  </si>
  <si>
    <t xml:space="preserve">12 - 4 == 0   1.334 0.31445820    </t>
  </si>
  <si>
    <t xml:space="preserve">8 - 4 == 0     0.784  0.9861550    </t>
  </si>
  <si>
    <t xml:space="preserve">14 - 4 == 0   2.263 0.11810017    </t>
  </si>
  <si>
    <t xml:space="preserve">10 - 4 == 0    2.290  0.1322209    </t>
  </si>
  <si>
    <t>16 - 4 == 0   3.202 0.00818113  **</t>
  </si>
  <si>
    <t>12 - 4 == 0    2.446  0.0866923   .</t>
  </si>
  <si>
    <t>18 - 4 == 0   3.336 0.00594459  **</t>
  </si>
  <si>
    <t>14 - 4 == 0    3.464  0.0042504  **</t>
  </si>
  <si>
    <t>20 - 4 == 0   3.094 0.01184437   *</t>
  </si>
  <si>
    <t>16 - 4 == 0    3.732  0.0017129  **</t>
  </si>
  <si>
    <t>22 - 4 == 0   4.262 0.00018262 ***</t>
  </si>
  <si>
    <t>18 - 4 == 0    5.278 1.3052e-06 ***</t>
  </si>
  <si>
    <t>20 - 4 == 0    5.820 6.4582e-08 ***</t>
  </si>
  <si>
    <t>22 - 4 == 0    6.270 4.3319e-09 ***</t>
  </si>
  <si>
    <t>Glycogen</t>
  </si>
  <si>
    <t xml:space="preserve">0.5 - 4 == 0  -0.328 0.743272  </t>
  </si>
  <si>
    <t xml:space="preserve">6 - 4 == 0    0.698  0.98548  </t>
  </si>
  <si>
    <t xml:space="preserve">1 - 4 == 0    -0.853 0.743272  </t>
  </si>
  <si>
    <t xml:space="preserve">8 - 4 == 0   -0.046  0.98548  </t>
  </si>
  <si>
    <t xml:space="preserve">2 - 4 == 0    -0.496 0.743272  </t>
  </si>
  <si>
    <t xml:space="preserve">10 - 4 == 0   1.348  0.98548  </t>
  </si>
  <si>
    <t>6 - 4 == 0    -2.788 0.057290 .</t>
  </si>
  <si>
    <t xml:space="preserve">12 - 4 == 0   0.375  0.98548  </t>
  </si>
  <si>
    <t xml:space="preserve">8 - 4 == 0    -1.200 0.743272  </t>
  </si>
  <si>
    <t xml:space="preserve">14 - 4 == 0  -0.650  0.98548  </t>
  </si>
  <si>
    <t xml:space="preserve">10 - 4 == 0   -1.305 0.743272  </t>
  </si>
  <si>
    <t xml:space="preserve">16 - 4 == 0  -0.144  0.98548  </t>
  </si>
  <si>
    <t xml:space="preserve">12 - 4 == 0   -1.004 0.743272  </t>
  </si>
  <si>
    <t xml:space="preserve">18 - 4 == 0  -1.689  0.71022  </t>
  </si>
  <si>
    <t xml:space="preserve">14 - 4 == 0   -0.948 0.743272  </t>
  </si>
  <si>
    <t xml:space="preserve">20 - 4 == 0  -0.018  0.98548  </t>
  </si>
  <si>
    <t xml:space="preserve">16 - 4 == 0   -2.418 0.124996  </t>
  </si>
  <si>
    <t xml:space="preserve">22 - 4 == 0  -1.637  0.71105  </t>
  </si>
  <si>
    <t xml:space="preserve">18 - 4 == 0   -2.225 0.208877  </t>
  </si>
  <si>
    <t>20 - 4 == 0   -2.654 0.078122 .</t>
  </si>
  <si>
    <t xml:space="preserve">22 - 4 == 0   -2.468 0.117493  </t>
  </si>
  <si>
    <t>POD</t>
  </si>
  <si>
    <t>nkat/mg protein</t>
  </si>
  <si>
    <t xml:space="preserve">0.5 - 4 == 0  -0.652  0.91632  </t>
  </si>
  <si>
    <t xml:space="preserve">0.5 - 4 == 0  -0.048  0.96190  </t>
  </si>
  <si>
    <t xml:space="preserve">1 - 4 == 0     0.105  0.91632  </t>
  </si>
  <si>
    <t xml:space="preserve">1 - 4 == 0    -0.361  0.96190  </t>
  </si>
  <si>
    <t xml:space="preserve">2 - 4 == 0    -1.143  0.91632  </t>
  </si>
  <si>
    <t xml:space="preserve">2 - 4 == 0    -0.277  0.96190  </t>
  </si>
  <si>
    <t xml:space="preserve">6 - 4 == 0     0.339  0.91632  </t>
  </si>
  <si>
    <t xml:space="preserve">6 - 4 == 0     0.131  0.96190  </t>
  </si>
  <si>
    <t xml:space="preserve">8 - 4 == 0    -2.267  0.25699  </t>
  </si>
  <si>
    <t xml:space="preserve">8 - 4 == 0    -0.521  0.96190  </t>
  </si>
  <si>
    <t xml:space="preserve">10 - 4 == 0   -1.016  0.91632  </t>
  </si>
  <si>
    <t xml:space="preserve">10 - 4 == 0    1.549  0.96190  </t>
  </si>
  <si>
    <t xml:space="preserve">12 - 4 == 0    1.204  0.91632  </t>
  </si>
  <si>
    <t xml:space="preserve">12 - 4 == 0    2.077  0.41592  </t>
  </si>
  <si>
    <t xml:space="preserve">14 - 4 == 0    0.584  0.91632  </t>
  </si>
  <si>
    <t xml:space="preserve">14 - 4 == 0    0.944  0.96190  </t>
  </si>
  <si>
    <t xml:space="preserve">16 - 4 == 0    2.083  0.40958  </t>
  </si>
  <si>
    <t xml:space="preserve">16 - 4 == 0    1.393  0.96190  </t>
  </si>
  <si>
    <t xml:space="preserve">18 - 4 == 0   -0.922  0.91632  </t>
  </si>
  <si>
    <t xml:space="preserve">18 - 4 == 0    2.036  0.45956  </t>
  </si>
  <si>
    <t xml:space="preserve">20 - 4 == 0    0.639  0.91632  </t>
  </si>
  <si>
    <t xml:space="preserve">20 - 4 == 0    0.831  0.96190  </t>
  </si>
  <si>
    <t xml:space="preserve">22 - 4 == 0    0.311  0.91632  </t>
  </si>
  <si>
    <t xml:space="preserve">22 - 4 == 0    0.901  0.96190  </t>
  </si>
  <si>
    <t>CAT</t>
  </si>
  <si>
    <t xml:space="preserve">0.5 - 4 == 0  -0.866  0.75852  </t>
  </si>
  <si>
    <t xml:space="preserve">0.5 - 4 == 0  -0.452  0.93586  </t>
  </si>
  <si>
    <t xml:space="preserve">1 - 4 == 0    -1.039  0.75852  </t>
  </si>
  <si>
    <t xml:space="preserve">1 - 4 == 0     0.170  0.93586  </t>
  </si>
  <si>
    <t xml:space="preserve">2 - 4 == 0    -0.307  0.75852  </t>
  </si>
  <si>
    <t xml:space="preserve">2 - 4 == 0     0.080  0.93586  </t>
  </si>
  <si>
    <t xml:space="preserve">6 - 4 == 0    -0.814  0.75852  </t>
  </si>
  <si>
    <t xml:space="preserve">6 - 4 == 0    -0.373  0.93586  </t>
  </si>
  <si>
    <t xml:space="preserve">8 - 4 == 0    -1.984  0.50824  </t>
  </si>
  <si>
    <t xml:space="preserve">8 - 4 == 0    -1.611  0.93586  </t>
  </si>
  <si>
    <t xml:space="preserve">10 - 4 == 0    0.399  0.75852  </t>
  </si>
  <si>
    <t xml:space="preserve">10 - 4 == 0   -0.871  0.93586  </t>
  </si>
  <si>
    <t xml:space="preserve">12 - 4 == 0    0.863  0.75852  </t>
  </si>
  <si>
    <t xml:space="preserve">12 - 4 == 0    0.242  0.93586  </t>
  </si>
  <si>
    <t xml:space="preserve">14 - 4 == 0   -0.842  0.75852  </t>
  </si>
  <si>
    <t xml:space="preserve">14 - 4 == 0   -0.878  0.93586  </t>
  </si>
  <si>
    <t xml:space="preserve">16 - 4 == 0   -1.051  0.75852  </t>
  </si>
  <si>
    <t xml:space="preserve">16 - 4 == 0   -1.049  0.93586  </t>
  </si>
  <si>
    <t xml:space="preserve">18 - 4 == 0   -1.924  0.51979  </t>
  </si>
  <si>
    <t xml:space="preserve">18 - 4 == 0   -0.250  0.93586  </t>
  </si>
  <si>
    <t xml:space="preserve">20 - 4 == 0   -1.224  0.75852  </t>
  </si>
  <si>
    <t xml:space="preserve">20 - 4 == 0   -1.721  0.93586  </t>
  </si>
  <si>
    <t xml:space="preserve">22 - 4 == 0   -0.986  0.75852  </t>
  </si>
  <si>
    <t xml:space="preserve">22 - 4 == 0   -0.747  0.93586  </t>
  </si>
  <si>
    <t>GST</t>
  </si>
  <si>
    <t xml:space="preserve">             z value  Pr(&gt;|z|)   </t>
  </si>
  <si>
    <t xml:space="preserve">0.5 - 4 == 0   0.534  0.97165  </t>
  </si>
  <si>
    <t>0.5 - 4 == 0   2.906 0.0329480  *</t>
  </si>
  <si>
    <t xml:space="preserve">1 - 4 == 0    -0.231  0.97165  </t>
  </si>
  <si>
    <t>1 - 4 == 0     3.731 0.0020998 **</t>
  </si>
  <si>
    <t xml:space="preserve">2 - 4 == 0     0.460  0.97165  </t>
  </si>
  <si>
    <t xml:space="preserve">2 - 4 == 0     2.095 0.1161310   </t>
  </si>
  <si>
    <t xml:space="preserve">6 - 4 == 0     1.109  0.97165  </t>
  </si>
  <si>
    <t xml:space="preserve">6 - 4 == 0     1.719 0.1712046   </t>
  </si>
  <si>
    <t xml:space="preserve">8 - 4 == 0    -1.324  0.97165  </t>
  </si>
  <si>
    <t xml:space="preserve">8 - 4 == 0    -0.744 0.4566352   </t>
  </si>
  <si>
    <t xml:space="preserve">10 - 4 == 0    0.036  0.97165  </t>
  </si>
  <si>
    <t>10 - 4 == 0    2.484 0.0757051  .</t>
  </si>
  <si>
    <t xml:space="preserve">12 - 4 == 0    1.459  0.97165  </t>
  </si>
  <si>
    <t xml:space="preserve">12 - 4 == 0    2.180 0.1161310   </t>
  </si>
  <si>
    <t xml:space="preserve">14 - 4 == 0   -0.362  0.97165  </t>
  </si>
  <si>
    <t xml:space="preserve">14 - 4 == 0    2.095 0.1161310   </t>
  </si>
  <si>
    <t xml:space="preserve">16 - 4 == 0    0.706  0.97165  </t>
  </si>
  <si>
    <t>16 - 4 == 0    2.772 0.0500661  .</t>
  </si>
  <si>
    <t xml:space="preserve">18 - 4 == 0    0.103  0.97165  </t>
  </si>
  <si>
    <t>18 - 4 == 0    3.920 0.0010632 **</t>
  </si>
  <si>
    <t xml:space="preserve">20 - 4 == 0    1.168  0.97165  </t>
  </si>
  <si>
    <t xml:space="preserve">20 - 4 == 0    2.076 0.1161310   </t>
  </si>
  <si>
    <t xml:space="preserve">22 - 4 == 0    0.161  0.97165  </t>
  </si>
  <si>
    <t xml:space="preserve">22 - 4 == 0    1.711 0.1741966   </t>
  </si>
  <si>
    <t>LDH</t>
  </si>
  <si>
    <t xml:space="preserve">0.5 - 4 == 0  -0.218  0.88666  </t>
  </si>
  <si>
    <t xml:space="preserve">0.5 - 4 == 0  -0.201 0.8410633   </t>
  </si>
  <si>
    <t xml:space="preserve">1 - 4 == 0     0.658  0.88666  </t>
  </si>
  <si>
    <t xml:space="preserve">1 - 4 == 0    -0.760 0.8410633   </t>
  </si>
  <si>
    <t xml:space="preserve">2 - 4 == 0     1.153  0.88666  </t>
  </si>
  <si>
    <t xml:space="preserve">2 - 4 == 0    -1.461 0.5760029   </t>
  </si>
  <si>
    <t xml:space="preserve">6 - 4 == 0     1.846  0.71359  </t>
  </si>
  <si>
    <t xml:space="preserve">6 - 4 == 0    -1.612 0.4279033   </t>
  </si>
  <si>
    <t xml:space="preserve">8 - 4 == 0    -1.604  0.88666  </t>
  </si>
  <si>
    <t xml:space="preserve">8 - 4 == 0    -1.762 0.3600018   </t>
  </si>
  <si>
    <t xml:space="preserve">10 - 4 == 0    0.497  0.88666  </t>
  </si>
  <si>
    <t>10 - 4 == 0   -3.386 0.0078084 **</t>
  </si>
  <si>
    <t xml:space="preserve">12 - 4 == 0    0.440  0.88666  </t>
  </si>
  <si>
    <t xml:space="preserve">12 - 4 == 0   -1.854 0.3185956   </t>
  </si>
  <si>
    <t xml:space="preserve">14 - 4 == 0   -0.165  0.88666  </t>
  </si>
  <si>
    <t xml:space="preserve">14 - 4 == 0   -1.708 0.3600018   </t>
  </si>
  <si>
    <t xml:space="preserve">16 - 4 == 0    0.509  0.88666  </t>
  </si>
  <si>
    <t>16 - 4 == 0   -3.586 0.0040232 **</t>
  </si>
  <si>
    <t xml:space="preserve">18 - 4 == 0    0.293  0.88666  </t>
  </si>
  <si>
    <t xml:space="preserve">18 - 4 == 0   -1.583 0.4533747   </t>
  </si>
  <si>
    <t xml:space="preserve">20 - 4 == 0    0.616  0.88666  </t>
  </si>
  <si>
    <t xml:space="preserve">20 - 4 == 0   -2.192 0.2266873   </t>
  </si>
  <si>
    <t xml:space="preserve">22 - 4 == 0   -0.143  0.88666  </t>
  </si>
  <si>
    <t xml:space="preserve">22 - 4 == 0   -0.994 0.6709948   </t>
  </si>
</sst>
</file>

<file path=xl/styles.xml><?xml version="1.0" encoding="utf-8"?>
<styleSheet xmlns="http://schemas.openxmlformats.org/spreadsheetml/2006/main">
  <numFmts count="1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000"/>
    <numFmt numFmtId="165" formatCode="#,##0.000"/>
    <numFmt numFmtId="166" formatCode="_-* #,##0.00_-;\-* #,##0.00_-;_-* &quot;-&quot;??_-;_-@_-"/>
    <numFmt numFmtId="167" formatCode="_-* #,##0\ &quot;₽&quot;_-;\-* #,##0\ &quot;₽&quot;_-;_-* \-\ &quot;₽&quot;_-;_-@_-"/>
    <numFmt numFmtId="168" formatCode="_-* #,##0_-;\-* #,##0_-;_-* &quot;-&quot;_-;_-@_-"/>
    <numFmt numFmtId="169" formatCode="0.000"/>
    <numFmt numFmtId="170" formatCode="_-* #,##0.00\ &quot;₽&quot;_-;\-* #,##0.00\ &quot;₽&quot;_-;_-* \-??\ &quot;₽&quot;_-;_-@_-"/>
    <numFmt numFmtId="9" formatCode="0%"/>
    <numFmt numFmtId="4" formatCode="#,##0.00"/>
    <numFmt numFmtId="2" formatCode="0.00"/>
    <numFmt numFmtId="171" formatCode="0.00000"/>
  </numFmts>
  <fonts count="29">
    <font>
      <name val="Calibri"/>
      <family val="2"/>
      <color rgb="FF000000"/>
      <sz val="11"/>
      <extLst>
        <ext uri="smNativeData">
          <pm:charSpec xmlns:pm="smNativeData" id="170306307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306307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i/>
      <color rgb="FF000000"/>
      <sz val="11"/>
      <extLst>
        <ext uri="smNativeData">
          <pm:charSpec xmlns:pm="smNativeData" id="1703063072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03063072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703063072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703063072" fgClr="800080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EEECE1"/>
      <sz val="15"/>
      <extLst>
        <ext uri="smNativeData">
          <pm:charSpec xmlns:pm="smNativeData" id="1703063072" fgClr="EEECE1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703063072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EEECE1"/>
      <sz val="11"/>
      <extLst>
        <ext uri="smNativeData">
          <pm:charSpec xmlns:pm="smNativeData" id="1703063072" fgClr="EEECE1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703063072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703063072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703063072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703063072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703063072" fgClr="0000FF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703063072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EEECE1"/>
      <sz val="18"/>
      <extLst>
        <ext uri="smNativeData">
          <pm:charSpec xmlns:pm="smNativeData" id="1703063072" fgClr="EEECE1" ulstyle="none" kern="1">
            <pm:latin face="Calibri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703063072" fgClr="9C65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EEECE1"/>
      <sz val="13"/>
      <extLst>
        <ext uri="smNativeData">
          <pm:charSpec xmlns:pm="smNativeData" id="1703063072" fgClr="EEECE1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703063072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03063072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703063072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03063072" ulstyle="none" kern="1">
            <pm:latin face="Calibri" sz="220" lang="default" weight="bold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03063072" ulstyle="none" kern="1">
            <pm:latin face="Calibri" sz="220" lang="default"/>
            <pm:cs face="Basic Roman" sz="180" lang="default" weight="bold"/>
            <pm:ea face="Basic Roman" sz="18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03063072" ulstyle="none" kern="1">
            <pm:latin face="Calibri" sz="22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03063072" ulstyle="none" kern="1">
            <pm:latin face="Calibri" sz="22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703063072" ulstyle="none" kern="1">
            <pm:latin face="Basic Sans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70306307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703063072" ulstyle="none" kern="1">
            <pm:latin face="Arial" sz="200" lang="default"/>
            <pm:cs face="Basic Roman" sz="200" lang="default" weight="bold"/>
            <pm:ea face="Basic Roman" sz="20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03063072" ulstyle="none" kern="1">
            <pm:latin face="Calibri" sz="220" lang="default"/>
            <pm:cs face="Basic Roman" sz="200" lang="default" weight="bold"/>
            <pm:ea face="Basic Roman" sz="200" lang="default" weight="bold"/>
          </pm:charSpec>
        </ext>
      </extLst>
    </font>
  </fonts>
  <fills count="51">
    <fill>
      <patternFill patternType="none"/>
    </fill>
    <fill>
      <patternFill patternType="gray125"/>
    </fill>
    <fill>
      <patternFill patternType="solid">
        <fgColor rgb="FFFABF8F"/>
        <bgColor rgb="FFFFFFFF"/>
        <extLst>
          <ext uri="smNativeData">
            <pm:shade xmlns:pm="smNativeData" id="1703063072" type="1" fgLvl="100" fgClr="00FABF8F" bgLvl="0" bgClr="00000000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703063072" type="1" fgLvl="100" fgClr="00FCD5B4" bgLvl="0" bgClr="00000000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703063072" type="1" fgLvl="100" fgClr="0092CDDC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03063072" type="1" fgLvl="100" fgClr="00F79646" bgLvl="0" bgClr="00000000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703063072" type="1" fgLvl="100" fgClr="00B7DEE8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03063072" type="1" fgLvl="100" fgClr="00DAEEF3" bgLvl="0" bgClr="00000000"/>
          </ext>
        </extLst>
      </patternFill>
    </fill>
    <fill>
      <patternFill patternType="solid">
        <fgColor rgb="FFB1A0C7"/>
        <bgColor rgb="FFFFFFFF"/>
        <extLst>
          <ext uri="smNativeData">
            <pm:shade xmlns:pm="smNativeData" id="1703063072" type="1" fgLvl="100" fgClr="00B1A0C7" bgLvl="0" bgClr="00000000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03063072" type="1" fgLvl="100" fgClr="004BACC6" bgLvl="0" bgClr="00000000"/>
          </ext>
        </extLst>
      </patternFill>
    </fill>
    <fill>
      <patternFill patternType="solid">
        <fgColor rgb="FFCCC0DA"/>
        <bgColor rgb="FFFFFFFF"/>
        <extLst>
          <ext uri="smNativeData">
            <pm:shade xmlns:pm="smNativeData" id="1703063072" type="1" fgLvl="100" fgClr="00CCC0DA" bgLvl="0" bgClr="00000000"/>
          </ext>
        </extLst>
      </patternFill>
    </fill>
    <fill>
      <patternFill patternType="solid">
        <fgColor rgb="FF8064A2"/>
        <bgColor rgb="FFFFFFFF"/>
        <extLst>
          <ext uri="smNativeData">
            <pm:shade xmlns:pm="smNativeData" id="1703063072" type="1" fgLvl="100" fgClr="008064A2" bgLvl="0" bgClr="00000000"/>
          </ext>
        </extLst>
      </patternFill>
    </fill>
    <fill>
      <patternFill patternType="none"/>
    </fill>
    <fill>
      <patternFill patternType="solid">
        <fgColor rgb="FFD7E3BB"/>
        <bgColor rgb="FFFFFFFF"/>
        <extLst>
          <ext uri="smNativeData">
            <pm:shade xmlns:pm="smNativeData" id="1703063072" type="1" fgLvl="100" fgClr="00D7E3BB" bgLvl="0" bgClr="00000000"/>
          </ext>
        </extLst>
      </patternFill>
    </fill>
    <fill>
      <patternFill patternType="solid">
        <fgColor rgb="FFDA9694"/>
        <bgColor rgb="FFFFFFFF"/>
        <extLst>
          <ext uri="smNativeData">
            <pm:shade xmlns:pm="smNativeData" id="1703063072" type="1" fgLvl="100" fgClr="00DA9694" bgLvl="0" bgClr="00000000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03063072" type="1" fgLvl="100" fgClr="009BBB59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703063072" type="1" fgLvl="100" fgClr="00E6B8B7" bgLvl="0" bgClr="00000000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703063072" type="1" fgLvl="100" fgClr="00F2DCDB" bgLvl="0" bgClr="00000000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03063072" type="1" fgLvl="100" fgClr="00C0504D" bgLvl="0" bgClr="00000000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703063072" type="1" fgLvl="100" fgClr="00B8CCE4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703063072" type="1" fgLvl="100" fgClr="00DCE6F1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703063072" type="1" fgLvl="100" fgClr="004F81BD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03063072" type="1" fgLvl="100" fgClr="00FFEB9C" bgLvl="0" bgClr="00000000"/>
          </ext>
        </extLst>
      </patternFill>
    </fill>
    <fill>
      <patternFill patternType="solid">
        <fgColor rgb="FF95B3D7"/>
        <bgColor rgb="FFFFFFFF"/>
        <extLst>
          <ext uri="smNativeData">
            <pm:shade xmlns:pm="smNativeData" id="1703063072" type="1" fgLvl="100" fgClr="0095B3D7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03063072" type="1" fgLvl="100" fgClr="00FFC7CE" bgLvl="0" bgClr="00000000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703063072" type="1" fgLvl="100" fgClr="00E4DFEC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703063072" type="1" fgLvl="100" fgClr="00F2F2F2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03063072" type="1" fgLvl="100" fgClr="00EBF1DC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703063072" type="1" fgLvl="100" fgClr="00FFFFCC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703063072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03063072" type="1" fgLvl="100" fgClr="00F2F2F2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703063072" type="1" fgLvl="100" fgClr="00C6EFCE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DE9D9"/>
        <bgColor rgb="FFFFFFFF"/>
        <extLst>
          <ext uri="smNativeData">
            <pm:shade xmlns:pm="smNativeData" id="1703063072" type="1" fgLvl="100" fgClr="00FDE9D9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03063072" type="1" fgLvl="100" fgClr="00A5A5A5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703063072" type="1" fgLvl="100" fgClr="00C2D69A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703063072" type="1" fgLvl="100" fgClr="00FFE697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703063072" type="1" fgLvl="100" fgClr="00A8D08C" bgLvl="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703063072" type="1" fgLvl="100" fgClr="00BDD7EE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703063072" type="1" fgLvl="100" fgClr="00A8D08C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703063072" type="1" fgLvl="100" fgClr="00FFE697" bgLvl="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703063072" type="1" fgLvl="100" fgClr="00BDD7EE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703063072" type="1" fgLvl="100" fgClr="00A8D08C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703063072" type="1" fgLvl="100" fgClr="00A8D08C" bgLvl="0" bgClr="00000000"/>
          </ext>
        </extLst>
      </patternFill>
    </fill>
    <fill>
      <patternFill patternType="none"/>
    </fill>
    <fill>
      <patternFill patternType="solid">
        <fgColor rgb="FF00FFFF"/>
        <bgColor rgb="FFFFFFFF"/>
        <extLst>
          <ext uri="smNativeData">
            <pm:shade xmlns:pm="smNativeData" id="1703063072" type="1" fgLvl="100" fgClr="0000FFFF" bgLvl="0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03063072" type="1" fgLvl="100" fgClr="0000FFFF" bgLvl="0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703063072" type="1" fgLvl="12" fgClr="0000FFFF" bgLvl="88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3063072" type="1" fgLvl="100" fgClr="00FFFFFF" bgLvl="100" bgClr="00000000"/>
          </ext>
        </extLst>
      </patternFill>
    </fill>
  </fills>
  <borders count="5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03063072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extLst>
        <ext uri="smNativeData">
          <pm:border xmlns:pm="smNativeData" id="1703063072">
            <pm:line position="top" type="1" style="0" width="20" dist="20" width2="20" rgb="4F81BD"/>
            <pm:line position="bottom" type="2" style="0" width="20" dist="20" width2="20" rgb="4F81BD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703063072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03063072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0306307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0306307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6BEDD"/>
      </bottom>
      <extLst>
        <ext uri="smNativeData">
          <pm:border xmlns:pm="smNativeData" id="1703063072">
            <pm:line position="bottom" type="1" style="0" width="30" dist="20" width2="20" rgb="A6BED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4F81BD"/>
      </bottom>
      <extLst>
        <ext uri="smNativeData">
          <pm:border xmlns:pm="smNativeData" id="1703063072">
            <pm:line position="bottom" type="1" style="0" width="3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03063072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306307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306307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306307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306307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306307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063072"/>
        </ext>
      </extLst>
    </border>
  </borders>
  <cellStyleXfs count="49">
    <xf numFmtId="0" fontId="0" fillId="0" borderId="0" applyNumberFormat="1" applyFont="1" applyFill="1" applyBorder="1" applyAlignment="1" applyProtection="1"/>
    <xf numFmtId="0" fontId="4" fillId="2" borderId="1" applyNumberFormat="0" applyFont="1" applyFill="1" applyBorder="0" applyAlignment="0" applyProtection="0">
      <alignment vertical="center"/>
    </xf>
    <xf numFmtId="0" fontId="0" fillId="3" borderId="2" applyNumberFormat="0" applyFont="1" applyFill="1" applyBorder="0" applyAlignment="0" applyProtection="0">
      <alignment vertical="center"/>
    </xf>
    <xf numFmtId="0" fontId="4" fillId="4" borderId="3" applyNumberFormat="0" applyFont="1" applyFill="1" applyBorder="0" applyAlignment="0" applyProtection="0">
      <alignment vertical="center"/>
    </xf>
    <xf numFmtId="0" fontId="4" fillId="5" borderId="4" applyNumberFormat="0" applyFont="1" applyFill="1" applyBorder="0" applyAlignment="0" applyProtection="0">
      <alignment vertical="center"/>
    </xf>
    <xf numFmtId="0" fontId="0" fillId="6" borderId="5" applyNumberFormat="0" applyFont="1" applyFill="1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4" fillId="8" borderId="7" applyNumberFormat="0" applyFont="1" applyFill="1" applyBorder="0" applyAlignment="0" applyProtection="0">
      <alignment vertical="center"/>
    </xf>
    <xf numFmtId="0" fontId="4" fillId="9" borderId="8" applyNumberFormat="0" applyFont="1" applyFill="1" applyBorder="0" applyAlignment="0" applyProtection="0">
      <alignment vertical="center"/>
    </xf>
    <xf numFmtId="0" fontId="0" fillId="10" borderId="9" applyNumberFormat="0" applyFont="1" applyFill="1" applyBorder="0" applyAlignment="0" applyProtection="0">
      <alignment vertical="center"/>
    </xf>
    <xf numFmtId="0" fontId="4" fillId="11" borderId="10" applyNumberFormat="0" applyFont="1" applyFill="1" applyBorder="0" applyAlignment="0" applyProtection="0">
      <alignment vertical="center"/>
    </xf>
    <xf numFmtId="0" fontId="14" fillId="12" borderId="11" applyNumberFormat="0" applyFont="1" applyFill="0" applyBorder="1" applyAlignment="0" applyProtection="0">
      <alignment vertical="center"/>
    </xf>
    <xf numFmtId="0" fontId="0" fillId="13" borderId="12" applyNumberFormat="0" applyFont="1" applyFill="1" applyBorder="0" applyAlignment="0" applyProtection="0">
      <alignment vertical="center"/>
    </xf>
    <xf numFmtId="0" fontId="4" fillId="14" borderId="13" applyNumberFormat="0" applyFont="1" applyFill="1" applyBorder="0" applyAlignment="0" applyProtection="0">
      <alignment vertical="center"/>
    </xf>
    <xf numFmtId="0" fontId="4" fillId="15" borderId="14" applyNumberFormat="0" applyFont="1" applyFill="1" applyBorder="0" applyAlignment="0" applyProtection="0">
      <alignment vertical="center"/>
    </xf>
    <xf numFmtId="0" fontId="0" fillId="16" borderId="15" applyNumberFormat="0" applyFont="1" applyFill="1" applyBorder="0" applyAlignment="0" applyProtection="0">
      <alignment vertical="center"/>
    </xf>
    <xf numFmtId="0" fontId="0" fillId="17" borderId="16" applyNumberFormat="0" applyFont="1" applyFill="1" applyBorder="0" applyAlignment="0" applyProtection="0">
      <alignment vertical="center"/>
    </xf>
    <xf numFmtId="0" fontId="4" fillId="18" borderId="17" applyNumberFormat="0" applyFont="1" applyFill="1" applyBorder="0" applyAlignment="0" applyProtection="0">
      <alignment vertical="center"/>
    </xf>
    <xf numFmtId="0" fontId="0" fillId="19" borderId="18" applyNumberFormat="0" applyFont="1" applyFill="1" applyBorder="0" applyAlignment="0" applyProtection="0">
      <alignment vertical="center"/>
    </xf>
    <xf numFmtId="0" fontId="0" fillId="20" borderId="19" applyNumberFormat="0" applyFont="1" applyFill="1" applyBorder="0" applyAlignment="0" applyProtection="0">
      <alignment vertical="center"/>
    </xf>
    <xf numFmtId="0" fontId="4" fillId="21" borderId="20" applyNumberFormat="0" applyFont="1" applyFill="1" applyBorder="0" applyAlignment="0" applyProtection="0">
      <alignment vertical="center"/>
    </xf>
    <xf numFmtId="0" fontId="16" fillId="22" borderId="21" applyNumberFormat="0" applyFont="1" applyFill="1" applyBorder="0" applyAlignment="0" applyProtection="0">
      <alignment vertical="center"/>
    </xf>
    <xf numFmtId="0" fontId="4" fillId="23" borderId="22" applyNumberFormat="0" applyFont="1" applyFill="1" applyBorder="0" applyAlignment="0" applyProtection="0">
      <alignment vertical="center"/>
    </xf>
    <xf numFmtId="0" fontId="1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3" fillId="26" borderId="25" applyNumberFormat="0" applyFont="1" applyFill="0" applyBorder="1" applyAlignment="0" applyProtection="0">
      <alignment vertical="center"/>
    </xf>
    <xf numFmtId="0" fontId="11" fillId="27" borderId="26" applyNumberFormat="0" applyFont="1" applyFill="1" applyBorder="1" applyAlignment="0" applyProtection="0">
      <alignment vertical="center"/>
    </xf>
    <xf numFmtId="170" fontId="0" fillId="0" borderId="0" applyNumberFormat="1" applyFont="0" applyFill="0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0" fillId="29" borderId="28" applyNumberFormat="0" applyFont="0" applyFill="1" applyBorder="1" applyAlignment="0" applyProtection="0">
      <alignment vertical="center"/>
    </xf>
    <xf numFmtId="0" fontId="9" fillId="30" borderId="29" applyNumberFormat="0" applyFont="1" applyFill="1" applyBorder="1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18" fillId="31" borderId="30" applyNumberFormat="0" applyFont="1" applyFill="1" applyBorder="1" applyAlignment="0" applyProtection="0">
      <alignment vertical="center"/>
    </xf>
    <xf numFmtId="0" fontId="7" fillId="32" borderId="31" applyNumberFormat="0" applyFont="1" applyFill="1" applyBorder="0" applyAlignment="0" applyProtection="0">
      <alignment vertical="center"/>
    </xf>
    <xf numFmtId="0" fontId="8" fillId="33" borderId="32" applyNumberFormat="0" applyFont="1" applyFill="0" applyBorder="1" applyAlignment="0" applyProtection="0">
      <alignment vertical="center"/>
    </xf>
    <xf numFmtId="0" fontId="12" fillId="0" borderId="0" applyNumberFormat="0" applyFont="1" applyFill="0" applyBorder="0" applyAlignment="0" applyProtection="0">
      <alignment vertical="center"/>
    </xf>
    <xf numFmtId="0" fontId="6" fillId="34" borderId="33" applyNumberFormat="0" applyFont="1" applyFill="0" applyBorder="1" applyAlignment="0" applyProtection="0">
      <alignment vertical="center"/>
    </xf>
    <xf numFmtId="168" fontId="0" fillId="0" borderId="0" applyNumberFormat="1" applyFont="0" applyFill="0" applyBorder="0" applyAlignment="0" applyProtection="0">
      <alignment vertical="center"/>
    </xf>
    <xf numFmtId="0" fontId="0" fillId="35" borderId="34" applyNumberFormat="0" applyFont="1" applyFill="1" applyBorder="0" applyAlignment="0" applyProtection="0">
      <alignment vertical="center"/>
    </xf>
    <xf numFmtId="0" fontId="15" fillId="0" borderId="0" applyNumberFormat="0" applyFont="1" applyFill="0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20" fillId="0" borderId="0" applyNumberFormat="0" applyFont="1" applyFill="0" applyBorder="0" applyAlignment="0" applyProtection="0">
      <alignment vertical="center"/>
    </xf>
    <xf numFmtId="0" fontId="5" fillId="0" borderId="0" applyNumberFormat="0" applyFont="1" applyFill="0" applyBorder="0" applyAlignment="0" applyProtection="0">
      <alignment vertical="center"/>
    </xf>
    <xf numFmtId="0" fontId="17" fillId="34" borderId="33" applyNumberFormat="0" applyFont="1" applyFill="0" applyBorder="1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0" fontId="19" fillId="36" borderId="35" applyNumberFormat="0" applyFont="1" applyFill="1" applyBorder="1" applyAlignment="0" applyProtection="0">
      <alignment vertical="center"/>
    </xf>
    <xf numFmtId="0" fontId="4" fillId="37" borderId="36" applyNumberFormat="0" applyFont="1" applyFill="1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</cellStyleXfs>
  <cellXfs count="109">
    <xf numFmtId="0" fontId="0" fillId="0" borderId="0" xfId="0"/>
    <xf numFmtId="0" fontId="4" fillId="2" borderId="1" xfId="1">
      <alignment vertical="center"/>
    </xf>
    <xf numFmtId="0" fontId="0" fillId="3" borderId="2" xfId="2">
      <alignment vertical="center"/>
    </xf>
    <xf numFmtId="0" fontId="4" fillId="4" borderId="3" xfId="3">
      <alignment vertical="center"/>
    </xf>
    <xf numFmtId="0" fontId="4" fillId="5" borderId="4" xfId="4">
      <alignment vertical="center"/>
    </xf>
    <xf numFmtId="0" fontId="0" fillId="6" borderId="5" xfId="5">
      <alignment vertical="center"/>
    </xf>
    <xf numFmtId="0" fontId="0" fillId="7" borderId="6" xfId="6">
      <alignment vertical="center"/>
    </xf>
    <xf numFmtId="0" fontId="4" fillId="8" borderId="7" xfId="7">
      <alignment vertical="center"/>
    </xf>
    <xf numFmtId="0" fontId="4" fillId="9" borderId="8" xfId="8">
      <alignment vertical="center"/>
    </xf>
    <xf numFmtId="0" fontId="0" fillId="10" borderId="9" xfId="9">
      <alignment vertical="center"/>
    </xf>
    <xf numFmtId="0" fontId="4" fillId="11" borderId="10" xfId="10">
      <alignment vertical="center"/>
    </xf>
    <xf numFmtId="0" fontId="14" fillId="0" borderId="11" xfId="11">
      <alignment vertical="center"/>
    </xf>
    <xf numFmtId="0" fontId="0" fillId="13" borderId="12" xfId="12">
      <alignment vertical="center"/>
    </xf>
    <xf numFmtId="0" fontId="4" fillId="14" borderId="13" xfId="13">
      <alignment vertical="center"/>
    </xf>
    <xf numFmtId="0" fontId="4" fillId="15" borderId="14" xfId="14">
      <alignment vertical="center"/>
    </xf>
    <xf numFmtId="0" fontId="0" fillId="16" borderId="15" xfId="15">
      <alignment vertical="center"/>
    </xf>
    <xf numFmtId="0" fontId="0" fillId="17" borderId="16" xfId="16">
      <alignment vertical="center"/>
    </xf>
    <xf numFmtId="0" fontId="4" fillId="18" borderId="17" xfId="17">
      <alignment vertical="center"/>
    </xf>
    <xf numFmtId="0" fontId="0" fillId="19" borderId="18" xfId="18">
      <alignment vertical="center"/>
    </xf>
    <xf numFmtId="0" fontId="0" fillId="20" borderId="19" xfId="19">
      <alignment vertical="center"/>
    </xf>
    <xf numFmtId="0" fontId="4" fillId="21" borderId="20" xfId="20">
      <alignment vertical="center"/>
    </xf>
    <xf numFmtId="0" fontId="16" fillId="22" borderId="21" xfId="21">
      <alignment vertical="center"/>
    </xf>
    <xf numFmtId="0" fontId="4" fillId="23" borderId="22" xfId="22">
      <alignment vertical="center"/>
    </xf>
    <xf numFmtId="0" fontId="10" fillId="24" borderId="23" xfId="23">
      <alignment vertical="center"/>
    </xf>
    <xf numFmtId="0" fontId="0" fillId="25" borderId="24" xfId="24">
      <alignment vertical="center"/>
    </xf>
    <xf numFmtId="0" fontId="3" fillId="0" borderId="25" xfId="25">
      <alignment vertical="center"/>
    </xf>
    <xf numFmtId="0" fontId="11" fillId="27" borderId="26" xfId="26">
      <alignment vertical="center"/>
    </xf>
    <xf numFmtId="170" fontId="0" fillId="0" borderId="0" xfId="27">
      <alignment vertical="center"/>
    </xf>
    <xf numFmtId="0" fontId="0" fillId="28" borderId="27" xfId="28">
      <alignment vertical="center"/>
    </xf>
    <xf numFmtId="0" fontId="0" fillId="29" borderId="28" xfId="29">
      <alignment vertical="center"/>
    </xf>
    <xf numFmtId="0" fontId="9" fillId="30" borderId="29" xfId="30">
      <alignment vertical="center"/>
    </xf>
    <xf numFmtId="0" fontId="8" fillId="0" borderId="0" xfId="31">
      <alignment vertical="center"/>
    </xf>
    <xf numFmtId="0" fontId="18" fillId="31" borderId="30" xfId="32">
      <alignment vertical="center"/>
    </xf>
    <xf numFmtId="0" fontId="7" fillId="32" borderId="31" xfId="33">
      <alignment vertical="center"/>
    </xf>
    <xf numFmtId="0" fontId="8" fillId="0" borderId="32" xfId="34">
      <alignment vertical="center"/>
    </xf>
    <xf numFmtId="0" fontId="12" fillId="0" borderId="0" xfId="35">
      <alignment vertical="center"/>
    </xf>
    <xf numFmtId="0" fontId="6" fillId="0" borderId="33" xfId="36">
      <alignment vertical="center"/>
    </xf>
    <xf numFmtId="168" fontId="0" fillId="0" borderId="0" xfId="37">
      <alignment vertical="center"/>
    </xf>
    <xf numFmtId="0" fontId="0" fillId="35" borderId="34" xfId="38">
      <alignment vertical="center"/>
    </xf>
    <xf numFmtId="0" fontId="15" fillId="0" borderId="0" xfId="39">
      <alignment vertical="center"/>
    </xf>
    <xf numFmtId="167" fontId="0" fillId="0" borderId="0" xfId="40">
      <alignment vertical="center"/>
    </xf>
    <xf numFmtId="0" fontId="20" fillId="0" borderId="0" xfId="41">
      <alignment vertical="center"/>
    </xf>
    <xf numFmtId="0" fontId="5" fillId="0" borderId="0" xfId="42">
      <alignment vertical="center"/>
    </xf>
    <xf numFmtId="0" fontId="17" fillId="0" borderId="33" xfId="43">
      <alignment vertical="center"/>
    </xf>
    <xf numFmtId="166" fontId="0" fillId="0" borderId="0" xfId="44">
      <alignment vertical="center"/>
    </xf>
    <xf numFmtId="0" fontId="19" fillId="36" borderId="35" xfId="45">
      <alignment vertical="center"/>
    </xf>
    <xf numFmtId="0" fontId="4" fillId="37" borderId="36" xfId="46">
      <alignment vertical="center"/>
    </xf>
    <xf numFmtId="9" fontId="0" fillId="0" borderId="0" xfId="47">
      <alignment vertical="center"/>
    </xf>
    <xf numFmtId="0" fontId="13" fillId="0" borderId="0" xfId="48">
      <alignment vertical="center"/>
    </xf>
    <xf numFmtId="0" fontId="1" fillId="0" borderId="0" xfId="0" applyFont="1"/>
    <xf numFmtId="169" fontId="0" fillId="0" borderId="0" xfId="0" applyNumberFormat="1"/>
    <xf numFmtId="4" fontId="0" fillId="0" borderId="0" xfId="0" applyNumberFormat="1"/>
    <xf numFmtId="2" fontId="0" fillId="0" borderId="0" xfId="0" applyNumberFormat="1"/>
    <xf numFmtId="0" fontId="0" fillId="38" borderId="37" xfId="0" applyFill="1"/>
    <xf numFmtId="169" fontId="0" fillId="39" borderId="38" xfId="0" applyNumberFormat="1" applyFill="1"/>
    <xf numFmtId="164" fontId="0" fillId="39" borderId="38" xfId="0" applyNumberFormat="1" applyFill="1"/>
    <xf numFmtId="0" fontId="0" fillId="40" borderId="39" xfId="0" applyFill="1"/>
    <xf numFmtId="0" fontId="2" fillId="40" borderId="39" xfId="0" applyFont="1" applyFill="1"/>
    <xf numFmtId="0" fontId="0" fillId="39" borderId="38" xfId="0" applyFill="1"/>
    <xf numFmtId="0" fontId="3" fillId="39" borderId="38" xfId="0" applyFont="1" applyFill="1"/>
    <xf numFmtId="0" fontId="0" fillId="41" borderId="40" xfId="0" applyFill="1"/>
    <xf numFmtId="4" fontId="0" fillId="39" borderId="38" xfId="0" applyNumberFormat="1" applyFill="1"/>
    <xf numFmtId="0" fontId="0" fillId="42" borderId="41" xfId="0" applyFill="1" applyBorder="1"/>
    <xf numFmtId="0" fontId="2" fillId="43" borderId="42" xfId="0" applyFont="1" applyFill="1" applyBorder="1"/>
    <xf numFmtId="0" fontId="0" fillId="43" borderId="42" xfId="0" applyFill="1" applyBorder="1"/>
    <xf numFmtId="164" fontId="0" fillId="44" borderId="43" xfId="0" applyNumberFormat="1" applyFill="1" applyBorder="1"/>
    <xf numFmtId="169" fontId="0" fillId="44" borderId="43" xfId="0" applyNumberFormat="1" applyFill="1" applyBorder="1"/>
    <xf numFmtId="0" fontId="0" fillId="44" borderId="43" xfId="0" applyFill="1" applyBorder="1"/>
    <xf numFmtId="0" fontId="0" fillId="45" borderId="44" xfId="0" applyFill="1" applyBorder="1"/>
    <xf numFmtId="165" fontId="0" fillId="39" borderId="38" xfId="0" applyNumberFormat="1" applyFill="1"/>
    <xf numFmtId="2" fontId="0" fillId="39" borderId="38" xfId="0" applyNumberFormat="1" applyFill="1"/>
    <xf numFmtId="0" fontId="0" fillId="0" borderId="45" xfId="0" applyFill="1" applyBorder="1"/>
    <xf numFmtId="4" fontId="0" fillId="44" borderId="43" xfId="0" applyNumberFormat="1" applyFill="1" applyBorder="1"/>
    <xf numFmtId="0" fontId="21" fillId="0" borderId="0" xfId="0" applyFont="1"/>
    <xf numFmtId="169" fontId="0" fillId="0" borderId="45" xfId="0" applyNumberFormat="1" applyFill="1" applyBorder="1"/>
    <xf numFmtId="169" fontId="22" fillId="0" borderId="0" xfId="0" applyNumberFormat="1" applyFont="1"/>
    <xf numFmtId="164" fontId="22" fillId="39" borderId="38" xfId="0" applyNumberFormat="1" applyFont="1" applyFill="1"/>
    <xf numFmtId="169" fontId="22" fillId="39" borderId="38" xfId="0" applyNumberFormat="1" applyFont="1" applyFill="1"/>
    <xf numFmtId="0" fontId="24" fillId="0" borderId="0" xfId="0" applyFont="1"/>
    <xf numFmtId="2" fontId="0" fillId="0" borderId="45" xfId="0" applyNumberFormat="1" applyFill="1" applyBorder="1"/>
    <xf numFmtId="169" fontId="1" fillId="0" borderId="0" xfId="0" applyNumberFormat="1" applyFont="1"/>
    <xf numFmtId="4" fontId="0" fillId="0" borderId="45" xfId="0" applyNumberFormat="1" applyFill="1" applyBorder="1"/>
    <xf numFmtId="2" fontId="23" fillId="0" borderId="0" xfId="0" applyNumberFormat="1" applyFont="1"/>
    <xf numFmtId="0" fontId="0" fillId="0" borderId="0" xfId="0" applyAlignment="1">
      <alignment horizontal="right"/>
    </xf>
    <xf numFmtId="0" fontId="0" fillId="47" borderId="46" xfId="0" applyFill="1"/>
    <xf numFmtId="0" fontId="1" fillId="47" borderId="46" xfId="0" applyFont="1" applyFill="1"/>
    <xf numFmtId="0" fontId="0" fillId="48" borderId="47" xfId="0" applyFill="1"/>
    <xf numFmtId="0" fontId="1" fillId="48" borderId="47" xfId="0" applyFont="1" applyFill="1"/>
    <xf numFmtId="0" fontId="25" fillId="0" borderId="0" xfId="0" applyFont="1"/>
    <xf numFmtId="2" fontId="23" fillId="39" borderId="38" xfId="0" applyNumberFormat="1" applyFont="1" applyFill="1"/>
    <xf numFmtId="169" fontId="24" fillId="0" borderId="0" xfId="0" applyNumberFormat="1" applyFont="1"/>
    <xf numFmtId="169" fontId="0" fillId="0" borderId="0" xfId="0" applyNumberFormat="1" applyAlignment="1">
      <alignment horizontal="right" vertical="center"/>
    </xf>
    <xf numFmtId="169" fontId="24" fillId="0" borderId="0" xfId="0" applyNumberFormat="1" applyFont="1" applyAlignment="1">
      <alignment horizontal="right" vertical="center"/>
    </xf>
    <xf numFmtId="164" fontId="24" fillId="39" borderId="38" xfId="0" applyNumberFormat="1" applyFont="1" applyFill="1" applyAlignment="1">
      <alignment horizontal="right" vertical="center"/>
    </xf>
    <xf numFmtId="171" fontId="24" fillId="39" borderId="38" xfId="0" applyNumberFormat="1" applyFont="1" applyFill="1" applyAlignment="1">
      <alignment horizontal="right" vertical="center"/>
    </xf>
    <xf numFmtId="169" fontId="27" fillId="39" borderId="38" xfId="0" applyNumberFormat="1" applyFont="1" applyFill="1" applyAlignment="1">
      <alignment horizontal="center" vertical="center"/>
    </xf>
    <xf numFmtId="169" fontId="26" fillId="39" borderId="38" xfId="0" applyNumberFormat="1" applyFont="1" applyFill="1" applyAlignment="1">
      <alignment horizontal="center"/>
    </xf>
    <xf numFmtId="165" fontId="0" fillId="44" borderId="43" xfId="0" applyNumberFormat="1" applyFill="1" applyBorder="1"/>
    <xf numFmtId="2" fontId="0" fillId="0" borderId="0" xfId="0" applyNumberFormat="1" applyAlignment="1">
      <alignment horizontal="right"/>
    </xf>
    <xf numFmtId="2" fontId="28" fillId="0" borderId="0" xfId="0" applyNumberFormat="1" applyFont="1" applyAlignment="1">
      <alignment horizontal="right" vertical="center"/>
    </xf>
    <xf numFmtId="2" fontId="0" fillId="0" borderId="45" xfId="0" applyNumberFormat="1" applyFill="1" applyBorder="1" applyAlignment="1">
      <alignment horizontal="right"/>
    </xf>
    <xf numFmtId="2" fontId="24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69" fontId="0" fillId="39" borderId="38" xfId="0" applyNumberFormat="1" applyFill="1" applyAlignment="1">
      <alignment horizontal="right"/>
    </xf>
    <xf numFmtId="169" fontId="0" fillId="44" borderId="43" xfId="0" applyNumberFormat="1" applyFill="1" applyBorder="1" applyAlignment="1">
      <alignment horizontal="right"/>
    </xf>
    <xf numFmtId="169" fontId="24" fillId="39" borderId="38" xfId="0" applyNumberFormat="1" applyFont="1" applyFill="1" applyAlignment="1">
      <alignment horizontal="right"/>
    </xf>
    <xf numFmtId="165" fontId="0" fillId="39" borderId="38" xfId="0" applyNumberFormat="1" applyFill="1" applyAlignment="1">
      <alignment horizontal="right"/>
    </xf>
    <xf numFmtId="165" fontId="0" fillId="44" borderId="43" xfId="0" applyNumberFormat="1" applyFill="1" applyBorder="1" applyAlignment="1">
      <alignment horizontal="right"/>
    </xf>
    <xf numFmtId="0" fontId="1" fillId="49" borderId="48" xfId="0" applyFont="1" applyFill="1"/>
  </cellXfs>
  <cellStyles count="49">
    <cellStyle name="Normal" xfId="0" builtinId="0" customBuiltin="1"/>
    <cellStyle name="60% - Accent6" xfId="1" builtinId="52" customBuiltin="1"/>
    <cellStyle name="40% - Accent6" xfId="2" builtinId="51" customBuiltin="1"/>
    <cellStyle name="60% - Accent5" xfId="3" builtinId="48" customBuiltin="1"/>
    <cellStyle name="Accent6" xfId="4" builtinId="49" customBuiltin="1"/>
    <cellStyle name="40% - Accent5" xfId="5" builtinId="47" customBuiltin="1"/>
    <cellStyle name="20% - Accent5" xfId="6" builtinId="46" customBuiltin="1"/>
    <cellStyle name="60% - Accent4" xfId="7" builtinId="44" customBuiltin="1"/>
    <cellStyle name="Accent5" xfId="8" builtinId="45" customBuiltin="1"/>
    <cellStyle name="40% - Accent4" xfId="9" builtinId="43" customBuiltin="1"/>
    <cellStyle name="Accent4" xfId="10" builtinId="41" customBuiltin="1"/>
    <cellStyle name="Linked Cell" xfId="11" builtinId="24" customBuiltin="1"/>
    <cellStyle name="40% - Accent3" xfId="12" builtinId="39" customBuiltin="1"/>
    <cellStyle name="60% - Accent2" xfId="13" builtinId="36" customBuiltin="1"/>
    <cellStyle name="Accent3" xfId="14" builtinId="37" customBuiltin="1"/>
    <cellStyle name="40% - Accent2" xfId="15" builtinId="35" customBuiltin="1"/>
    <cellStyle name="20% - Accent2" xfId="16" builtinId="34" customBuiltin="1"/>
    <cellStyle name="Accent2" xfId="17" builtinId="33" customBuiltin="1"/>
    <cellStyle name="40% - Accent1" xfId="18" builtinId="31" customBuiltin="1"/>
    <cellStyle name="20% - Accent1" xfId="19" builtinId="30" customBuiltin="1"/>
    <cellStyle name="Accent1" xfId="20" builtinId="29" customBuiltin="1"/>
    <cellStyle name="Neutral" xfId="21" builtinId="28" customBuiltin="1"/>
    <cellStyle name="60% - Accent1" xfId="22" builtinId="32" customBuiltin="1"/>
    <cellStyle name="Bad" xfId="23" builtinId="27" customBuiltin="1"/>
    <cellStyle name="20% - Accent4" xfId="24" builtinId="42" customBuiltin="1"/>
    <cellStyle name="Total" xfId="25" builtinId="25" customBuiltin="1"/>
    <cellStyle name="Output" xfId="26" builtinId="21" customBuiltin="1"/>
    <cellStyle name="Currency" xfId="27" builtinId="4" customBuiltin="1"/>
    <cellStyle name="20% - Accent3" xfId="28" builtinId="38" customBuiltin="1"/>
    <cellStyle name="Note" xfId="29" builtinId="10" customBuiltin="1"/>
    <cellStyle name="Input" xfId="30" builtinId="20" customBuiltin="1"/>
    <cellStyle name="Heading 4" xfId="31" builtinId="19" customBuiltin="1"/>
    <cellStyle name="Calculation" xfId="32" builtinId="22" customBuiltin="1"/>
    <cellStyle name="Good" xfId="33" builtinId="26" customBuiltin="1"/>
    <cellStyle name="Heading 3" xfId="34" builtinId="18" customBuiltin="1"/>
    <cellStyle name="Explanatory Text" xfId="35" builtinId="53" customBuiltin="1"/>
    <cellStyle name="Heading 1" xfId="36" builtinId="16" customBuiltin="1"/>
    <cellStyle name="Comma [0]" xfId="37" builtinId="6" customBuiltin="1"/>
    <cellStyle name="20% - Accent6" xfId="38" builtinId="50" customBuiltin="1"/>
    <cellStyle name="Title" xfId="39" builtinId="15" customBuiltin="1"/>
    <cellStyle name="Currency [0]" xfId="40" builtinId="7" customBuiltin="1"/>
    <cellStyle name="Warning Text" xfId="41" builtinId="11" customBuiltin="1"/>
    <cellStyle name="Followed Hyperlink" xfId="42" builtinId="9" customBuiltin="1"/>
    <cellStyle name="Heading 2" xfId="43" builtinId="17" customBuiltin="1"/>
    <cellStyle name="Comma" xfId="44" builtinId="3" customBuiltin="1"/>
    <cellStyle name="Check Cell" xfId="45" builtinId="23" customBuiltin="1"/>
    <cellStyle name="60% - Accent3" xfId="46" builtinId="40" customBuiltin="1"/>
    <cellStyle name="Percent" xfId="47" builtinId="5" customBuiltin="1"/>
    <cellStyle name="Hyperlink" xfId="48" builtinId="8" customBuiltin="1"/>
  </cellStyles>
  <tableStyles count="0"/>
  <extLst>
    <ext uri="smNativeData">
      <pm:charStyles xmlns:pm="smNativeData" id="1703063072" count="1">
        <pm:charStyle name="Обычный" fontId="0" Id="1"/>
      </pm:charStyles>
      <pm:colors xmlns:pm="smNativeData" id="1703063072" count="98">
        <pm:color name="Цвет 24" rgb="800080"/>
        <pm:color name="Цвет 25" rgb="EEECE1"/>
        <pm:color name="Цвет 26" rgb="006100"/>
        <pm:color name="Цвет 27" rgb="3F3F76"/>
        <pm:color name="Цвет 28" rgb="9C0006"/>
        <pm:color name="Цвет 29" rgb="3F3F3F"/>
        <pm:color name="Цвет 30" rgb="FA7D00"/>
        <pm:color name="Цвет 31" rgb="9C6500"/>
        <pm:color name="Цвет 32" rgb="FFE697"/>
        <pm:color name="Цвет 33" rgb="A8D08C"/>
        <pm:color name="Цвет 34" rgb="BDD7EE"/>
        <pm:color name="Цвет 35" rgb="C2D69A"/>
        <pm:color name="Цвет 36" rgb="9BBB59"/>
        <pm:color name="Цвет 37" rgb="C6EFCE"/>
        <pm:color name="Цвет 38" rgb="FFCC99"/>
        <pm:color name="Цвет 39" rgb="F79646"/>
        <pm:color name="Цвет 40" rgb="E4DFEC"/>
        <pm:color name="Цвет 41" rgb="FFC7CE"/>
        <pm:color name="Цвет 42" rgb="95B3D7"/>
        <pm:color name="Цвет 43" rgb="DA9694"/>
        <pm:color name="Цвет 44" rgb="DCE6F1"/>
        <pm:color name="Цвет 45" rgb="DAEEF3"/>
        <pm:color name="Цвет 46" rgb="EBF1DC"/>
        <pm:color name="Цвет 47" rgb="E6B8B7"/>
        <pm:color name="Цвет 48" rgb="F2F2F2"/>
        <pm:color name="Цвет 49" rgb="B8CCE4"/>
        <pm:color name="Цвет 50" rgb="D7E3BB"/>
        <pm:color name="Цвет 51" rgb="92CDDC"/>
        <pm:color name="Цвет 52" rgb="4BACC6"/>
        <pm:color name="Цвет 53" rgb="FFEB9C"/>
        <pm:color name="Цвет 54" rgb="FFFFCC"/>
        <pm:color name="Цвет 55" rgb="8064A2"/>
        <pm:color name="Цвет 56" rgb="4F81BD"/>
        <pm:color name="Цвет 57" rgb="A5A5A5"/>
        <pm:color name="Цвет 58" rgb="F2DCDB"/>
        <pm:color name="Цвет 59" rgb="C0504D"/>
        <pm:color name="Цвет 60" rgb="B7DEE8"/>
        <pm:color name="Цвет 61" rgb="CCC0DA"/>
        <pm:color name="Цвет 62" rgb="FDE9D9"/>
        <pm:color name="Цвет 63" rgb="FCD5B4"/>
        <pm:color name="Цвет 64" rgb="FABF8F"/>
        <pm:color name="Цвет 65" rgb="B1A0C7"/>
        <pm:color name="Цвет 66" rgb="A6BEDD"/>
        <pm:color name="Цвет 67" rgb="FF8001"/>
        <pm:color name="Цвет 68" rgb="B2B2B2"/>
        <pm:color name="Цвет 69" rgb="808001"/>
        <pm:color name="Цвет 70" rgb="A3A300"/>
        <pm:color name="Цвет 71" rgb="D1D100"/>
        <pm:color name="Цвет 72" rgb="3DFF3D"/>
        <pm:color name="Цвет 73" rgb="5CFFFF"/>
        <pm:color name="Цвет 74" rgb="9EFFFF"/>
        <pm:color name="Цвет 75" rgb="FFFF9E"/>
        <pm:color name="Цвет 76" rgb="018001"/>
        <pm:color name="Цвет 77" rgb="00A300"/>
        <pm:color name="Цвет 78" rgb="00D100"/>
        <pm:color name="Цвет 79" rgb="00A3A3"/>
        <pm:color name="Цвет 80" rgb="0000D1"/>
        <pm:color name="Цвет 81" rgb="D100D1"/>
        <pm:color name="Цвет 82" rgb="919191"/>
        <pm:color name="Цвет 83" rgb="FFFF3D"/>
        <pm:color name="Цвет 84" rgb="FFFF5C"/>
        <pm:color name="Цвет 85" rgb="9EFF9E"/>
        <pm:color name="Цвет 86" rgb="E0FFFF"/>
        <pm:color name="Цвет 87" rgb="FF5C5C"/>
        <pm:color name="Цвет 88" rgb="FF9E9E"/>
        <pm:color name="Цвет 89" rgb="00D1D1"/>
        <pm:color name="Цвет 90" rgb="3D3DFF"/>
        <pm:color name="Цвет 91" rgb="FF5CFF"/>
        <pm:color name="Цвет 92" rgb="FF9EFF"/>
        <pm:color name="Цвет 93" rgb="FFE0FF"/>
        <pm:color name="Цвет 94" rgb="E0FFE0"/>
        <pm:color name="Цвет 95" rgb="A30000"/>
        <pm:color name="Цвет 96" rgb="D10000"/>
        <pm:color name="Цвет 97" rgb="FF3D3D"/>
        <pm:color name="Цвет 98" rgb="010180"/>
        <pm:color name="Цвет 99" rgb="0000A3"/>
        <pm:color name="Цвет 100" rgb="FF3DFF"/>
        <pm:color name="Цвет 101" rgb="018080"/>
        <pm:color name="Цвет 102" rgb="FFE0E0"/>
        <pm:color name="Цвет 103" rgb="F0F0E0"/>
        <pm:color name="Цвет 104" rgb="3DFFFF"/>
        <pm:color name="Цвет 105" rgb="9E9EFF"/>
        <pm:color name="Цвет 106" rgb="E0E0FF"/>
        <pm:color name="Цвет 107" rgb="FFFFE0"/>
        <pm:color name="Цвет 108" rgb="5CFF5C"/>
        <pm:color name="Цвет 109" rgb="CECE9E"/>
        <pm:color name="Цвет 110" rgb="242424"/>
        <pm:color name="Цвет 111" rgb="ADAD5C"/>
        <pm:color name="Цвет 112" rgb="800101"/>
        <pm:color name="Цвет 113" rgb="800180"/>
        <pm:color name="Цвет 114" rgb="A300A3"/>
        <pm:color name="Цвет 115" rgb="686800"/>
        <pm:color name="Цвет 116" rgb="9E9E3D"/>
        <pm:color name="Цвет 117" rgb="404001"/>
        <pm:color name="Цвет 118" rgb="474747"/>
        <pm:color name="Цвет 119" rgb="6B6B6B"/>
        <pm:color name="Цвет 120" rgb="B5B5B5"/>
        <pm:color name="Цвет 121" rgb="5C5C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3"/>
  <sheetViews>
    <sheetView view="normal" zoomScale="90" workbookViewId="0">
      <pane xSplit="1" ySplit="1" topLeftCell="B190" activePane="bottomRight" state="frozen"/>
      <selection pane="bottomRight" activeCell="O2" sqref="O2:O310"/>
    </sheetView>
  </sheetViews>
  <sheetFormatPr defaultRowHeight="15.40"/>
  <cols>
    <col min="1" max="1" width="17.330357" customWidth="1"/>
  </cols>
  <sheetData>
    <row r="1" spans="1:23">
      <c r="A1" s="53" t="s">
        <v>0</v>
      </c>
      <c r="B1" s="56" t="s">
        <v>1</v>
      </c>
      <c r="C1" s="53" t="s">
        <v>2</v>
      </c>
      <c r="D1" s="56" t="s">
        <v>3</v>
      </c>
      <c r="E1" s="53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9" t="s">
        <v>9</v>
      </c>
      <c r="K1" s="59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58" t="s">
        <v>17</v>
      </c>
      <c r="S1" s="58" t="s">
        <v>18</v>
      </c>
      <c r="T1" s="58" t="s">
        <v>19</v>
      </c>
      <c r="U1" s="58" t="s">
        <v>20</v>
      </c>
      <c r="V1" s="58" t="s">
        <v>21</v>
      </c>
      <c r="W1" s="58" t="s">
        <v>22</v>
      </c>
    </row>
    <row r="2" spans="1:23">
      <c r="A2" s="53" t="s">
        <v>23</v>
      </c>
      <c r="B2" s="57" t="s">
        <v>24</v>
      </c>
      <c r="C2" s="53" t="n">
        <v>0.5</v>
      </c>
      <c r="D2" s="56" t="n">
        <v>2015</v>
      </c>
      <c r="E2" s="53" t="n">
        <v>100</v>
      </c>
      <c r="F2" s="54" t="n">
        <v>1.41463835182250008</v>
      </c>
      <c r="G2" s="54" t="n">
        <v>0.210320285261488982</v>
      </c>
      <c r="H2" s="54" t="n">
        <v>0.196924088748020019</v>
      </c>
      <c r="I2" s="54" t="n">
        <v>0.834191176470588047</v>
      </c>
      <c r="J2" s="55" t="n">
        <v>0.140660063391441987</v>
      </c>
      <c r="K2" s="70" t="n">
        <v>12.0197686212375014</v>
      </c>
      <c r="L2" s="54" t="n">
        <v>0.0892786404948037138</v>
      </c>
      <c r="M2" s="54" t="n">
        <v>16.8992372727505007</v>
      </c>
      <c r="N2" s="54" t="n">
        <v>339.334780142894999</v>
      </c>
      <c r="O2" s="103" t="n">
        <v>71.5955615176941933</v>
      </c>
      <c r="P2" s="54" t="n">
        <v>0.389276738341244943</v>
      </c>
      <c r="Q2" s="54" t="n">
        <v>0.0404914828260262016</v>
      </c>
      <c r="R2" s="54" t="n">
        <v>0.0120078190449595001</v>
      </c>
      <c r="S2" s="54" t="n">
        <v>0.423756906077347928</v>
      </c>
      <c r="T2" s="54" t="n">
        <v>0.216022099447513982</v>
      </c>
      <c r="U2" s="54" t="n">
        <v>0.0143646408839778994</v>
      </c>
      <c r="V2" s="54" t="n">
        <v>0.423155940496594951</v>
      </c>
      <c r="W2" s="54" t="n">
        <v>0.319583205638982903</v>
      </c>
    </row>
    <row r="3" spans="1:23">
      <c r="A3" s="53" t="s">
        <v>25</v>
      </c>
      <c r="B3" s="57" t="s">
        <v>24</v>
      </c>
      <c r="C3" s="53" t="n">
        <v>0.5</v>
      </c>
      <c r="D3" s="56" t="n">
        <v>2015</v>
      </c>
      <c r="E3" s="53" t="n">
        <v>100</v>
      </c>
      <c r="F3" s="54" t="n">
        <v>1.13599746434231008</v>
      </c>
      <c r="G3" s="54" t="n">
        <v>0.251848494453249039</v>
      </c>
      <c r="H3" s="54" t="n">
        <v>0.146018541996830997</v>
      </c>
      <c r="I3" s="54" t="n">
        <v>0.822707423580786035</v>
      </c>
      <c r="J3" s="55" t="n">
        <v>0.15807511885895396</v>
      </c>
      <c r="K3" s="70" t="n">
        <v>8.91728462757625806</v>
      </c>
      <c r="L3" s="54" t="n">
        <v>0.0179140296435535991</v>
      </c>
      <c r="M3" s="54" t="n">
        <v>11.0520064025678</v>
      </c>
      <c r="N3" s="54" t="n">
        <v>236.994179108065993</v>
      </c>
      <c r="O3" s="103"/>
      <c r="P3" s="54" t="n">
        <v>0.630883567299751924</v>
      </c>
      <c r="Q3" s="54" t="n">
        <v>0.0487200660611064951</v>
      </c>
      <c r="R3" s="54" t="n">
        <v>0.0107349298100743007</v>
      </c>
      <c r="S3" s="54" t="n">
        <v>0.446601941747572972</v>
      </c>
      <c r="T3" s="54" t="n">
        <v>0.160194174757281953</v>
      </c>
      <c r="U3" s="54" t="n">
        <v>0.0063106796116504924</v>
      </c>
      <c r="V3" s="54" t="n">
        <v>0.630197078436586011</v>
      </c>
      <c r="W3" s="54" t="n">
        <v>0.213879228580462</v>
      </c>
    </row>
    <row r="4" spans="1:23">
      <c r="A4" s="53" t="s">
        <v>26</v>
      </c>
      <c r="B4" s="57" t="s">
        <v>24</v>
      </c>
      <c r="C4" s="53" t="n">
        <v>0.5</v>
      </c>
      <c r="D4" s="56" t="n">
        <v>2015</v>
      </c>
      <c r="E4" s="53" t="n">
        <v>100</v>
      </c>
      <c r="F4" s="54" t="n">
        <v>0.905582884310617686</v>
      </c>
      <c r="G4" s="54" t="n">
        <v>0.257206973058637001</v>
      </c>
      <c r="H4" s="54" t="n">
        <v>0.191565610142631986</v>
      </c>
      <c r="I4" s="54" t="n">
        <v>0.763600395647873054</v>
      </c>
      <c r="J4" s="54" t="n">
        <v>0.0763583201267920053</v>
      </c>
      <c r="K4" s="70" t="n">
        <v>10.1472557844699995</v>
      </c>
      <c r="L4" s="54" t="n">
        <v>0.0331359142485398994</v>
      </c>
      <c r="M4" s="54" t="n">
        <v>20.2865698916516877</v>
      </c>
      <c r="N4" s="54" t="n">
        <v>886.825088338501018</v>
      </c>
      <c r="O4" s="103"/>
      <c r="P4" s="54" t="n">
        <v>1.26241480038947995</v>
      </c>
      <c r="Q4" s="54" t="n">
        <v>0.0827653359298928848</v>
      </c>
      <c r="R4" s="54" t="n">
        <v>0.0238558909444984968</v>
      </c>
      <c r="S4" s="54" t="n">
        <v>0.364303959131546007</v>
      </c>
      <c r="T4" s="54" t="n">
        <v>0.175925925925926023</v>
      </c>
      <c r="U4" s="54" t="n">
        <v>0.0249042145593870012</v>
      </c>
      <c r="V4" s="54" t="n">
        <v>0.253142314419982029</v>
      </c>
      <c r="W4" s="54" t="n">
        <v>0.348007515853753979</v>
      </c>
    </row>
    <row r="5" spans="1:23">
      <c r="A5" s="53" t="s">
        <v>27</v>
      </c>
      <c r="B5" s="57" t="s">
        <v>24</v>
      </c>
      <c r="C5" s="53" t="n">
        <v>0.5</v>
      </c>
      <c r="D5" s="56" t="n">
        <v>2015</v>
      </c>
      <c r="E5" s="53" t="n">
        <v>100</v>
      </c>
      <c r="F5" s="54" t="n">
        <v>1.03954484944532011</v>
      </c>
      <c r="G5" s="54" t="n">
        <v>0.214339144215530863</v>
      </c>
      <c r="H5" s="54" t="n">
        <v>0.127263866877971044</v>
      </c>
      <c r="I5" s="54" t="n">
        <v>0.830261881668283586</v>
      </c>
      <c r="J5" s="54" t="n">
        <v>0.130612916006325985</v>
      </c>
      <c r="K5" s="70" t="n">
        <v>13.2057389064991</v>
      </c>
      <c r="L5" s="54" t="n">
        <v>0.159040173306234989</v>
      </c>
      <c r="M5" s="54" t="n">
        <v>22.9140365973555014</v>
      </c>
      <c r="N5" s="54" t="n">
        <v>783.149913319544225</v>
      </c>
      <c r="O5" s="103" t="n">
        <v>1.97972181178988968</v>
      </c>
      <c r="P5" s="54" t="n">
        <v>1.12783171521036008</v>
      </c>
      <c r="Q5" s="54" t="n">
        <v>0.0887656033287101032</v>
      </c>
      <c r="R5" s="54" t="n">
        <v>0.0372168284789644099</v>
      </c>
      <c r="S5" s="54" t="n">
        <v>0.57824469249288688</v>
      </c>
      <c r="T5" s="54" t="n">
        <v>0.256730137885752008</v>
      </c>
      <c r="U5" s="54" t="n">
        <v>0.0223243598161523016</v>
      </c>
      <c r="V5" s="54" t="n">
        <v>0.577834696407606874</v>
      </c>
      <c r="W5" s="54" t="n">
        <v>0.537021146184493059</v>
      </c>
    </row>
    <row r="6" spans="1:23">
      <c r="A6" s="53" t="s">
        <v>28</v>
      </c>
      <c r="B6" s="57" t="s">
        <v>24</v>
      </c>
      <c r="C6" s="53" t="n">
        <v>0.5</v>
      </c>
      <c r="D6" s="56" t="n">
        <v>2015</v>
      </c>
      <c r="E6" s="53" t="n">
        <v>100</v>
      </c>
      <c r="F6" s="54" t="n">
        <v>1.76561870047544005</v>
      </c>
      <c r="G6" s="54" t="n">
        <v>0.334904912836766977</v>
      </c>
      <c r="H6" s="54" t="n">
        <v>0.179509033280508001</v>
      </c>
      <c r="I6" s="54" t="n">
        <v>0.847826086956520975</v>
      </c>
      <c r="J6" s="55" t="n">
        <v>0.0676507923930266841</v>
      </c>
      <c r="K6" s="70" t="n">
        <v>6.62819389857436025</v>
      </c>
      <c r="L6" s="54" t="n">
        <v>0.0232714767195263983</v>
      </c>
      <c r="M6" s="54" t="n">
        <v>7.82777972499756913</v>
      </c>
      <c r="N6" s="54" t="n">
        <v>611.610379447192031</v>
      </c>
      <c r="O6" s="103" t="n">
        <v>31.9178996876177976</v>
      </c>
      <c r="P6" s="54" t="n">
        <v>0.813509874326750015</v>
      </c>
      <c r="Q6" s="54" t="n">
        <v>0.0655296229802513075</v>
      </c>
      <c r="R6" s="54" t="n">
        <v>0.0215439856373428862</v>
      </c>
      <c r="S6" s="54" t="n">
        <v>0.525934861278648835</v>
      </c>
      <c r="T6" s="54" t="n">
        <v>0.255930840369923995</v>
      </c>
      <c r="U6" s="54" t="n">
        <v>0.025331724969843199</v>
      </c>
      <c r="V6" s="54" t="n">
        <v>0.794867588035955031</v>
      </c>
      <c r="W6" s="54" t="n">
        <v>0.320879981210366028</v>
      </c>
    </row>
    <row r="7" spans="1:23">
      <c r="A7" s="53" t="s">
        <v>29</v>
      </c>
      <c r="B7" s="57" t="s">
        <v>24</v>
      </c>
      <c r="C7" s="53" t="n">
        <v>1</v>
      </c>
      <c r="D7" s="56" t="n">
        <v>2015</v>
      </c>
      <c r="E7" s="53" t="n">
        <v>100</v>
      </c>
      <c r="F7" s="58"/>
      <c r="G7" s="58"/>
      <c r="H7" s="58"/>
      <c r="I7" s="58"/>
      <c r="J7" s="55"/>
      <c r="K7" s="54"/>
      <c r="L7" s="54" t="n">
        <v>0.039640322689827002</v>
      </c>
      <c r="M7" s="54" t="n">
        <v>12.3744675561849</v>
      </c>
      <c r="N7" s="54" t="n">
        <v>430.174953659266009</v>
      </c>
      <c r="O7" s="103" t="n">
        <v>30.8294675432620942</v>
      </c>
      <c r="P7" s="54" t="n">
        <v>0.508886107634543006</v>
      </c>
      <c r="Q7" s="54" t="n">
        <v>0.0633291614518148016</v>
      </c>
      <c r="R7" s="54" t="n">
        <v>0.0190237797246557996</v>
      </c>
      <c r="S7" s="54" t="n">
        <v>0.442557134033353972</v>
      </c>
      <c r="T7" s="54" t="n">
        <v>0.241815935762816947</v>
      </c>
      <c r="U7" s="54" t="n">
        <v>0.0176034589252624958</v>
      </c>
      <c r="V7" s="54" t="n">
        <v>1.41565780451877004</v>
      </c>
      <c r="W7" s="54" t="n">
        <v>0.212089568306598908</v>
      </c>
    </row>
    <row r="8" spans="1:23">
      <c r="A8" s="53" t="s">
        <v>30</v>
      </c>
      <c r="B8" s="57" t="s">
        <v>24</v>
      </c>
      <c r="C8" s="53" t="n">
        <v>1</v>
      </c>
      <c r="D8" s="56" t="n">
        <v>2015</v>
      </c>
      <c r="E8" s="53" t="n">
        <v>100</v>
      </c>
      <c r="F8" s="54" t="n">
        <v>1.33961965134707017</v>
      </c>
      <c r="G8" s="54" t="n">
        <v>0.188886370839936966</v>
      </c>
      <c r="H8" s="54" t="n">
        <v>0.212999524564183984</v>
      </c>
      <c r="I8" s="54" t="n">
        <v>0.823461538461544862</v>
      </c>
      <c r="J8" s="54" t="n">
        <v>0.0843960380348690009</v>
      </c>
      <c r="K8" s="70" t="n">
        <v>11.7025041204448996</v>
      </c>
      <c r="L8" s="54" t="n">
        <v>0.0236100184300690863</v>
      </c>
      <c r="M8" s="54" t="n">
        <v>14.3795993593952005</v>
      </c>
      <c r="N8" s="54" t="n">
        <v>711.693633195999951</v>
      </c>
      <c r="O8" s="103" t="n">
        <v>379.535917546488008</v>
      </c>
      <c r="P8" s="54" t="n">
        <v>0.406852791878172759</v>
      </c>
      <c r="Q8" s="54" t="n">
        <v>0.0578680203045685015</v>
      </c>
      <c r="R8" s="54" t="n">
        <v>0.0223350253807107002</v>
      </c>
      <c r="S8" s="54" t="n">
        <v>0.50548320767649102</v>
      </c>
      <c r="T8" s="54" t="n">
        <v>0.243660041124057969</v>
      </c>
      <c r="U8" s="54" t="n">
        <v>0.0363262508567512032</v>
      </c>
      <c r="V8" s="54" t="n">
        <v>1.78813472998951006</v>
      </c>
      <c r="W8" s="54" t="n">
        <v>0.101534486808110991</v>
      </c>
    </row>
    <row r="9" spans="1:23">
      <c r="A9" s="53" t="s">
        <v>31</v>
      </c>
      <c r="B9" s="57" t="s">
        <v>24</v>
      </c>
      <c r="C9" s="53" t="n">
        <v>1</v>
      </c>
      <c r="D9" s="56" t="n">
        <v>2015</v>
      </c>
      <c r="E9" s="53" t="n">
        <v>100</v>
      </c>
      <c r="F9" s="54" t="n">
        <v>1.5727134706814601</v>
      </c>
      <c r="G9" s="54" t="n">
        <v>0.20898066561014299</v>
      </c>
      <c r="H9" s="54" t="n">
        <v>0.135301584786052009</v>
      </c>
      <c r="I9" s="54" t="n">
        <v>0.874912648497631906</v>
      </c>
      <c r="J9" s="55" t="n">
        <v>0.158744928684627995</v>
      </c>
      <c r="K9" s="70" t="n">
        <v>9.70517503962076766</v>
      </c>
      <c r="L9" s="54" t="n">
        <v>0.0162411802504263996</v>
      </c>
      <c r="M9" s="54" t="n">
        <v>6.72399533973143004</v>
      </c>
      <c r="N9" s="54" t="n">
        <v>457.989409041290003</v>
      </c>
      <c r="O9" s="103" t="n">
        <v>10.2546496622156003</v>
      </c>
      <c r="P9" s="58"/>
      <c r="Q9" s="58"/>
      <c r="R9" s="58"/>
      <c r="S9" s="58"/>
      <c r="T9" s="58"/>
      <c r="U9" s="58"/>
      <c r="V9" s="54" t="n">
        <v>0.283460813486311025</v>
      </c>
      <c r="W9" s="54" t="n">
        <v>0.195099588997787006</v>
      </c>
    </row>
    <row r="10" spans="1:23">
      <c r="A10" s="53" t="s">
        <v>32</v>
      </c>
      <c r="B10" s="57" t="s">
        <v>24</v>
      </c>
      <c r="C10" s="53" t="n">
        <v>1</v>
      </c>
      <c r="D10" s="56" t="n">
        <v>2015</v>
      </c>
      <c r="E10" s="53" t="n">
        <v>100</v>
      </c>
      <c r="F10" s="58"/>
      <c r="G10" s="58"/>
      <c r="H10" s="58"/>
      <c r="I10" s="58"/>
      <c r="J10" s="55"/>
      <c r="K10" s="54"/>
      <c r="L10" s="54" t="n">
        <v>0.0443361814103016982</v>
      </c>
      <c r="M10" s="54" t="n">
        <v>20.1172385120830022</v>
      </c>
      <c r="N10" s="54" t="n">
        <v>573.363352019837976</v>
      </c>
      <c r="O10" s="103" t="n">
        <v>503.966670172404974</v>
      </c>
      <c r="P10" s="54" t="n">
        <v>0.537939110070257964</v>
      </c>
      <c r="Q10" s="54" t="n">
        <v>0.0540983606557376984</v>
      </c>
      <c r="R10" s="54" t="n">
        <v>0.00866510538641686168</v>
      </c>
      <c r="S10" s="54" t="n">
        <v>0.469737230587540999</v>
      </c>
      <c r="T10" s="54" t="n">
        <v>0.164452317685266998</v>
      </c>
      <c r="U10" s="54" t="n">
        <v>0.0221434898139946856</v>
      </c>
      <c r="V10" s="54" t="n">
        <v>0.943223865566698016</v>
      </c>
      <c r="W10" s="54" t="n">
        <v>0.210044625381663996</v>
      </c>
    </row>
    <row r="11" spans="1:23">
      <c r="A11" s="53" t="s">
        <v>33</v>
      </c>
      <c r="B11" s="57" t="s">
        <v>24</v>
      </c>
      <c r="C11" s="53" t="n">
        <v>1</v>
      </c>
      <c r="D11" s="56" t="n">
        <v>2015</v>
      </c>
      <c r="E11" s="53" t="n">
        <v>100</v>
      </c>
      <c r="F11" s="58"/>
      <c r="G11" s="54" t="n">
        <v>0.103150713153724993</v>
      </c>
      <c r="H11" s="54" t="n">
        <v>0.262565451664025007</v>
      </c>
      <c r="I11" s="58"/>
      <c r="J11" s="55" t="n">
        <v>0.291367274167987986</v>
      </c>
      <c r="K11" s="70" t="n">
        <v>9.68322781299619884</v>
      </c>
      <c r="L11" s="54" t="n">
        <v>0.0794326847838082095</v>
      </c>
      <c r="M11" s="54" t="n">
        <v>12.2805454184755014</v>
      </c>
      <c r="N11" s="54" t="n">
        <v>544.006789103407982</v>
      </c>
      <c r="O11" s="103" t="n">
        <v>274.077031980969991</v>
      </c>
      <c r="P11" s="54" t="n">
        <v>0.303492063492062991</v>
      </c>
      <c r="Q11" s="54" t="n">
        <v>0.0393650793650794029</v>
      </c>
      <c r="R11" s="54" t="n">
        <v>0.00698412698412698152</v>
      </c>
      <c r="S11" s="54" t="n">
        <v>0.321544904606793969</v>
      </c>
      <c r="T11" s="54" t="n">
        <v>0.168450442066077022</v>
      </c>
      <c r="U11" s="54" t="n">
        <v>0.0172173103769194942</v>
      </c>
      <c r="V11" s="54" t="n">
        <v>0.407006834429164943</v>
      </c>
      <c r="W11" s="54" t="n">
        <v>0.336775973030953013</v>
      </c>
    </row>
    <row r="12" spans="1:23">
      <c r="A12" s="53" t="s">
        <v>34</v>
      </c>
      <c r="B12" s="57" t="s">
        <v>24</v>
      </c>
      <c r="C12" s="53" t="n">
        <v>2</v>
      </c>
      <c r="D12" s="56" t="n">
        <v>2015</v>
      </c>
      <c r="E12" s="53" t="n">
        <v>100</v>
      </c>
      <c r="F12" s="54" t="n">
        <v>0.96720538827258391</v>
      </c>
      <c r="G12" s="54" t="n">
        <v>0.247829635499206979</v>
      </c>
      <c r="H12" s="54" t="n">
        <v>0.294716323296355007</v>
      </c>
      <c r="I12" s="54" t="n">
        <v>0.722715173025731872</v>
      </c>
      <c r="J12" s="55" t="n">
        <v>0.099131854199683076</v>
      </c>
      <c r="K12" s="70" t="n">
        <v>12.2134751188603001</v>
      </c>
      <c r="L12" s="54" t="n">
        <v>0.0236069599029864019</v>
      </c>
      <c r="M12" s="54" t="n">
        <v>13.6180001836135016</v>
      </c>
      <c r="N12" s="54" t="n">
        <v>566.360272199999031</v>
      </c>
      <c r="O12" s="103" t="n">
        <v>58.8841876519291034</v>
      </c>
      <c r="P12" s="54" t="n">
        <v>1.6741996233521701</v>
      </c>
      <c r="Q12" s="54" t="n">
        <v>0.0870998116760828012</v>
      </c>
      <c r="R12" s="54" t="n">
        <v>0.0322504708097927972</v>
      </c>
      <c r="S12" s="54" t="n">
        <v>0.486533449174631016</v>
      </c>
      <c r="T12" s="54" t="n">
        <v>0.228496959165943014</v>
      </c>
      <c r="U12" s="54" t="n">
        <v>0.0188242108311613006</v>
      </c>
      <c r="V12" s="54" t="n">
        <v>1.45782569350760998</v>
      </c>
      <c r="W12" s="58"/>
    </row>
    <row r="13" spans="1:23">
      <c r="A13" s="53" t="s">
        <v>35</v>
      </c>
      <c r="B13" s="57" t="s">
        <v>24</v>
      </c>
      <c r="C13" s="53" t="n">
        <v>2</v>
      </c>
      <c r="D13" s="56" t="n">
        <v>2015</v>
      </c>
      <c r="E13" s="53" t="n">
        <v>100</v>
      </c>
      <c r="F13" s="54" t="n">
        <v>1.41731759112520006</v>
      </c>
      <c r="G13" s="54" t="n">
        <v>0.191565610142630014</v>
      </c>
      <c r="H13" s="54" t="n">
        <v>0.155395879556261001</v>
      </c>
      <c r="I13" s="54" t="n">
        <v>0.857630979498860846</v>
      </c>
      <c r="J13" s="55" t="n">
        <v>0.148697781299524951</v>
      </c>
      <c r="K13" s="70" t="n">
        <v>9.50770633914537022</v>
      </c>
      <c r="L13" s="54" t="n">
        <v>0.0226327919513621012</v>
      </c>
      <c r="M13" s="54" t="n">
        <v>9.57434391759139913</v>
      </c>
      <c r="N13" s="54" t="n">
        <v>247.628255507889975</v>
      </c>
      <c r="O13" s="103"/>
      <c r="P13" s="54" t="n">
        <v>0.645833333333333037</v>
      </c>
      <c r="Q13" s="54" t="n">
        <v>0.0450980392156863008</v>
      </c>
      <c r="R13" s="54" t="n">
        <v>0.0151960784313724968</v>
      </c>
      <c r="S13" s="54" t="n">
        <v>0.456126787785079024</v>
      </c>
      <c r="T13" s="54" t="n">
        <v>0.21724004638577501</v>
      </c>
      <c r="U13" s="54" t="n">
        <v>0.0170081175106300986</v>
      </c>
      <c r="V13" s="54" t="n">
        <v>1.19484791687020998</v>
      </c>
      <c r="W13" s="54" t="n">
        <v>0.0772051849509959087</v>
      </c>
    </row>
    <row r="14" spans="1:23">
      <c r="A14" s="53" t="s">
        <v>36</v>
      </c>
      <c r="B14" s="57" t="s">
        <v>24</v>
      </c>
      <c r="C14" s="53" t="n">
        <v>2</v>
      </c>
      <c r="D14" s="56" t="n">
        <v>2015</v>
      </c>
      <c r="E14" s="53" t="n">
        <v>100</v>
      </c>
      <c r="F14" s="54" t="n">
        <v>0.980601584786052882</v>
      </c>
      <c r="G14" s="54" t="n">
        <v>0.20898066561014299</v>
      </c>
      <c r="H14" s="54" t="n">
        <v>0.146018541996828954</v>
      </c>
      <c r="I14" s="54" t="n">
        <v>0.812437311935808104</v>
      </c>
      <c r="J14" s="55" t="n">
        <v>0.118556339144215993</v>
      </c>
      <c r="K14" s="70" t="n">
        <v>11.7098469889076</v>
      </c>
      <c r="L14" s="54" t="n">
        <v>0.0133252738332724996</v>
      </c>
      <c r="M14" s="54" t="n">
        <v>12.4662943602590008</v>
      </c>
      <c r="N14" s="54" t="n">
        <v>388.743396242504957</v>
      </c>
      <c r="O14" s="103"/>
      <c r="P14" s="54" t="n">
        <v>0.535758475624844888</v>
      </c>
      <c r="Q14" s="54" t="n">
        <v>0.0447908933432318968</v>
      </c>
      <c r="R14" s="54" t="n">
        <v>0.0200445434298441016</v>
      </c>
      <c r="S14" s="54" t="n">
        <v>0.54651519803500106</v>
      </c>
      <c r="T14" s="54" t="n">
        <v>0.264353699723671998</v>
      </c>
      <c r="U14" s="54" t="n">
        <v>0.0184218606079213938</v>
      </c>
      <c r="V14" s="54" t="n">
        <v>0.552184734028723945</v>
      </c>
      <c r="W14" s="54" t="n">
        <v>0.310907366424281006</v>
      </c>
    </row>
    <row r="15" spans="1:23">
      <c r="A15" s="53" t="s">
        <v>37</v>
      </c>
      <c r="B15" s="57" t="s">
        <v>24</v>
      </c>
      <c r="C15" s="53" t="n">
        <v>2</v>
      </c>
      <c r="D15" s="56" t="n">
        <v>2015</v>
      </c>
      <c r="E15" s="53" t="n">
        <v>100</v>
      </c>
      <c r="F15" s="58"/>
      <c r="G15" s="58"/>
      <c r="H15" s="58"/>
      <c r="I15" s="58"/>
      <c r="J15" s="55"/>
      <c r="K15" s="54"/>
      <c r="L15" s="54" t="n">
        <v>0.021942024055929501</v>
      </c>
      <c r="M15" s="54" t="n">
        <v>8.06411199689594937</v>
      </c>
      <c r="N15" s="54" t="n">
        <v>480.131916263793983</v>
      </c>
      <c r="O15" s="103" t="n">
        <v>47.0328041956407006</v>
      </c>
      <c r="P15" s="54" t="n">
        <v>1.05171624713959</v>
      </c>
      <c r="Q15" s="54" t="n">
        <v>0.0725400457665903886</v>
      </c>
      <c r="R15" s="54" t="n">
        <v>0.0215102974828374993</v>
      </c>
      <c r="S15" s="54" t="n">
        <v>0.377075278599044994</v>
      </c>
      <c r="T15" s="54" t="n">
        <v>0.175119399590629943</v>
      </c>
      <c r="U15" s="54" t="n">
        <v>0.018876506709119889</v>
      </c>
      <c r="V15" s="54" t="n">
        <v>1.32447105052955005</v>
      </c>
      <c r="W15" s="54" t="n">
        <v>0.303401777505363013</v>
      </c>
    </row>
    <row r="16" spans="1:23">
      <c r="A16" s="53" t="s">
        <v>38</v>
      </c>
      <c r="B16" s="57" t="s">
        <v>24</v>
      </c>
      <c r="C16" s="53" t="n">
        <v>2</v>
      </c>
      <c r="D16" s="56" t="n">
        <v>2015</v>
      </c>
      <c r="E16" s="53" t="n">
        <v>100</v>
      </c>
      <c r="F16" s="54" t="n">
        <v>1.31282725832012992</v>
      </c>
      <c r="G16" s="54" t="n">
        <v>0.246490015847860011</v>
      </c>
      <c r="H16" s="54" t="n">
        <v>0.210320285261490003</v>
      </c>
      <c r="I16" s="54" t="n">
        <v>0.811506434519302999</v>
      </c>
      <c r="J16" s="55" t="n">
        <v>0.192235419968304022</v>
      </c>
      <c r="K16" s="70" t="n">
        <v>8.78628359746518051</v>
      </c>
      <c r="L16" s="54" t="n">
        <v>0.0517881167236746975</v>
      </c>
      <c r="M16" s="54" t="n">
        <v>18.9001326118390018</v>
      </c>
      <c r="N16" s="54" t="n">
        <v>568.24142077717795</v>
      </c>
      <c r="O16" s="103" t="n">
        <v>222.482344396672005</v>
      </c>
      <c r="P16" s="54" t="n">
        <v>0.471421345472939013</v>
      </c>
      <c r="Q16" s="54" t="n">
        <v>0.0632271117855335962</v>
      </c>
      <c r="R16" s="54" t="n">
        <v>0.0285786545270612002</v>
      </c>
      <c r="S16" s="54" t="n">
        <v>0.435405405405404977</v>
      </c>
      <c r="T16" s="54" t="n">
        <v>0.190810810810810878</v>
      </c>
      <c r="U16" s="54" t="n">
        <v>0.0208108108108107981</v>
      </c>
      <c r="V16" s="54" t="n">
        <v>1.15554505313617994</v>
      </c>
      <c r="W16" s="54" t="n">
        <v>0.0844828936036952882</v>
      </c>
    </row>
    <row r="17" spans="1:23">
      <c r="A17" s="53" t="s">
        <v>39</v>
      </c>
      <c r="B17" s="57" t="s">
        <v>24</v>
      </c>
      <c r="C17" s="53" t="n">
        <v>4</v>
      </c>
      <c r="D17" s="56" t="n">
        <v>2015</v>
      </c>
      <c r="E17" s="53" t="n">
        <v>100</v>
      </c>
      <c r="F17" s="54" t="n">
        <v>1.05562028526148999</v>
      </c>
      <c r="G17" s="54" t="n">
        <v>0.154056259904913961</v>
      </c>
      <c r="H17" s="54" t="n">
        <v>0.146018541996828954</v>
      </c>
      <c r="I17" s="54" t="n">
        <v>0.835474308300396018</v>
      </c>
      <c r="J17" s="55" t="n">
        <v>0.253857923930269003</v>
      </c>
      <c r="K17" s="70" t="n">
        <v>12.8334748811421999</v>
      </c>
      <c r="L17" s="54" t="n">
        <v>0.0329425351148579004</v>
      </c>
      <c r="M17" s="54" t="n">
        <v>17.9860592567899999</v>
      </c>
      <c r="N17" s="54" t="n">
        <v>552.126715353948953</v>
      </c>
      <c r="O17" s="103"/>
      <c r="P17" s="54" t="n">
        <v>0.270924467774861988</v>
      </c>
      <c r="Q17" s="54" t="n">
        <v>0.0387868183143774026</v>
      </c>
      <c r="R17" s="54" t="n">
        <v>0.0189559638378535986</v>
      </c>
      <c r="S17" s="54" t="n">
        <v>0.449275362318840976</v>
      </c>
      <c r="T17" s="54" t="n">
        <v>0.218805231530576005</v>
      </c>
      <c r="U17" s="54" t="n">
        <v>0.02050194414987629</v>
      </c>
      <c r="V17" s="54" t="n">
        <v>0.506903937265681925</v>
      </c>
      <c r="W17" s="54" t="n">
        <v>0.462182041066503047</v>
      </c>
    </row>
    <row r="18" spans="1:23">
      <c r="A18" s="53" t="s">
        <v>40</v>
      </c>
      <c r="B18" s="57" t="s">
        <v>24</v>
      </c>
      <c r="C18" s="53" t="n">
        <v>4</v>
      </c>
      <c r="D18" s="56" t="n">
        <v>2015</v>
      </c>
      <c r="E18" s="53" t="n">
        <v>100</v>
      </c>
      <c r="F18" s="58"/>
      <c r="G18" s="54" t="n">
        <v>0.0723394611727425918</v>
      </c>
      <c r="H18" s="54" t="n">
        <v>0.249169255150553992</v>
      </c>
      <c r="I18" s="58"/>
      <c r="J18" s="55" t="n">
        <v>0.160084548335961951</v>
      </c>
      <c r="K18" s="70" t="n">
        <v>10.0911983359758004</v>
      </c>
      <c r="L18" s="54" t="n">
        <v>0.056255844438938496</v>
      </c>
      <c r="M18" s="54" t="n">
        <v>12.7433888917712004</v>
      </c>
      <c r="N18" s="54" t="n">
        <v>860.641432656451798</v>
      </c>
      <c r="O18" s="103" t="n">
        <v>520.783823000227017</v>
      </c>
      <c r="P18" s="54" t="n">
        <v>1.03035624686401994</v>
      </c>
      <c r="Q18" s="54" t="n">
        <v>0.230807827395885079</v>
      </c>
      <c r="R18" s="54" t="n">
        <v>0.104365278474660994</v>
      </c>
      <c r="S18" s="54" t="n">
        <v>0.397518878101401985</v>
      </c>
      <c r="T18" s="54" t="n">
        <v>0.146440129449837997</v>
      </c>
      <c r="U18" s="54" t="n">
        <v>0.0105177993527508007</v>
      </c>
      <c r="V18" s="54" t="n">
        <v>1.1595991734459099</v>
      </c>
      <c r="W18" s="54" t="n">
        <v>0.347900704872815991</v>
      </c>
    </row>
    <row r="19" spans="1:23" ht="15" customHeight="1">
      <c r="A19" s="53" t="s">
        <v>41</v>
      </c>
      <c r="B19" s="57" t="s">
        <v>24</v>
      </c>
      <c r="C19" s="53" t="n">
        <v>4</v>
      </c>
      <c r="D19" s="56" t="n">
        <v>2015</v>
      </c>
      <c r="E19" s="53" t="n">
        <v>100</v>
      </c>
      <c r="F19" s="58"/>
      <c r="G19" s="54" t="n">
        <v>0.109848811410459014</v>
      </c>
      <c r="H19" s="54" t="n">
        <v>0.198263708399367005</v>
      </c>
      <c r="I19" s="58"/>
      <c r="J19" s="55" t="n">
        <v>0.111858240887470006</v>
      </c>
      <c r="K19" s="70" t="n">
        <v>10.7066346275762001</v>
      </c>
      <c r="L19" s="54" t="n">
        <v>0.0146439232634909988</v>
      </c>
      <c r="M19" s="54" t="n">
        <v>14.9915467317335995</v>
      </c>
      <c r="N19" s="54" t="n">
        <v>849.715709896296971</v>
      </c>
      <c r="O19" s="103" t="n">
        <v>168.276993683837986</v>
      </c>
      <c r="P19" s="54" t="n">
        <v>0.421258814311831031</v>
      </c>
      <c r="Q19" s="54" t="n">
        <v>0.0490989814572995975</v>
      </c>
      <c r="R19" s="54" t="n">
        <v>0.0172368764690520004</v>
      </c>
      <c r="S19" s="54" t="n">
        <v>0.471664698937425975</v>
      </c>
      <c r="T19" s="54" t="n">
        <v>0.237898465171191997</v>
      </c>
      <c r="U19" s="54" t="n">
        <v>0.020661157024793404</v>
      </c>
      <c r="V19" s="54" t="n">
        <v>0.431650395365205952</v>
      </c>
      <c r="W19" s="54" t="n">
        <v>0.0441791278478040006</v>
      </c>
    </row>
    <row r="20" spans="1:23">
      <c r="A20" s="53" t="s">
        <v>42</v>
      </c>
      <c r="B20" s="57" t="s">
        <v>24</v>
      </c>
      <c r="C20" s="53" t="n">
        <v>4</v>
      </c>
      <c r="D20" s="56" t="n">
        <v>2015</v>
      </c>
      <c r="E20" s="53" t="n">
        <v>100</v>
      </c>
      <c r="F20" s="54" t="n">
        <v>1.11456354992076001</v>
      </c>
      <c r="G20" s="54" t="n">
        <v>0.18754675118858998</v>
      </c>
      <c r="H20" s="54" t="n">
        <v>0.190225990491281962</v>
      </c>
      <c r="I20" s="54" t="n">
        <v>0.80969479353680498</v>
      </c>
      <c r="J20" s="55" t="n">
        <v>0.0455470681458002868</v>
      </c>
      <c r="K20" s="70" t="n">
        <v>10.6346019017444995</v>
      </c>
      <c r="L20" s="54" t="n">
        <v>0.0178974285780987019</v>
      </c>
      <c r="M20" s="54" t="n">
        <v>10.137347107599</v>
      </c>
      <c r="N20" s="54" t="n">
        <v>718.502095069349025</v>
      </c>
      <c r="O20" s="103" t="n">
        <v>118.068982314645993</v>
      </c>
      <c r="P20" s="54" t="n">
        <v>0.640783744557329982</v>
      </c>
      <c r="Q20" s="54" t="n">
        <v>0.0628930817610062842</v>
      </c>
      <c r="R20" s="54" t="n">
        <v>0.0246734397677793993</v>
      </c>
      <c r="S20" s="54" t="n">
        <v>0.495053586150041003</v>
      </c>
      <c r="T20" s="54" t="n">
        <v>0.311624072547402875</v>
      </c>
      <c r="U20" s="54" t="n">
        <v>0.117065127782358003</v>
      </c>
      <c r="V20" s="54" t="n">
        <v>1.21441361166283013</v>
      </c>
      <c r="W20" s="54" t="n">
        <v>0.0705315900728098022</v>
      </c>
    </row>
    <row r="21" spans="1:23">
      <c r="A21" s="53" t="s">
        <v>43</v>
      </c>
      <c r="B21" s="57" t="s">
        <v>24</v>
      </c>
      <c r="C21" s="53" t="n">
        <v>4</v>
      </c>
      <c r="D21" s="56" t="n">
        <v>2015</v>
      </c>
      <c r="E21" s="53" t="n">
        <v>100</v>
      </c>
      <c r="F21" s="54" t="n">
        <v>1.39052519809826002</v>
      </c>
      <c r="G21" s="54" t="n">
        <v>0.121905388272582993</v>
      </c>
      <c r="H21" s="54" t="n">
        <v>0.231754199683043982</v>
      </c>
      <c r="I21" s="54" t="n">
        <v>0.832181259600614176</v>
      </c>
      <c r="J21" s="55" t="n">
        <v>0.0810469889064975924</v>
      </c>
      <c r="K21" s="70" t="n">
        <v>9.82437614897092004</v>
      </c>
      <c r="L21" s="54" t="n">
        <v>0.0993498950112428147</v>
      </c>
      <c r="M21" s="54" t="n">
        <v>17.4140517822379017</v>
      </c>
      <c r="N21" s="54" t="n">
        <v>397.738057483367015</v>
      </c>
      <c r="O21" s="103" t="n">
        <v>47.9133999381541003</v>
      </c>
      <c r="P21" s="54" t="n">
        <v>0.590940132028227083</v>
      </c>
      <c r="Q21" s="54" t="n">
        <v>0.0566810835419985981</v>
      </c>
      <c r="R21" s="54" t="n">
        <v>0.0295925335761439001</v>
      </c>
      <c r="S21" s="54" t="n">
        <v>0.393802228412255992</v>
      </c>
      <c r="T21" s="54" t="n">
        <v>0.192200557103064007</v>
      </c>
      <c r="U21" s="54" t="n">
        <v>0.0222841225626741046</v>
      </c>
      <c r="V21" s="54" t="n">
        <v>0.417010871730803956</v>
      </c>
      <c r="W21" s="54" t="n">
        <v>0.176984370211461961</v>
      </c>
    </row>
    <row r="22" spans="1:23">
      <c r="A22" s="53" t="s">
        <v>44</v>
      </c>
      <c r="B22" s="57" t="s">
        <v>24</v>
      </c>
      <c r="C22" s="53" t="n">
        <v>4</v>
      </c>
      <c r="D22" s="56" t="n">
        <v>2015</v>
      </c>
      <c r="E22" s="53" t="n">
        <v>100</v>
      </c>
      <c r="F22" s="58"/>
      <c r="G22" s="58"/>
      <c r="H22" s="58"/>
      <c r="I22" s="58"/>
      <c r="J22" s="55"/>
      <c r="K22" s="54"/>
      <c r="L22" s="54" t="n">
        <v>0.0618766868045704754</v>
      </c>
      <c r="M22" s="54" t="n">
        <v>14.2430516107636969</v>
      </c>
      <c r="N22" s="54" t="n">
        <v>812.379676732035023</v>
      </c>
      <c r="O22" s="103" t="n">
        <v>320.929101859590901</v>
      </c>
      <c r="P22" s="54" t="n">
        <v>0.548257054778277997</v>
      </c>
      <c r="Q22" s="54" t="n">
        <v>0.0706663504861275982</v>
      </c>
      <c r="R22" s="54" t="n">
        <v>0.0263220298790608975</v>
      </c>
      <c r="S22" s="54" t="n">
        <v>0.486425339366515974</v>
      </c>
      <c r="T22" s="54" t="n">
        <v>0.25967823026646597</v>
      </c>
      <c r="U22" s="54" t="n">
        <v>0.0238813474107592016</v>
      </c>
      <c r="V22" s="54" t="n">
        <v>0.773827426037590982</v>
      </c>
      <c r="W22" s="54" t="n">
        <v>0.45105730922463998</v>
      </c>
    </row>
    <row r="23" spans="1:23">
      <c r="A23" s="53" t="s">
        <v>45</v>
      </c>
      <c r="B23" s="57" t="s">
        <v>24</v>
      </c>
      <c r="C23" s="53" t="n">
        <v>4</v>
      </c>
      <c r="D23" s="56" t="n">
        <v>2015</v>
      </c>
      <c r="E23" s="53" t="n">
        <v>100</v>
      </c>
      <c r="F23" s="58"/>
      <c r="G23" s="58"/>
      <c r="H23" s="58"/>
      <c r="I23" s="58"/>
      <c r="J23" s="55"/>
      <c r="K23" s="54"/>
      <c r="L23" s="54" t="n">
        <v>0.074997179389966</v>
      </c>
      <c r="M23" s="54" t="n">
        <v>18.1731834489996977</v>
      </c>
      <c r="N23" s="54" t="n">
        <v>403.963191754644981</v>
      </c>
      <c r="O23" s="103" t="n">
        <v>23.6469985665104012</v>
      </c>
      <c r="P23" s="54" t="n">
        <v>0.628531073446328037</v>
      </c>
      <c r="Q23" s="54" t="n">
        <v>0.0564971751412429946</v>
      </c>
      <c r="R23" s="54" t="n">
        <v>0.0185969868173257975</v>
      </c>
      <c r="S23" s="54" t="n">
        <v>0.358769594794438973</v>
      </c>
      <c r="T23" s="54" t="n">
        <v>0.179236912156166994</v>
      </c>
      <c r="U23" s="54" t="n">
        <v>0.0195208518189885005</v>
      </c>
      <c r="V23" s="54" t="n">
        <v>0.49801919794998204</v>
      </c>
      <c r="W23" s="54" t="n">
        <v>0.0589055037970719031</v>
      </c>
    </row>
    <row r="24" spans="1:23">
      <c r="A24" s="53" t="s">
        <v>46</v>
      </c>
      <c r="B24" s="57" t="s">
        <v>24</v>
      </c>
      <c r="C24" s="53" t="n">
        <v>4</v>
      </c>
      <c r="D24" s="56" t="n">
        <v>2015</v>
      </c>
      <c r="E24" s="53" t="n">
        <v>100</v>
      </c>
      <c r="F24" s="54" t="n">
        <v>1.3985629160063402</v>
      </c>
      <c r="G24" s="54" t="n">
        <v>0.281320126782885005</v>
      </c>
      <c r="H24" s="54" t="n">
        <v>0.206301426307447988</v>
      </c>
      <c r="I24" s="54" t="n">
        <v>0.816051136363437912</v>
      </c>
      <c r="J24" s="55" t="n">
        <v>0.124584627575276996</v>
      </c>
      <c r="K24" s="70" t="n">
        <v>14.9272315372439</v>
      </c>
      <c r="L24" s="54" t="n">
        <v>0.0448203021241952015</v>
      </c>
      <c r="M24" s="54" t="n">
        <v>15.9692406097449986</v>
      </c>
      <c r="N24" s="54" t="n">
        <v>879.157628015123805</v>
      </c>
      <c r="O24" s="103" t="n">
        <v>153.923292193884009</v>
      </c>
      <c r="P24" s="54" t="n">
        <v>0.477858393795346981</v>
      </c>
      <c r="Q24" s="54" t="n">
        <v>0.0572929697272954996</v>
      </c>
      <c r="R24" s="54" t="n">
        <v>0.0300225168876658</v>
      </c>
      <c r="S24" s="54" t="n">
        <v>0.383346425765906886</v>
      </c>
      <c r="T24" s="54" t="n">
        <v>0.162215239591515958</v>
      </c>
      <c r="U24" s="54" t="n">
        <v>0.0239591516103692026</v>
      </c>
      <c r="V24" s="54" t="n">
        <v>0.527252364855285016</v>
      </c>
      <c r="W24" s="54" t="n">
        <v>0.170524276025406003</v>
      </c>
    </row>
    <row r="25" spans="1:23">
      <c r="A25" s="53" t="s">
        <v>47</v>
      </c>
      <c r="B25" s="57" t="s">
        <v>24</v>
      </c>
      <c r="C25" s="53" t="n">
        <v>4</v>
      </c>
      <c r="D25" s="56" t="n">
        <v>2015</v>
      </c>
      <c r="E25" s="53" t="n">
        <v>100</v>
      </c>
      <c r="F25" s="58"/>
      <c r="G25" s="58"/>
      <c r="H25" s="58"/>
      <c r="I25" s="58"/>
      <c r="J25" s="55"/>
      <c r="K25" s="54"/>
      <c r="L25" s="58"/>
      <c r="M25" s="54" t="n">
        <v>17.2975016130478991</v>
      </c>
      <c r="N25" s="54" t="n">
        <v>532.38379063231605</v>
      </c>
      <c r="O25" s="103" t="n">
        <v>171.485858758471011</v>
      </c>
      <c r="P25" s="54" t="n">
        <v>0.457853893497457953</v>
      </c>
      <c r="Q25" s="54" t="n">
        <v>0.036660422799036585</v>
      </c>
      <c r="R25" s="54" t="n">
        <v>0.0187316028900186833</v>
      </c>
      <c r="S25" s="54" t="n">
        <v>0.36872384937238496</v>
      </c>
      <c r="T25" s="54" t="n">
        <v>0.183577405857740938</v>
      </c>
      <c r="U25" s="54" t="n">
        <v>0.0277196652719664982</v>
      </c>
      <c r="V25" s="54" t="n">
        <v>0.460385915968812043</v>
      </c>
      <c r="W25" s="54" t="n">
        <v>0.0122500000000000031</v>
      </c>
    </row>
    <row r="26" spans="1:23">
      <c r="A26" s="53" t="s">
        <v>48</v>
      </c>
      <c r="B26" s="57" t="s">
        <v>24</v>
      </c>
      <c r="C26" s="53" t="n">
        <v>6</v>
      </c>
      <c r="D26" s="56" t="n">
        <v>2015</v>
      </c>
      <c r="E26" s="53" t="n">
        <v>100</v>
      </c>
      <c r="F26" s="58"/>
      <c r="G26" s="54" t="n">
        <v>0.178169413629160012</v>
      </c>
      <c r="H26" s="54" t="n">
        <v>0.180848652931854019</v>
      </c>
      <c r="I26" s="58"/>
      <c r="J26" s="55" t="n">
        <v>0.195584469096671967</v>
      </c>
      <c r="K26" s="54"/>
      <c r="L26" s="54" t="n">
        <v>0.0520270671320784839</v>
      </c>
      <c r="M26" s="54" t="n">
        <v>13.5747049470707015</v>
      </c>
      <c r="N26" s="54" t="n">
        <v>863.964375042990127</v>
      </c>
      <c r="O26" s="103" t="n">
        <v>437.580501678199028</v>
      </c>
      <c r="P26" s="54" t="n">
        <v>0.799756394640681911</v>
      </c>
      <c r="Q26" s="54" t="n">
        <v>0.054567600487210699</v>
      </c>
      <c r="R26" s="54" t="n">
        <v>0.0112058465286235998</v>
      </c>
      <c r="S26" s="54" t="n">
        <v>0.393015030946064883</v>
      </c>
      <c r="T26" s="54" t="n">
        <v>0.174182139699380993</v>
      </c>
      <c r="U26" s="54" t="n">
        <v>0.0179045092838195945</v>
      </c>
      <c r="V26" s="54" t="n">
        <v>0.347061031402062969</v>
      </c>
      <c r="W26" s="54" t="n">
        <v>0.143977236800505999</v>
      </c>
    </row>
    <row r="27" spans="1:23">
      <c r="A27" s="53" t="s">
        <v>49</v>
      </c>
      <c r="B27" s="57" t="s">
        <v>24</v>
      </c>
      <c r="C27" s="53" t="n">
        <v>6</v>
      </c>
      <c r="D27" s="56" t="n">
        <v>2015</v>
      </c>
      <c r="E27" s="53" t="n">
        <v>100</v>
      </c>
      <c r="F27" s="58"/>
      <c r="G27" s="58"/>
      <c r="H27" s="58"/>
      <c r="I27" s="58"/>
      <c r="J27" s="55"/>
      <c r="K27" s="54"/>
      <c r="L27" s="54" t="n">
        <v>0.0993262815889703887</v>
      </c>
      <c r="M27" s="54" t="n">
        <v>17.5658960680283016</v>
      </c>
      <c r="N27" s="54" t="n">
        <v>806.191175186211126</v>
      </c>
      <c r="O27" s="103" t="n">
        <v>18.9937238285776964</v>
      </c>
      <c r="P27" s="54" t="n">
        <v>0.598825331971399955</v>
      </c>
      <c r="Q27" s="54" t="n">
        <v>0.0569458631256384074</v>
      </c>
      <c r="R27" s="54" t="n">
        <v>0.022471910112359601</v>
      </c>
      <c r="S27" s="54" t="n">
        <v>0.489073881373568931</v>
      </c>
      <c r="T27" s="54" t="n">
        <v>0.244016649323620971</v>
      </c>
      <c r="U27" s="54" t="n">
        <v>0.0260145681581686006</v>
      </c>
      <c r="V27" s="54" t="n">
        <v>0.423444128363455974</v>
      </c>
      <c r="W27" s="54" t="n">
        <v>0.027902607061770901</v>
      </c>
    </row>
    <row r="28" spans="1:23">
      <c r="A28" s="53" t="s">
        <v>50</v>
      </c>
      <c r="B28" s="57" t="s">
        <v>24</v>
      </c>
      <c r="C28" s="53" t="n">
        <v>6</v>
      </c>
      <c r="D28" s="56" t="n">
        <v>2015</v>
      </c>
      <c r="E28" s="53" t="n">
        <v>100</v>
      </c>
      <c r="F28" s="54" t="n">
        <v>0.975243106180665897</v>
      </c>
      <c r="G28" s="54" t="n">
        <v>0.199603328050712001</v>
      </c>
      <c r="H28" s="54" t="n">
        <v>0.249169255150553992</v>
      </c>
      <c r="I28" s="54" t="n">
        <v>0.754938852303445174</v>
      </c>
      <c r="J28" s="55" t="n">
        <v>0.111188431061807003</v>
      </c>
      <c r="K28" s="70" t="n">
        <v>9.37920301109451948</v>
      </c>
      <c r="L28" s="54" t="n">
        <v>0.0372586443580124049</v>
      </c>
      <c r="M28" s="54" t="n">
        <v>12.6951912855305995</v>
      </c>
      <c r="N28" s="54" t="n">
        <v>357.191644826431002</v>
      </c>
      <c r="O28" s="103" t="n">
        <v>316.364234613929</v>
      </c>
      <c r="P28" s="58"/>
      <c r="Q28" s="58"/>
      <c r="R28" s="58"/>
      <c r="S28" s="58"/>
      <c r="T28" s="58"/>
      <c r="U28" s="58"/>
      <c r="V28" s="54" t="n">
        <v>0.492389507415392913</v>
      </c>
      <c r="W28" s="54" t="n">
        <v>0.273348087258931072</v>
      </c>
    </row>
    <row r="29" spans="1:23">
      <c r="A29" s="53" t="s">
        <v>51</v>
      </c>
      <c r="B29" s="57" t="s">
        <v>24</v>
      </c>
      <c r="C29" s="53" t="n">
        <v>6</v>
      </c>
      <c r="D29" s="56" t="n">
        <v>2015</v>
      </c>
      <c r="E29" s="53" t="n">
        <v>100</v>
      </c>
      <c r="F29" s="54" t="n">
        <v>0.685885261489698106</v>
      </c>
      <c r="G29" s="54" t="n">
        <v>0.279980507131537992</v>
      </c>
      <c r="H29" s="54" t="n">
        <v>0.210320285261488982</v>
      </c>
      <c r="I29" s="54" t="n">
        <v>0.702164009113679288</v>
      </c>
      <c r="J29" s="55" t="n">
        <v>0.217018383518225022</v>
      </c>
      <c r="K29" s="70" t="n">
        <v>9.96509255150657047</v>
      </c>
      <c r="L29" s="54" t="n">
        <v>0.103081945702349009</v>
      </c>
      <c r="M29" s="54" t="n">
        <v>18.5684073572792911</v>
      </c>
      <c r="N29" s="54" t="n">
        <v>874.957467505997101</v>
      </c>
      <c r="O29" s="103" t="n">
        <v>493.049969088910018</v>
      </c>
      <c r="P29" s="54" t="n">
        <v>0.140559440559441011</v>
      </c>
      <c r="Q29" s="54" t="n">
        <v>0.0370629370629370891</v>
      </c>
      <c r="R29" s="54" t="n">
        <v>0.0283216783216782986</v>
      </c>
      <c r="S29" s="54" t="n">
        <v>0.417452830188678981</v>
      </c>
      <c r="T29" s="54" t="n">
        <v>0.253773584905659977</v>
      </c>
      <c r="U29" s="54" t="n">
        <v>0.0259433962264151052</v>
      </c>
      <c r="V29" s="54" t="n">
        <v>0.670761900858194071</v>
      </c>
      <c r="W29" s="54" t="n">
        <v>0.420717131474104011</v>
      </c>
    </row>
    <row r="30" spans="1:23">
      <c r="A30" s="53" t="s">
        <v>52</v>
      </c>
      <c r="B30" s="57" t="s">
        <v>24</v>
      </c>
      <c r="C30" s="53" t="n">
        <v>6</v>
      </c>
      <c r="D30" s="56" t="n">
        <v>2015</v>
      </c>
      <c r="E30" s="53" t="n">
        <v>100</v>
      </c>
      <c r="F30" s="58"/>
      <c r="G30" s="58"/>
      <c r="H30" s="58"/>
      <c r="I30" s="58"/>
      <c r="J30" s="55"/>
      <c r="K30" s="54"/>
      <c r="L30" s="54" t="n">
        <v>0.0301004903144975966</v>
      </c>
      <c r="M30" s="54" t="n">
        <v>13.6189058018679994</v>
      </c>
      <c r="N30" s="54" t="n">
        <v>508.792103614487985</v>
      </c>
      <c r="O30" s="103" t="n">
        <v>434.371395068394008</v>
      </c>
      <c r="P30" s="54" t="n">
        <v>0.405729877216916979</v>
      </c>
      <c r="Q30" s="54" t="n">
        <v>0.0570259208731241074</v>
      </c>
      <c r="R30" s="54" t="n">
        <v>0.0231923601637108012</v>
      </c>
      <c r="S30" s="54" t="n">
        <v>0.407175773535219943</v>
      </c>
      <c r="T30" s="54" t="n">
        <v>0.190915075707702027</v>
      </c>
      <c r="U30" s="54" t="n">
        <v>0.0144832126398946919</v>
      </c>
      <c r="V30" s="54" t="n">
        <v>0.383908902077831993</v>
      </c>
      <c r="W30" s="54" t="n">
        <v>0.585954748297189987</v>
      </c>
    </row>
    <row r="31" spans="1:23" ht="15" customHeight="1">
      <c r="A31" s="53" t="s">
        <v>53</v>
      </c>
      <c r="B31" s="57" t="s">
        <v>24</v>
      </c>
      <c r="C31" s="53" t="n">
        <v>8</v>
      </c>
      <c r="D31" s="56" t="n">
        <v>2015</v>
      </c>
      <c r="E31" s="53" t="n">
        <v>100</v>
      </c>
      <c r="F31" s="58"/>
      <c r="G31" s="58"/>
      <c r="H31" s="58"/>
      <c r="I31" s="58"/>
      <c r="J31" s="55"/>
      <c r="K31" s="54"/>
      <c r="L31" s="54" t="n">
        <v>0.0315394729198784018</v>
      </c>
      <c r="M31" s="54" t="n">
        <v>10.1757375773121996</v>
      </c>
      <c r="N31" s="54" t="n">
        <v>736.258830329420903</v>
      </c>
      <c r="O31" s="103" t="n">
        <v>130.978746015854995</v>
      </c>
      <c r="P31" s="54" t="n">
        <v>0.240113798008535007</v>
      </c>
      <c r="Q31" s="54" t="n">
        <v>0.0409672830725462056</v>
      </c>
      <c r="R31" s="54" t="n">
        <v>0.0142247510668563004</v>
      </c>
      <c r="S31" s="54" t="n">
        <v>0.537798408488064084</v>
      </c>
      <c r="T31" s="54" t="n">
        <v>0.288129973474801027</v>
      </c>
      <c r="U31" s="54" t="n">
        <v>0.0235411140583553991</v>
      </c>
      <c r="V31" s="54" t="n">
        <v>0.620756703873420967</v>
      </c>
      <c r="W31" s="54" t="n">
        <v>0.415238697439139948</v>
      </c>
    </row>
    <row r="32" spans="1:23">
      <c r="A32" s="53" t="s">
        <v>54</v>
      </c>
      <c r="B32" s="57" t="s">
        <v>24</v>
      </c>
      <c r="C32" s="53" t="n">
        <v>8</v>
      </c>
      <c r="D32" s="56" t="n">
        <v>2015</v>
      </c>
      <c r="E32" s="53" t="n">
        <v>100</v>
      </c>
      <c r="F32" s="54" t="n">
        <v>1.52716640253566016</v>
      </c>
      <c r="G32" s="58" t="n">
        <v>0.212999524564183007</v>
      </c>
      <c r="H32" s="54" t="n">
        <v>0.230414580031696969</v>
      </c>
      <c r="I32" s="54" t="n">
        <v>0.829027872195340088</v>
      </c>
      <c r="J32" s="55" t="n">
        <v>0.486951743264659953</v>
      </c>
      <c r="K32" s="70" t="n">
        <v>10.8157447702071998</v>
      </c>
      <c r="L32" s="54" t="n">
        <v>0.0286687910857787998</v>
      </c>
      <c r="M32" s="54" t="n">
        <v>5.67466990006937966</v>
      </c>
      <c r="N32" s="54" t="n">
        <v>423.75271464082806</v>
      </c>
      <c r="O32" s="103"/>
      <c r="P32" s="54" t="n">
        <v>0.187943262411348009</v>
      </c>
      <c r="Q32" s="54" t="n">
        <v>0.027724049000644686</v>
      </c>
      <c r="R32" s="54" t="n">
        <v>0.00838168923275305922</v>
      </c>
      <c r="S32" s="54" t="n">
        <v>0.593822393822394012</v>
      </c>
      <c r="T32" s="54" t="n">
        <v>0.271042471042470989</v>
      </c>
      <c r="U32" s="54" t="n">
        <v>0.0270270270270269997</v>
      </c>
      <c r="V32" s="54" t="n">
        <v>0.410616609369996954</v>
      </c>
      <c r="W32" s="54" t="n">
        <v>0.0748391051179895683</v>
      </c>
    </row>
    <row r="33" spans="1:23">
      <c r="A33" s="53" t="s">
        <v>55</v>
      </c>
      <c r="B33" s="57" t="s">
        <v>24</v>
      </c>
      <c r="C33" s="53" t="n">
        <v>8</v>
      </c>
      <c r="D33" s="56" t="n">
        <v>2015</v>
      </c>
      <c r="E33" s="53" t="n">
        <v>100</v>
      </c>
      <c r="F33" s="58"/>
      <c r="G33" s="58"/>
      <c r="H33" s="58"/>
      <c r="I33" s="58"/>
      <c r="J33" s="55"/>
      <c r="K33" s="54"/>
      <c r="L33" s="54" t="n">
        <v>0.0374505018514774957</v>
      </c>
      <c r="M33" s="54" t="n">
        <v>6.56844808074928022</v>
      </c>
      <c r="N33" s="54" t="n">
        <v>376.837485379792952</v>
      </c>
      <c r="O33" s="103"/>
      <c r="P33" s="54" t="n">
        <v>0.433545108005082902</v>
      </c>
      <c r="Q33" s="54" t="n">
        <v>0.0259212198221093004</v>
      </c>
      <c r="R33" s="54" t="n">
        <v>0.00889453621346887147</v>
      </c>
      <c r="S33" s="54" t="n">
        <v>0.355628058727568908</v>
      </c>
      <c r="T33" s="54" t="n">
        <v>0.152800435019031999</v>
      </c>
      <c r="U33" s="54" t="n">
        <v>0.0288200108754758055</v>
      </c>
      <c r="V33" s="54" t="n">
        <v>0.520444210054784051</v>
      </c>
      <c r="W33" s="54" t="n">
        <v>0.713066624911923963</v>
      </c>
    </row>
    <row r="34" spans="1:23">
      <c r="A34" s="53" t="s">
        <v>56</v>
      </c>
      <c r="B34" s="57" t="s">
        <v>24</v>
      </c>
      <c r="C34" s="53" t="n">
        <v>8</v>
      </c>
      <c r="D34" s="56" t="n">
        <v>2015</v>
      </c>
      <c r="E34" s="53" t="n">
        <v>100</v>
      </c>
      <c r="F34" s="58"/>
      <c r="G34" s="58"/>
      <c r="H34" s="58"/>
      <c r="I34" s="58"/>
      <c r="J34" s="55"/>
      <c r="K34" s="54"/>
      <c r="L34" s="54" t="n">
        <v>0.0278614922665969988</v>
      </c>
      <c r="M34" s="54" t="n">
        <v>9.47953106878294349</v>
      </c>
      <c r="N34" s="54" t="n">
        <v>628.778504444386954</v>
      </c>
      <c r="O34" s="103" t="n">
        <v>107.727902247911004</v>
      </c>
      <c r="P34" s="54" t="n">
        <v>0.372072072072072002</v>
      </c>
      <c r="Q34" s="54" t="n">
        <v>0.041741741741741798</v>
      </c>
      <c r="R34" s="54" t="n">
        <v>0.0198198198198197986</v>
      </c>
      <c r="S34" s="54" t="n">
        <v>0.349717701760213018</v>
      </c>
      <c r="T34" s="54" t="n">
        <v>0.178013948854200983</v>
      </c>
      <c r="U34" s="54" t="n">
        <v>0.0269013616738625005</v>
      </c>
      <c r="V34" s="54" t="n">
        <v>0.386414121276342026</v>
      </c>
      <c r="W34" s="54" t="n">
        <v>0.142933923490357007</v>
      </c>
    </row>
    <row r="35" spans="1:23">
      <c r="A35" s="53" t="s">
        <v>57</v>
      </c>
      <c r="B35" s="57" t="s">
        <v>24</v>
      </c>
      <c r="C35" s="53" t="n">
        <v>8</v>
      </c>
      <c r="D35" s="56" t="n">
        <v>2015</v>
      </c>
      <c r="E35" s="53" t="n">
        <v>100</v>
      </c>
      <c r="F35" s="54" t="n">
        <v>1.26460095087163005</v>
      </c>
      <c r="G35" s="54" t="n">
        <v>0.318829477020603003</v>
      </c>
      <c r="H35" s="54" t="n">
        <v>0.261225832012677994</v>
      </c>
      <c r="I35" s="54" t="n">
        <v>0.771968046478791692</v>
      </c>
      <c r="J35" s="55" t="n">
        <v>0.170131695721078007</v>
      </c>
      <c r="K35" s="70" t="n">
        <v>8.84989049128443916</v>
      </c>
      <c r="L35" s="54" t="n">
        <v>0.0360668488673876997</v>
      </c>
      <c r="M35" s="54" t="n">
        <v>15.9096101297619015</v>
      </c>
      <c r="N35" s="54" t="n">
        <v>590.882074874862042</v>
      </c>
      <c r="O35" s="103" t="n">
        <v>121.987678871678</v>
      </c>
      <c r="P35" s="54" t="n">
        <v>0.972652689152232774</v>
      </c>
      <c r="Q35" s="54" t="n">
        <v>0.0717866909753873905</v>
      </c>
      <c r="R35" s="54" t="n">
        <v>0.022333637192342799</v>
      </c>
      <c r="S35" s="54" t="n">
        <v>0.570874974505405053</v>
      </c>
      <c r="T35" s="54" t="n">
        <v>0.283499898021619003</v>
      </c>
      <c r="U35" s="54" t="n">
        <v>0.0179481949826636988</v>
      </c>
      <c r="V35" s="54" t="n">
        <v>1.94142028299345988</v>
      </c>
      <c r="W35" s="54" t="n">
        <v>0.357856465380967004</v>
      </c>
    </row>
    <row r="36" spans="1:23">
      <c r="A36" s="53" t="s">
        <v>58</v>
      </c>
      <c r="B36" s="57" t="s">
        <v>24</v>
      </c>
      <c r="C36" s="53" t="n">
        <v>10</v>
      </c>
      <c r="D36" s="56" t="n">
        <v>2015</v>
      </c>
      <c r="E36" s="53" t="n">
        <v>100</v>
      </c>
      <c r="F36" s="54" t="n">
        <v>1.02614865293184998</v>
      </c>
      <c r="G36" s="54" t="n">
        <v>0.294716323296353977</v>
      </c>
      <c r="H36" s="54" t="n">
        <v>0.225056101426307986</v>
      </c>
      <c r="I36" s="54" t="n">
        <v>0.759098786828423044</v>
      </c>
      <c r="J36" s="55" t="n">
        <v>0.633640095087164035</v>
      </c>
      <c r="K36" s="70" t="n">
        <v>11.1947632329646005</v>
      </c>
      <c r="L36" s="54" t="n">
        <v>0.0561717428694827969</v>
      </c>
      <c r="M36" s="54" t="n">
        <v>16.7862342898387951</v>
      </c>
      <c r="N36" s="54" t="n">
        <v>878.315597876350125</v>
      </c>
      <c r="O36" s="103" t="n">
        <v>114.165357899363002</v>
      </c>
      <c r="P36" s="54" t="n">
        <v>0.533757338551859029</v>
      </c>
      <c r="Q36" s="54" t="n">
        <v>0.043786692759295498</v>
      </c>
      <c r="R36" s="54" t="n">
        <v>0.0176125244618395005</v>
      </c>
      <c r="S36" s="54" t="n">
        <v>0.367624020887727987</v>
      </c>
      <c r="T36" s="54" t="n">
        <v>0.174412532637076012</v>
      </c>
      <c r="U36" s="54" t="n">
        <v>0.0114882506527415007</v>
      </c>
      <c r="V36" s="54" t="n">
        <v>0.421373815823100006</v>
      </c>
      <c r="W36" s="54" t="n">
        <v>0.430940264620684044</v>
      </c>
    </row>
    <row r="37" spans="1:23">
      <c r="A37" s="53" t="s">
        <v>59</v>
      </c>
      <c r="B37" s="57" t="s">
        <v>24</v>
      </c>
      <c r="C37" s="53" t="n">
        <v>10</v>
      </c>
      <c r="D37" s="56" t="n">
        <v>2015</v>
      </c>
      <c r="E37" s="53" t="n">
        <v>100</v>
      </c>
      <c r="F37" s="54" t="n">
        <v>2.22912709984152002</v>
      </c>
      <c r="G37" s="54" t="n">
        <v>0.29337670364500692</v>
      </c>
      <c r="H37" s="54" t="n">
        <v>0.19960332805071296</v>
      </c>
      <c r="I37" s="54" t="n">
        <v>0.872785433070865935</v>
      </c>
      <c r="J37" s="55" t="n">
        <v>0.648375911251980952</v>
      </c>
      <c r="K37" s="70" t="n">
        <v>14.9983190174341008</v>
      </c>
      <c r="L37" s="54" t="n">
        <v>0.0366531221374600946</v>
      </c>
      <c r="M37" s="54" t="n">
        <v>15.9361857101664999</v>
      </c>
      <c r="N37" s="54" t="n">
        <v>1011.32281766239998</v>
      </c>
      <c r="O37" s="103" t="n">
        <v>503.310785076876869</v>
      </c>
      <c r="P37" s="58"/>
      <c r="Q37" s="58"/>
      <c r="R37" s="58"/>
      <c r="S37" s="58"/>
      <c r="T37" s="58"/>
      <c r="U37" s="58"/>
      <c r="V37" s="54" t="n">
        <v>0.291230691383840004</v>
      </c>
      <c r="W37" s="54" t="n">
        <v>0.201359468858677992</v>
      </c>
    </row>
    <row r="38" spans="1:23">
      <c r="A38" s="53" t="s">
        <v>60</v>
      </c>
      <c r="B38" s="57" t="s">
        <v>24</v>
      </c>
      <c r="C38" s="53" t="n">
        <v>10</v>
      </c>
      <c r="D38" s="56" t="n">
        <v>2015</v>
      </c>
      <c r="E38" s="53" t="n">
        <v>100</v>
      </c>
      <c r="F38" s="54" t="n">
        <v>0.988639302694135935</v>
      </c>
      <c r="G38" s="54" t="n">
        <v>0.227735340729000013</v>
      </c>
      <c r="H38" s="54" t="n">
        <v>0.19960332805071296</v>
      </c>
      <c r="I38" s="54" t="n">
        <v>0.778618732261115998</v>
      </c>
      <c r="J38" s="54" t="n">
        <v>0.211659904912840968</v>
      </c>
      <c r="K38" s="70" t="n">
        <v>9.51391616481872049</v>
      </c>
      <c r="L38" s="54" t="n">
        <v>0.0194340026853171999</v>
      </c>
      <c r="M38" s="54" t="n">
        <v>15.4354848564127014</v>
      </c>
      <c r="N38" s="54" t="n">
        <v>799.73737890657776</v>
      </c>
      <c r="O38" s="103" t="n">
        <v>306.192687106510846</v>
      </c>
      <c r="P38" s="54" t="n">
        <v>0.761965702585103877</v>
      </c>
      <c r="Q38" s="54" t="n">
        <v>0.266188891732787969</v>
      </c>
      <c r="R38" s="54" t="n">
        <v>0.130790888149475015</v>
      </c>
      <c r="S38" s="54" t="n">
        <v>0.374513618677043203</v>
      </c>
      <c r="T38" s="54" t="n">
        <v>0.119974059662775989</v>
      </c>
      <c r="U38" s="54" t="n">
        <v>0.00972762645914396806</v>
      </c>
      <c r="V38" s="54" t="n">
        <v>0.803824427377029949</v>
      </c>
      <c r="W38" s="54" t="n">
        <v>0.325530415720661015</v>
      </c>
    </row>
    <row r="39" spans="1:23">
      <c r="A39" s="53" t="s">
        <v>61</v>
      </c>
      <c r="B39" s="57" t="s">
        <v>24</v>
      </c>
      <c r="C39" s="53" t="n">
        <v>10</v>
      </c>
      <c r="D39" s="56" t="n">
        <v>2015</v>
      </c>
      <c r="E39" s="53" t="n">
        <v>100</v>
      </c>
      <c r="F39" s="54" t="n">
        <v>1.20297844690967004</v>
      </c>
      <c r="G39" s="54" t="n">
        <v>0.211659904912836971</v>
      </c>
      <c r="H39" s="54" t="n">
        <v>0.0924337559429478439</v>
      </c>
      <c r="I39" s="54" t="n">
        <v>0.868444444444443953</v>
      </c>
      <c r="J39" s="55" t="n">
        <v>0.403225515055468087</v>
      </c>
      <c r="K39" s="70" t="n">
        <v>12.4212538827269992</v>
      </c>
      <c r="L39" s="54" t="n">
        <v>0.03572754049064089</v>
      </c>
      <c r="M39" s="54" t="n">
        <v>10.7243599123332007</v>
      </c>
      <c r="N39" s="54" t="n">
        <v>877.975642020421105</v>
      </c>
      <c r="O39" s="103" t="n">
        <v>195.503991235891988</v>
      </c>
      <c r="P39" s="54" t="n">
        <v>0.877684407096172059</v>
      </c>
      <c r="Q39" s="54" t="n">
        <v>0.0511204481792716958</v>
      </c>
      <c r="R39" s="54" t="n">
        <v>0.0107376283846871989</v>
      </c>
      <c r="S39" s="54" t="n">
        <v>0.329726944873777006</v>
      </c>
      <c r="T39" s="54" t="n">
        <v>0.127769191138588001</v>
      </c>
      <c r="U39" s="54" t="n">
        <v>0.016486347243688801</v>
      </c>
      <c r="V39" s="54" t="n">
        <v>0.406048904380222009</v>
      </c>
      <c r="W39" s="54" t="n">
        <v>0.24517862788491902</v>
      </c>
    </row>
    <row r="40" spans="1:23">
      <c r="A40" s="53" t="s">
        <v>62</v>
      </c>
      <c r="B40" s="57" t="s">
        <v>24</v>
      </c>
      <c r="C40" s="53" t="n">
        <v>10</v>
      </c>
      <c r="D40" s="56" t="n">
        <v>2015</v>
      </c>
      <c r="E40" s="53" t="n">
        <v>100</v>
      </c>
      <c r="F40" s="54" t="n">
        <v>1.50037400950871991</v>
      </c>
      <c r="G40" s="54" t="n">
        <v>0.278640887480190891</v>
      </c>
      <c r="H40" s="54" t="n">
        <v>0.217018383518225022</v>
      </c>
      <c r="I40" s="54" t="n">
        <v>0.821476510067114063</v>
      </c>
      <c r="J40" s="55" t="n">
        <v>0.592111885895404022</v>
      </c>
      <c r="K40" s="70" t="n">
        <v>15.1790925515071997</v>
      </c>
      <c r="L40" s="54" t="n">
        <v>0.0368066044095936018</v>
      </c>
      <c r="M40" s="54" t="n">
        <v>17.9419335305303953</v>
      </c>
      <c r="N40" s="54" t="n">
        <v>981.181826432560911</v>
      </c>
      <c r="O40" s="103"/>
      <c r="P40" s="54" t="n">
        <v>0.621428571428570997</v>
      </c>
      <c r="Q40" s="54" t="n">
        <v>0.0716748768472905695</v>
      </c>
      <c r="R40" s="54" t="n">
        <v>0.0231527093596058897</v>
      </c>
      <c r="S40" s="54" t="n">
        <v>0.396191787107134985</v>
      </c>
      <c r="T40" s="54" t="n">
        <v>0.184216563431980003</v>
      </c>
      <c r="U40" s="54" t="n">
        <v>0.0201881165404909035</v>
      </c>
      <c r="V40" s="54" t="n">
        <v>0.327383651087638006</v>
      </c>
      <c r="W40" s="54" t="n">
        <v>0.241047522116966029</v>
      </c>
    </row>
    <row r="41" spans="1:23">
      <c r="A41" s="53" t="s">
        <v>63</v>
      </c>
      <c r="B41" s="57" t="s">
        <v>24</v>
      </c>
      <c r="C41" s="53" t="n">
        <v>12</v>
      </c>
      <c r="D41" s="56" t="n">
        <v>2015</v>
      </c>
      <c r="E41" s="53" t="n">
        <v>100</v>
      </c>
      <c r="F41" s="58"/>
      <c r="G41" s="58"/>
      <c r="H41" s="58"/>
      <c r="I41" s="58"/>
      <c r="J41" s="55"/>
      <c r="K41" s="54"/>
      <c r="L41" s="54" t="n">
        <v>0.0779719460503442985</v>
      </c>
      <c r="M41" s="54" t="n">
        <v>21.3990496428235986</v>
      </c>
      <c r="N41" s="54" t="n">
        <v>1022.57833156678021</v>
      </c>
      <c r="O41" s="103" t="n">
        <v>65.6325710880178974</v>
      </c>
      <c r="P41" s="54" t="n">
        <v>0.612229862475442133</v>
      </c>
      <c r="Q41" s="54" t="n">
        <v>0.0729371316306484019</v>
      </c>
      <c r="R41" s="54" t="n">
        <v>0.0262770137524558045</v>
      </c>
      <c r="S41" s="54" t="n">
        <v>0.477135846531340757</v>
      </c>
      <c r="T41" s="54" t="n">
        <v>0.215926834708900017</v>
      </c>
      <c r="U41" s="54" t="n">
        <v>0.0187374525987062022</v>
      </c>
      <c r="V41" s="54" t="n">
        <v>0.365246931439998956</v>
      </c>
      <c r="W41" s="54" t="n">
        <v>0.326127677898590029</v>
      </c>
    </row>
    <row r="42" spans="1:23">
      <c r="A42" s="53" t="s">
        <v>64</v>
      </c>
      <c r="B42" s="57" t="s">
        <v>24</v>
      </c>
      <c r="C42" s="53" t="n">
        <v>12</v>
      </c>
      <c r="D42" s="56" t="n">
        <v>2015</v>
      </c>
      <c r="E42" s="53" t="n">
        <v>100</v>
      </c>
      <c r="F42" s="54" t="n">
        <v>1.38516671949287007</v>
      </c>
      <c r="G42" s="54" t="n">
        <v>0.281320126782883975</v>
      </c>
      <c r="H42" s="54" t="n">
        <v>0.151377020602218</v>
      </c>
      <c r="I42" s="54" t="n">
        <v>0.839351510685336066</v>
      </c>
      <c r="J42" s="54" t="n">
        <v>0.620243898573688135</v>
      </c>
      <c r="K42" s="70" t="n">
        <v>14.2932283676716985</v>
      </c>
      <c r="L42" s="54" t="n">
        <v>0.081550179018086304</v>
      </c>
      <c r="M42" s="54" t="n">
        <v>18.5695010327785006</v>
      </c>
      <c r="N42" s="54" t="n">
        <v>1173.23588955387004</v>
      </c>
      <c r="O42" s="103" t="n">
        <v>395.909949353650006</v>
      </c>
      <c r="P42" s="54" t="n">
        <v>0.275812064965196946</v>
      </c>
      <c r="Q42" s="54" t="n">
        <v>0.0597447795823665917</v>
      </c>
      <c r="R42" s="54" t="n">
        <v>0.0292923433874710035</v>
      </c>
      <c r="S42" s="54" t="n">
        <v>0.471772743617404</v>
      </c>
      <c r="T42" s="54" t="n">
        <v>0.21107515282272602</v>
      </c>
      <c r="U42" s="54" t="n">
        <v>0.0226537216828479071</v>
      </c>
      <c r="V42" s="54" t="n">
        <v>0.581305528685039263</v>
      </c>
      <c r="W42" s="54" t="n">
        <v>0.758488776478027038</v>
      </c>
    </row>
    <row r="43" spans="1:23">
      <c r="A43" s="53" t="s">
        <v>65</v>
      </c>
      <c r="B43" s="57" t="s">
        <v>24</v>
      </c>
      <c r="C43" s="53" t="n">
        <v>12</v>
      </c>
      <c r="D43" s="56" t="n">
        <v>2015</v>
      </c>
      <c r="E43" s="53" t="n">
        <v>100</v>
      </c>
      <c r="F43" s="54" t="n">
        <v>1.90225990491283987</v>
      </c>
      <c r="G43" s="54" t="n">
        <v>0.261225832012677994</v>
      </c>
      <c r="H43" s="54" t="n">
        <v>0.251848494453249039</v>
      </c>
      <c r="I43" s="54" t="n">
        <v>0.841652800887409924</v>
      </c>
      <c r="J43" s="55" t="n">
        <v>0.340933201267829</v>
      </c>
      <c r="K43" s="70" t="n">
        <v>10.2562094294780994</v>
      </c>
      <c r="L43" s="54" t="n">
        <v>0.0223737825294821002</v>
      </c>
      <c r="M43" s="54" t="n">
        <v>7.74905462270833922</v>
      </c>
      <c r="N43" s="54" t="n">
        <v>503.196137881110985</v>
      </c>
      <c r="O43" s="103" t="n">
        <v>319.650852100942018</v>
      </c>
      <c r="P43" s="54" t="n">
        <v>1.34484346224677997</v>
      </c>
      <c r="Q43" s="54" t="n">
        <v>0.0911602209944751962</v>
      </c>
      <c r="R43" s="54" t="n">
        <v>0.0356813996316759052</v>
      </c>
      <c r="S43" s="54" t="n">
        <v>0.442974615659634896</v>
      </c>
      <c r="T43" s="54" t="n">
        <v>0.160529138362531025</v>
      </c>
      <c r="U43" s="54" t="n">
        <v>0.0218090811583840027</v>
      </c>
      <c r="V43" s="54" t="n">
        <v>0.419535096353471015</v>
      </c>
      <c r="W43" s="54" t="n">
        <v>0.322383812835914885</v>
      </c>
    </row>
    <row r="44" spans="1:23">
      <c r="A44" s="53" t="s">
        <v>66</v>
      </c>
      <c r="B44" s="57" t="s">
        <v>24</v>
      </c>
      <c r="C44" s="53" t="n">
        <v>12</v>
      </c>
      <c r="D44" s="56" t="n">
        <v>2015</v>
      </c>
      <c r="E44" s="53" t="n">
        <v>100</v>
      </c>
      <c r="F44" s="54" t="n">
        <v>1.1949407290015801</v>
      </c>
      <c r="G44" s="54" t="n">
        <v>0.304093660855784975</v>
      </c>
      <c r="H44" s="54" t="n">
        <v>0.148697781299524951</v>
      </c>
      <c r="I44" s="54" t="n">
        <v>0.817479674796748057</v>
      </c>
      <c r="J44" s="54" t="n">
        <v>0.405234944532476948</v>
      </c>
      <c r="K44" s="70" t="n">
        <v>10.5100986529331006</v>
      </c>
      <c r="L44" s="54" t="n">
        <v>0.0413288477155751988</v>
      </c>
      <c r="M44" s="54" t="n">
        <v>16.3679682062333001</v>
      </c>
      <c r="N44" s="54" t="n">
        <v>1229.44338980908992</v>
      </c>
      <c r="O44" s="103" t="n">
        <v>42.5412991947086994</v>
      </c>
      <c r="P44" s="54" t="n">
        <v>0.270833333333332993</v>
      </c>
      <c r="Q44" s="54" t="n">
        <v>0.0348214285714286031</v>
      </c>
      <c r="R44" s="54" t="n">
        <v>0.013095238095238102</v>
      </c>
      <c r="S44" s="54" t="n">
        <v>0.405619311436486019</v>
      </c>
      <c r="T44" s="54" t="n">
        <v>0.196675900277007987</v>
      </c>
      <c r="U44" s="54" t="n">
        <v>0.0209734863474476008</v>
      </c>
      <c r="V44" s="54" t="n">
        <v>0.320621521712393998</v>
      </c>
      <c r="W44" s="54" t="n">
        <v>0.489313942459690132</v>
      </c>
    </row>
    <row r="45" spans="1:23">
      <c r="A45" s="53" t="s">
        <v>67</v>
      </c>
      <c r="B45" s="57" t="s">
        <v>24</v>
      </c>
      <c r="C45" s="53" t="n">
        <v>12</v>
      </c>
      <c r="D45" s="56" t="n">
        <v>2015</v>
      </c>
      <c r="E45" s="53" t="n">
        <v>100</v>
      </c>
      <c r="F45" s="54" t="n">
        <v>1.42267606973059006</v>
      </c>
      <c r="G45" s="54" t="n">
        <v>0.202282567353406861</v>
      </c>
      <c r="H45" s="54" t="n">
        <v>0.154056259904912007</v>
      </c>
      <c r="I45" s="54" t="n">
        <v>0.85655120481927689</v>
      </c>
      <c r="J45" s="55" t="n">
        <v>0.609526941362915942</v>
      </c>
      <c r="K45" s="70" t="n">
        <v>11.9520990491296999</v>
      </c>
      <c r="L45" s="54" t="n">
        <v>0.0488517118580358023</v>
      </c>
      <c r="M45" s="54" t="n">
        <v>11.5699655465099003</v>
      </c>
      <c r="N45" s="54" t="n">
        <v>1072.20717549290998</v>
      </c>
      <c r="O45" s="103"/>
      <c r="P45" s="54" t="n">
        <v>0.169851380042463003</v>
      </c>
      <c r="Q45" s="54" t="n">
        <v>0.0272975432211100966</v>
      </c>
      <c r="R45" s="54" t="n">
        <v>0.0115256293600242987</v>
      </c>
      <c r="S45" s="54" t="n">
        <v>0.340883352208380019</v>
      </c>
      <c r="T45" s="54" t="n">
        <v>0.155152887882220014</v>
      </c>
      <c r="U45" s="54" t="n">
        <v>0.018686296715741797</v>
      </c>
      <c r="V45" s="54" t="n">
        <v>1.25737507023264006</v>
      </c>
      <c r="W45" s="54" t="n">
        <v>0.104331331014859008</v>
      </c>
    </row>
    <row r="46" spans="1:23">
      <c r="A46" s="53" t="s">
        <v>68</v>
      </c>
      <c r="B46" s="57" t="s">
        <v>24</v>
      </c>
      <c r="C46" s="53" t="n">
        <v>14</v>
      </c>
      <c r="D46" s="56" t="n">
        <v>2015</v>
      </c>
      <c r="E46" s="53" t="n">
        <v>100</v>
      </c>
      <c r="F46" s="58"/>
      <c r="G46" s="58"/>
      <c r="H46" s="58"/>
      <c r="I46" s="58"/>
      <c r="J46" s="55"/>
      <c r="K46" s="54"/>
      <c r="L46" s="54" t="n">
        <v>0.0590357228999075012</v>
      </c>
      <c r="M46" s="54" t="n">
        <v>13.0235662983072</v>
      </c>
      <c r="N46" s="54" t="n">
        <v>450.071107680567991</v>
      </c>
      <c r="O46" s="103" t="n">
        <v>41.948564639444001</v>
      </c>
      <c r="P46" s="54" t="n">
        <v>0.819785276073620039</v>
      </c>
      <c r="Q46" s="54" t="n">
        <v>0.0378323108384457996</v>
      </c>
      <c r="R46" s="54" t="n">
        <v>0.00996932515337423197</v>
      </c>
      <c r="S46" s="54" t="n">
        <v>0.487925696594427016</v>
      </c>
      <c r="T46" s="54" t="n">
        <v>0.159752321981423995</v>
      </c>
      <c r="U46" s="54" t="n">
        <v>0.019814241486068088</v>
      </c>
      <c r="V46" s="54" t="n">
        <v>1.65161287791572997</v>
      </c>
      <c r="W46" s="54" t="n">
        <v>0.11238550066546602</v>
      </c>
    </row>
    <row r="47" spans="1:23">
      <c r="A47" s="53" t="s">
        <v>69</v>
      </c>
      <c r="B47" s="57" t="s">
        <v>24</v>
      </c>
      <c r="C47" s="53" t="n">
        <v>14</v>
      </c>
      <c r="D47" s="56" t="n">
        <v>2015</v>
      </c>
      <c r="E47" s="53" t="n">
        <v>100</v>
      </c>
      <c r="F47" s="58"/>
      <c r="G47" s="58"/>
      <c r="H47" s="58"/>
      <c r="I47" s="58"/>
      <c r="J47" s="55"/>
      <c r="K47" s="54"/>
      <c r="L47" s="54" t="n">
        <v>0.0465067181287581999</v>
      </c>
      <c r="M47" s="54" t="n">
        <v>12.5671469511863005</v>
      </c>
      <c r="N47" s="54" t="n">
        <v>644.14954211238603</v>
      </c>
      <c r="O47" s="103" t="n">
        <v>26.6062895571351987</v>
      </c>
      <c r="P47" s="54" t="n">
        <v>1.50401468226656991</v>
      </c>
      <c r="Q47" s="54" t="n">
        <v>0.0773113099334710085</v>
      </c>
      <c r="R47" s="54" t="n">
        <v>0.0206469373709566018</v>
      </c>
      <c r="S47" s="54" t="n">
        <v>0.498185776487663023</v>
      </c>
      <c r="T47" s="54" t="n">
        <v>0.242380261248185969</v>
      </c>
      <c r="U47" s="54" t="n">
        <v>0.0170537010159651992</v>
      </c>
      <c r="V47" s="54" t="n">
        <v>0.46387158188804003</v>
      </c>
      <c r="W47" s="54" t="n">
        <v>0.400732048659705065</v>
      </c>
    </row>
    <row r="48" spans="1:23">
      <c r="A48" s="53" t="s">
        <v>70</v>
      </c>
      <c r="B48" s="57" t="s">
        <v>24</v>
      </c>
      <c r="C48" s="53" t="n">
        <v>14</v>
      </c>
      <c r="D48" s="56" t="n">
        <v>2015</v>
      </c>
      <c r="E48" s="53" t="n">
        <v>100</v>
      </c>
      <c r="F48" s="58"/>
      <c r="G48" s="58"/>
      <c r="H48" s="58"/>
      <c r="I48" s="58"/>
      <c r="J48" s="55"/>
      <c r="K48" s="54"/>
      <c r="L48" s="54" t="n">
        <v>0.0245788790741567986</v>
      </c>
      <c r="M48" s="54" t="n">
        <v>12.2454283524799994</v>
      </c>
      <c r="N48" s="54" t="n">
        <v>494.066978770815979</v>
      </c>
      <c r="O48" s="103" t="n">
        <v>186.223708701376893</v>
      </c>
      <c r="P48" s="54" t="n">
        <v>0.663671685284118062</v>
      </c>
      <c r="Q48" s="54" t="n">
        <v>0.0466245750364253997</v>
      </c>
      <c r="R48" s="54" t="n">
        <v>0.0184555609519184021</v>
      </c>
      <c r="S48" s="54" t="n">
        <v>0.378947368421052877</v>
      </c>
      <c r="T48" s="54" t="n">
        <v>0.149392712550606976</v>
      </c>
      <c r="U48" s="54" t="n">
        <v>0.0145748987854251011</v>
      </c>
      <c r="V48" s="54" t="n">
        <v>2.13220609114280979</v>
      </c>
      <c r="W48" s="54" t="n">
        <v>0.324639901930737995</v>
      </c>
    </row>
    <row r="49" spans="1:23">
      <c r="A49" s="53" t="s">
        <v>71</v>
      </c>
      <c r="B49" s="57" t="s">
        <v>24</v>
      </c>
      <c r="C49" s="53" t="n">
        <v>14</v>
      </c>
      <c r="D49" s="56" t="n">
        <v>2015</v>
      </c>
      <c r="E49" s="53" t="n">
        <v>100</v>
      </c>
      <c r="F49" s="54" t="n">
        <v>0.999356259904912037</v>
      </c>
      <c r="G49" s="54" t="n">
        <v>0.249169255150555014</v>
      </c>
      <c r="H49" s="54" t="n">
        <v>0.222376862123612984</v>
      </c>
      <c r="I49" s="54" t="n">
        <v>0.764116575595569891</v>
      </c>
      <c r="J49" s="55" t="n">
        <v>0.898214976228208961</v>
      </c>
      <c r="K49" s="70" t="n">
        <v>9.93411228209290975</v>
      </c>
      <c r="L49" s="54" t="n">
        <v>0.042032102672460887</v>
      </c>
      <c r="M49" s="54" t="n">
        <v>13.4317434874116994</v>
      </c>
      <c r="N49" s="54" t="n">
        <v>844.145192964656644</v>
      </c>
      <c r="O49" s="103"/>
      <c r="P49" s="54" t="n">
        <v>1.16631480178278002</v>
      </c>
      <c r="Q49" s="54" t="n">
        <v>0.0874970677926343043</v>
      </c>
      <c r="R49" s="54" t="n">
        <v>0.0302603800140746015</v>
      </c>
      <c r="S49" s="54" t="n">
        <v>0.394087168546175093</v>
      </c>
      <c r="T49" s="54" t="n">
        <v>0.160012191405059001</v>
      </c>
      <c r="U49" s="54" t="n">
        <v>0.0170679670832062991</v>
      </c>
      <c r="V49" s="54" t="n">
        <v>0.386477444470152953</v>
      </c>
      <c r="W49" s="54" t="n">
        <v>0.698083754979006965</v>
      </c>
    </row>
    <row r="50" spans="1:23">
      <c r="A50" s="53" t="s">
        <v>72</v>
      </c>
      <c r="B50" s="57" t="s">
        <v>24</v>
      </c>
      <c r="C50" s="53" t="n">
        <v>14</v>
      </c>
      <c r="D50" s="56" t="n">
        <v>2015</v>
      </c>
      <c r="E50" s="53" t="n">
        <v>100</v>
      </c>
      <c r="F50" s="54" t="n">
        <v>0.862715055467510972</v>
      </c>
      <c r="G50" s="54" t="n">
        <v>0.200942947702059005</v>
      </c>
      <c r="H50" s="54" t="n">
        <v>0.430017908082408962</v>
      </c>
      <c r="I50" s="54" t="n">
        <v>0.644843049325204021</v>
      </c>
      <c r="J50" s="55" t="n">
        <v>0.683875832012677964</v>
      </c>
      <c r="K50" s="70" t="n">
        <v>10.7433301901753993</v>
      </c>
      <c r="L50" s="54" t="n">
        <v>0.0592794238327162137</v>
      </c>
      <c r="M50" s="54" t="n">
        <v>15.3067995528053</v>
      </c>
      <c r="N50" s="54" t="n">
        <v>739.768558320269108</v>
      </c>
      <c r="O50" s="103" t="n">
        <v>45.6734824164494029</v>
      </c>
      <c r="P50" s="54" t="n">
        <v>0.94365847604864701</v>
      </c>
      <c r="Q50" s="54" t="n">
        <v>0.0707371556217424224</v>
      </c>
      <c r="R50" s="54" t="n">
        <v>0.0282948622486969015</v>
      </c>
      <c r="S50" s="54" t="n">
        <v>0.404354587869361914</v>
      </c>
      <c r="T50" s="54" t="n">
        <v>0.215137376879212017</v>
      </c>
      <c r="U50" s="54" t="n">
        <v>0.0251425609123897997</v>
      </c>
      <c r="V50" s="54" t="n">
        <v>1.09487846488332007</v>
      </c>
      <c r="W50" s="54" t="n">
        <v>0.336990199177996042</v>
      </c>
    </row>
    <row r="51" spans="1:23">
      <c r="A51" s="53" t="s">
        <v>73</v>
      </c>
      <c r="B51" s="57" t="s">
        <v>24</v>
      </c>
      <c r="C51" s="53" t="n">
        <v>16</v>
      </c>
      <c r="D51" s="56" t="n">
        <v>2015</v>
      </c>
      <c r="E51" s="53" t="n">
        <v>100</v>
      </c>
      <c r="F51" s="54" t="n">
        <v>0.798413312202852943</v>
      </c>
      <c r="G51" s="54" t="n">
        <v>0.202282567353406861</v>
      </c>
      <c r="H51" s="54" t="n">
        <v>0.151377020602217005</v>
      </c>
      <c r="I51" s="54" t="n">
        <v>0.78081395348837308</v>
      </c>
      <c r="J51" s="55" t="n">
        <v>0.559961014263075096</v>
      </c>
      <c r="K51" s="70" t="n">
        <v>6.13588367670433055</v>
      </c>
      <c r="L51" s="54" t="n">
        <v>0.0506481608326251109</v>
      </c>
      <c r="M51" s="54" t="n">
        <v>12.7366035788675998</v>
      </c>
      <c r="N51" s="54" t="n">
        <v>392.754908840251005</v>
      </c>
      <c r="O51" s="103" t="n">
        <v>29.1301693183396999</v>
      </c>
      <c r="P51" s="54" t="n">
        <v>0.740512333965843794</v>
      </c>
      <c r="Q51" s="54" t="n">
        <v>0.0493358633776090993</v>
      </c>
      <c r="R51" s="54" t="n">
        <v>0.0177893738140416957</v>
      </c>
      <c r="S51" s="54" t="n">
        <v>0.438824038045827969</v>
      </c>
      <c r="T51" s="54" t="n">
        <v>0.174232598357111996</v>
      </c>
      <c r="U51" s="54" t="n">
        <v>0.0194552529182879006</v>
      </c>
      <c r="V51" s="54" t="n">
        <v>0.489965750276060952</v>
      </c>
      <c r="W51" s="54" t="n">
        <v>0.231596690162426855</v>
      </c>
    </row>
    <row r="52" spans="1:23">
      <c r="A52" s="53" t="s">
        <v>74</v>
      </c>
      <c r="B52" s="57" t="s">
        <v>24</v>
      </c>
      <c r="C52" s="53" t="n">
        <v>16</v>
      </c>
      <c r="D52" s="56" t="n">
        <v>2015</v>
      </c>
      <c r="E52" s="53" t="n">
        <v>100</v>
      </c>
      <c r="F52" s="54" t="n">
        <v>1.07973343898574003</v>
      </c>
      <c r="G52" s="54" t="n">
        <v>0.170131695721075005</v>
      </c>
      <c r="H52" s="54" t="n">
        <v>0.206301426307449987</v>
      </c>
      <c r="I52" s="54" t="n">
        <v>0.799908003679852975</v>
      </c>
      <c r="J52" s="55" t="n">
        <v>0.574696830427892014</v>
      </c>
      <c r="K52" s="70" t="n">
        <v>5.04206545166471987</v>
      </c>
      <c r="L52" s="54" t="n">
        <v>0.0318950122383472046</v>
      </c>
      <c r="M52" s="54" t="n">
        <v>14.0338142793168004</v>
      </c>
      <c r="N52" s="54" t="n">
        <v>474.999947426142</v>
      </c>
      <c r="O52" s="103" t="n">
        <v>73.8134851169024984</v>
      </c>
      <c r="P52" s="54" t="n">
        <v>0.754181449569184004</v>
      </c>
      <c r="Q52" s="54" t="n">
        <v>0.0613279270146984068</v>
      </c>
      <c r="R52" s="54" t="n">
        <v>0.0223010643689812005</v>
      </c>
      <c r="S52" s="54" t="n">
        <v>0.41787521079258001</v>
      </c>
      <c r="T52" s="54" t="n">
        <v>0.223946037099493989</v>
      </c>
      <c r="U52" s="54" t="n">
        <v>0.0239460370994940952</v>
      </c>
      <c r="V52" s="54" t="n">
        <v>1.66441655787261</v>
      </c>
      <c r="W52" s="54" t="n">
        <v>0.141890610180208991</v>
      </c>
    </row>
    <row r="53" spans="1:23">
      <c r="A53" s="53" t="s">
        <v>75</v>
      </c>
      <c r="B53" s="57" t="s">
        <v>24</v>
      </c>
      <c r="C53" s="53" t="n">
        <v>16</v>
      </c>
      <c r="D53" s="56" t="n">
        <v>2015</v>
      </c>
      <c r="E53" s="53" t="n">
        <v>100</v>
      </c>
      <c r="F53" s="58"/>
      <c r="G53" s="54" t="n">
        <v>0.221037242472266904</v>
      </c>
      <c r="H53" s="54" t="n">
        <v>0.152716640253564995</v>
      </c>
      <c r="I53" s="58"/>
      <c r="J53" s="55" t="n">
        <v>1.0703561014263101</v>
      </c>
      <c r="K53" s="70" t="n">
        <v>12.6948618066576007</v>
      </c>
      <c r="L53" s="54" t="n">
        <v>0.0717612630411576102</v>
      </c>
      <c r="M53" s="54" t="n">
        <v>13.9600760517731004</v>
      </c>
      <c r="N53" s="54" t="n">
        <v>539.370769662759017</v>
      </c>
      <c r="O53" s="103" t="n">
        <v>139.341716336656987</v>
      </c>
      <c r="P53" s="54" t="n">
        <v>0.501237623762376039</v>
      </c>
      <c r="Q53" s="54" t="n">
        <v>0.0544554455445544949</v>
      </c>
      <c r="R53" s="54" t="n">
        <v>0.0160891089108911007</v>
      </c>
      <c r="S53" s="54" t="n">
        <v>0.570986380520016912</v>
      </c>
      <c r="T53" s="54" t="n">
        <v>0.295088732975649961</v>
      </c>
      <c r="U53" s="54" t="n">
        <v>0.01919108543128349</v>
      </c>
      <c r="V53" s="54" t="n">
        <v>0.347630708304343994</v>
      </c>
      <c r="W53" s="54" t="n">
        <v>0.22552865461231999</v>
      </c>
    </row>
    <row r="54" spans="1:23">
      <c r="A54" s="53" t="s">
        <v>76</v>
      </c>
      <c r="B54" s="57" t="s">
        <v>24</v>
      </c>
      <c r="C54" s="53" t="n">
        <v>16</v>
      </c>
      <c r="D54" s="56" t="n">
        <v>2015</v>
      </c>
      <c r="E54" s="53" t="n">
        <v>100</v>
      </c>
      <c r="F54" s="54" t="n">
        <v>1.32622345483360005</v>
      </c>
      <c r="G54" s="54" t="n">
        <v>0.266584310618064979</v>
      </c>
      <c r="H54" s="54" t="n">
        <v>0.18754675118858998</v>
      </c>
      <c r="I54" s="54" t="n">
        <v>0.819789315274643116</v>
      </c>
      <c r="J54" s="55" t="n">
        <v>0.890177258320125908</v>
      </c>
      <c r="K54" s="70" t="n">
        <v>11.5746080031707006</v>
      </c>
      <c r="L54" s="54" t="n">
        <v>0.0365626424325897981</v>
      </c>
      <c r="M54" s="54" t="n">
        <v>12.6619347615347007</v>
      </c>
      <c r="N54" s="54" t="n">
        <v>977.289523158960037</v>
      </c>
      <c r="O54" s="103" t="n">
        <v>216.296748112876003</v>
      </c>
      <c r="P54" s="54" t="n">
        <v>0.777399756986634038</v>
      </c>
      <c r="Q54" s="54" t="n">
        <v>0.0614823815309842026</v>
      </c>
      <c r="R54" s="54" t="n">
        <v>0.0179829890643985024</v>
      </c>
      <c r="S54" s="54" t="n">
        <v>0.488489018258798957</v>
      </c>
      <c r="T54" s="54" t="n">
        <v>0.194495898385816002</v>
      </c>
      <c r="U54" s="54" t="n">
        <v>0.0407515215665520003</v>
      </c>
      <c r="V54" s="54" t="n">
        <v>0.393325569248368989</v>
      </c>
      <c r="W54" s="54" t="n">
        <v>0.266444181289696935</v>
      </c>
    </row>
    <row r="55" spans="1:23">
      <c r="A55" s="53" t="s">
        <v>77</v>
      </c>
      <c r="B55" s="57" t="s">
        <v>24</v>
      </c>
      <c r="C55" s="53" t="n">
        <v>16</v>
      </c>
      <c r="D55" s="56" t="n">
        <v>2015</v>
      </c>
      <c r="E55" s="53" t="n">
        <v>100</v>
      </c>
      <c r="F55" s="58"/>
      <c r="G55" s="58"/>
      <c r="H55" s="58"/>
      <c r="I55" s="58"/>
      <c r="J55" s="55"/>
      <c r="K55" s="54"/>
      <c r="L55" s="54" t="n">
        <v>0.0429958996477694022</v>
      </c>
      <c r="M55" s="54" t="n">
        <v>14.0579014867991994</v>
      </c>
      <c r="N55" s="54" t="n">
        <v>650.616340940931991</v>
      </c>
      <c r="O55" s="103" t="n">
        <v>158.831881390778989</v>
      </c>
      <c r="P55" s="58"/>
      <c r="Q55" s="58"/>
      <c r="R55" s="58"/>
      <c r="S55" s="58"/>
      <c r="T55" s="58"/>
      <c r="U55" s="58"/>
      <c r="V55" s="54" t="n">
        <v>1.0376827808781901</v>
      </c>
      <c r="W55" s="54" t="n">
        <v>0.372462851723047983</v>
      </c>
    </row>
    <row r="56" spans="1:23">
      <c r="A56" s="53" t="s">
        <v>78</v>
      </c>
      <c r="B56" s="57" t="s">
        <v>24</v>
      </c>
      <c r="C56" s="53" t="n">
        <v>18</v>
      </c>
      <c r="D56" s="56" t="n">
        <v>2015</v>
      </c>
      <c r="E56" s="53" t="n">
        <v>100</v>
      </c>
      <c r="F56" s="54" t="n">
        <v>1.37444976228208993</v>
      </c>
      <c r="G56" s="54" t="n">
        <v>0.305433280507130878</v>
      </c>
      <c r="H56" s="54" t="n">
        <v>0.215678763866878009</v>
      </c>
      <c r="I56" s="54" t="n">
        <v>0.805653710247350041</v>
      </c>
      <c r="J56" s="55" t="n">
        <v>0.706649366085577935</v>
      </c>
      <c r="K56" s="70" t="n">
        <v>11.3431041996840989</v>
      </c>
      <c r="L56" s="54" t="n">
        <v>0.0386850046490122992</v>
      </c>
      <c r="M56" s="54" t="n">
        <v>18.2696238071737973</v>
      </c>
      <c r="N56" s="54" t="n">
        <v>768.878306986393909</v>
      </c>
      <c r="O56" s="103" t="n">
        <v>5.77676877760425977</v>
      </c>
      <c r="P56" s="54" t="n">
        <v>0.368948247078464009</v>
      </c>
      <c r="Q56" s="54" t="n">
        <v>0.0434056761268780988</v>
      </c>
      <c r="R56" s="54" t="n">
        <v>0.0172509738452976986</v>
      </c>
      <c r="S56" s="54" t="n">
        <v>0.510397665085735142</v>
      </c>
      <c r="T56" s="54" t="n">
        <v>0.230572783655600011</v>
      </c>
      <c r="U56" s="54" t="n">
        <v>0.0269974461875228</v>
      </c>
      <c r="V56" s="54" t="n">
        <v>0.648391927605480944</v>
      </c>
      <c r="W56" s="54" t="n">
        <v>0.264312627839379966</v>
      </c>
    </row>
    <row r="57" spans="1:23">
      <c r="A57" s="53" t="s">
        <v>79</v>
      </c>
      <c r="B57" s="57" t="s">
        <v>24</v>
      </c>
      <c r="C57" s="53" t="n">
        <v>18</v>
      </c>
      <c r="D57" s="56" t="n">
        <v>2015</v>
      </c>
      <c r="E57" s="53" t="n">
        <v>100</v>
      </c>
      <c r="F57" s="54" t="n">
        <v>1.3503366085578401</v>
      </c>
      <c r="G57" s="54" t="n">
        <v>0.294716323296355007</v>
      </c>
      <c r="H57" s="54" t="n">
        <v>0.462168779714739042</v>
      </c>
      <c r="I57" s="54" t="n">
        <v>0.71074380165289206</v>
      </c>
      <c r="J57" s="55" t="n">
        <v>0.746837955625990269</v>
      </c>
      <c r="K57" s="70" t="n">
        <v>17.099524960382201</v>
      </c>
      <c r="L57" s="54" t="n">
        <v>0.0387457856185024987</v>
      </c>
      <c r="M57" s="54" t="n">
        <v>19.3711827240214021</v>
      </c>
      <c r="N57" s="54" t="n">
        <v>733.419378786565744</v>
      </c>
      <c r="O57" s="103" t="n">
        <v>208.797682545388</v>
      </c>
      <c r="P57" s="58"/>
      <c r="Q57" s="58"/>
      <c r="R57" s="58"/>
      <c r="S57" s="58"/>
      <c r="T57" s="58"/>
      <c r="U57" s="58"/>
      <c r="V57" s="54" t="n">
        <v>1.03868830355842001</v>
      </c>
      <c r="W57" s="54" t="n">
        <v>0.446560447841532948</v>
      </c>
    </row>
    <row r="58" spans="1:23">
      <c r="A58" s="53" t="s">
        <v>80</v>
      </c>
      <c r="B58" s="57" t="s">
        <v>24</v>
      </c>
      <c r="C58" s="53" t="n">
        <v>18</v>
      </c>
      <c r="D58" s="56" t="n">
        <v>2015</v>
      </c>
      <c r="E58" s="53" t="n">
        <v>100</v>
      </c>
      <c r="F58" s="54" t="n">
        <v>1.10920507131536983</v>
      </c>
      <c r="G58" s="54" t="n">
        <v>0.241131537242470984</v>
      </c>
      <c r="H58" s="54" t="n">
        <v>0.191565610142631986</v>
      </c>
      <c r="I58" s="54" t="n">
        <v>0.797567332754125946</v>
      </c>
      <c r="J58" s="54" t="n">
        <v>1.20163882725831006</v>
      </c>
      <c r="K58" s="70" t="n">
        <v>8.77295625990586991</v>
      </c>
      <c r="L58" s="54" t="n">
        <v>0.0622744355758182877</v>
      </c>
      <c r="M58" s="54" t="n">
        <v>23.1751849613388963</v>
      </c>
      <c r="N58" s="54" t="n">
        <v>1609.61032142202998</v>
      </c>
      <c r="O58" s="103" t="n">
        <v>218.034090675534003</v>
      </c>
      <c r="P58" s="54" t="n">
        <v>0.273044880408491997</v>
      </c>
      <c r="Q58" s="54" t="n">
        <v>0.0373555495834453044</v>
      </c>
      <c r="R58" s="54" t="n">
        <v>0.0185434023112066892</v>
      </c>
      <c r="S58" s="54" t="n">
        <v>0.505217098619992999</v>
      </c>
      <c r="T58" s="54" t="n">
        <v>0.301918545944126038</v>
      </c>
      <c r="U58" s="54" t="n">
        <v>0.0154830023561090986</v>
      </c>
      <c r="V58" s="54" t="n">
        <v>2.1916833297235101</v>
      </c>
      <c r="W58" s="54" t="n">
        <v>0.572418020226785007</v>
      </c>
    </row>
    <row r="59" spans="1:23">
      <c r="A59" s="53" t="s">
        <v>81</v>
      </c>
      <c r="B59" s="57" t="s">
        <v>24</v>
      </c>
      <c r="C59" s="53" t="n">
        <v>18</v>
      </c>
      <c r="D59" s="56" t="n">
        <v>2015</v>
      </c>
      <c r="E59" s="53" t="n">
        <v>100</v>
      </c>
      <c r="F59" s="58"/>
      <c r="G59" s="54" t="n">
        <v>0.241131537242470984</v>
      </c>
      <c r="H59" s="54" t="n">
        <v>0.191565610142631986</v>
      </c>
      <c r="I59" s="58"/>
      <c r="J59" s="54" t="n">
        <v>0.85869619651346305</v>
      </c>
      <c r="K59" s="70" t="n">
        <v>9.55859936608654159</v>
      </c>
      <c r="L59" s="54" t="n">
        <v>0.0334103626461657033</v>
      </c>
      <c r="M59" s="54" t="n">
        <v>15.5721332586896004</v>
      </c>
      <c r="N59" s="54" t="n">
        <v>445.445157723102</v>
      </c>
      <c r="O59" s="103"/>
      <c r="P59" s="54" t="n">
        <v>0.411418330773169938</v>
      </c>
      <c r="Q59" s="54" t="n">
        <v>0.0455709165386584925</v>
      </c>
      <c r="R59" s="54" t="n">
        <v>0.019457245263696894</v>
      </c>
      <c r="S59" s="54" t="n">
        <v>0.442133594323464951</v>
      </c>
      <c r="T59" s="54" t="n">
        <v>0.174455590897969</v>
      </c>
      <c r="U59" s="54" t="n">
        <v>0.0173721556153657986</v>
      </c>
      <c r="V59" s="54" t="n">
        <v>0.525607788992528047</v>
      </c>
      <c r="W59" s="54" t="n">
        <v>0.549940790181936023</v>
      </c>
    </row>
    <row r="60" spans="1:23">
      <c r="A60" s="53" t="s">
        <v>82</v>
      </c>
      <c r="B60" s="57" t="s">
        <v>24</v>
      </c>
      <c r="C60" s="53" t="n">
        <v>18</v>
      </c>
      <c r="D60" s="56" t="n">
        <v>2015</v>
      </c>
      <c r="E60" s="53" t="n">
        <v>100</v>
      </c>
      <c r="F60" s="54" t="n">
        <v>1.26460095087163005</v>
      </c>
      <c r="G60" s="54" t="n">
        <v>0.279980507131537992</v>
      </c>
      <c r="H60" s="54" t="n">
        <v>0.103150713153724993</v>
      </c>
      <c r="I60" s="54" t="n">
        <v>0.85243902439024275</v>
      </c>
      <c r="J60" s="55" t="n">
        <v>0.991988351822503844</v>
      </c>
      <c r="K60" s="70" t="n">
        <v>8.53990625990591035</v>
      </c>
      <c r="L60" s="54" t="n">
        <v>0.0436026440485944011</v>
      </c>
      <c r="M60" s="54" t="n">
        <v>9.04737027127051974</v>
      </c>
      <c r="N60" s="54" t="n">
        <v>988.373566853126135</v>
      </c>
      <c r="O60" s="103"/>
      <c r="P60" s="54" t="n">
        <v>0.794344473007712004</v>
      </c>
      <c r="Q60" s="54" t="n">
        <v>0.0607618602477213532</v>
      </c>
      <c r="R60" s="54" t="n">
        <v>0.0198644543117551002</v>
      </c>
      <c r="S60" s="54" t="n">
        <v>0.54908279623202807</v>
      </c>
      <c r="T60" s="54" t="n">
        <v>0.254586018839860984</v>
      </c>
      <c r="U60" s="54" t="n">
        <v>0.0205751115518096039</v>
      </c>
      <c r="V60" s="54" t="n">
        <v>0.707073642492130006</v>
      </c>
      <c r="W60" s="54" t="n">
        <v>0.321340499525766976</v>
      </c>
    </row>
    <row r="61" spans="1:23">
      <c r="A61" s="53" t="s">
        <v>83</v>
      </c>
      <c r="B61" s="57" t="s">
        <v>24</v>
      </c>
      <c r="C61" s="53" t="n">
        <v>20</v>
      </c>
      <c r="D61" s="56" t="n">
        <v>2015</v>
      </c>
      <c r="E61" s="53" t="n">
        <v>100</v>
      </c>
      <c r="F61" s="58"/>
      <c r="G61" s="54" t="n">
        <v>0.0937733755942947944</v>
      </c>
      <c r="H61" s="54" t="n">
        <v>0.163433597464343965</v>
      </c>
      <c r="I61" s="58"/>
      <c r="J61" s="55" t="n">
        <v>1.33828003169570997</v>
      </c>
      <c r="K61" s="70" t="n">
        <v>6.78250681458083982</v>
      </c>
      <c r="L61" s="54" t="n">
        <v>0.0459267368024683975</v>
      </c>
      <c r="M61" s="54" t="n">
        <v>22.1447683164201976</v>
      </c>
      <c r="N61" s="54" t="n">
        <v>529.494346031920031</v>
      </c>
      <c r="O61" s="103" t="n">
        <v>988.072251349406088</v>
      </c>
      <c r="P61" s="54" t="n">
        <v>0.372464160129835031</v>
      </c>
      <c r="Q61" s="54" t="n">
        <v>0.0497700838517716981</v>
      </c>
      <c r="R61" s="54" t="n">
        <v>0.0202867189613200027</v>
      </c>
      <c r="S61" s="54" t="n">
        <v>0.489943431803896967</v>
      </c>
      <c r="T61" s="54" t="n">
        <v>0.25518541797611598</v>
      </c>
      <c r="U61" s="54" t="n">
        <v>0.0213702074167191025</v>
      </c>
      <c r="V61" s="54" t="n">
        <v>0.595199907498395042</v>
      </c>
      <c r="W61" s="54" t="n">
        <v>1.1111286753082501</v>
      </c>
    </row>
    <row r="62" spans="1:23">
      <c r="A62" s="53" t="s">
        <v>84</v>
      </c>
      <c r="B62" s="57" t="s">
        <v>24</v>
      </c>
      <c r="C62" s="53" t="n">
        <v>20</v>
      </c>
      <c r="D62" s="56" t="n">
        <v>2015</v>
      </c>
      <c r="E62" s="53" t="n">
        <v>100</v>
      </c>
      <c r="F62" s="54" t="n">
        <v>1.13599746434231008</v>
      </c>
      <c r="G62" s="54" t="n">
        <v>0.231754199683043982</v>
      </c>
      <c r="H62" s="54" t="n">
        <v>0.231754199683043005</v>
      </c>
      <c r="I62" s="54" t="n">
        <v>0.782663316582913993</v>
      </c>
      <c r="J62" s="55" t="n">
        <v>2.01076909667194892</v>
      </c>
      <c r="K62" s="70" t="n">
        <v>5.75032361331289987</v>
      </c>
      <c r="L62" s="54" t="n">
        <v>0.0714314690627744042</v>
      </c>
      <c r="M62" s="54" t="n">
        <v>17.9950167492624011</v>
      </c>
      <c r="N62" s="54" t="n">
        <v>408.719930569980022</v>
      </c>
      <c r="O62" s="103" t="n">
        <v>33.6428158948542944</v>
      </c>
      <c r="P62" s="54" t="n">
        <v>0.339955232232791982</v>
      </c>
      <c r="Q62" s="54" t="n">
        <v>0.0369334079462787201</v>
      </c>
      <c r="R62" s="54" t="n">
        <v>0.0103525461667598995</v>
      </c>
      <c r="S62" s="54" t="n">
        <v>0.30816077953715002</v>
      </c>
      <c r="T62" s="54" t="n">
        <v>0.137637028014615992</v>
      </c>
      <c r="U62" s="54" t="n">
        <v>0.0223304912708079994</v>
      </c>
      <c r="V62" s="54" t="n">
        <v>1.84525690075435005</v>
      </c>
      <c r="W62" s="54" t="n">
        <v>0.841434262948206957</v>
      </c>
    </row>
    <row r="63" spans="1:23">
      <c r="A63" s="53" t="s">
        <v>85</v>
      </c>
      <c r="B63" s="57" t="s">
        <v>24</v>
      </c>
      <c r="C63" s="53" t="n">
        <v>20</v>
      </c>
      <c r="D63" s="56" t="n">
        <v>2015</v>
      </c>
      <c r="E63" s="53" t="n">
        <v>100</v>
      </c>
      <c r="F63" s="54" t="n">
        <v>1.3985629160063402</v>
      </c>
      <c r="G63" s="54" t="n">
        <v>0.178169413629160012</v>
      </c>
      <c r="H63" s="54" t="n">
        <v>0.34026339144215707</v>
      </c>
      <c r="I63" s="54" t="n">
        <v>0.776030747728860071</v>
      </c>
      <c r="J63" s="55" t="n">
        <v>1.45281751188588988</v>
      </c>
      <c r="K63" s="70" t="n">
        <v>13.9310240095103008</v>
      </c>
      <c r="L63" s="54" t="n">
        <v>0.0406160500969063953</v>
      </c>
      <c r="M63" s="54" t="n">
        <v>18.1261453429796013</v>
      </c>
      <c r="N63" s="54" t="n">
        <v>668.965104388789996</v>
      </c>
      <c r="O63" s="103" t="n">
        <v>43.2549395258230049</v>
      </c>
      <c r="P63" s="54" t="n">
        <v>0.684119960668633009</v>
      </c>
      <c r="Q63" s="54" t="n">
        <v>0.0602261553588987031</v>
      </c>
      <c r="R63" s="54" t="n">
        <v>0.0270403146509341008</v>
      </c>
      <c r="S63" s="54" t="n">
        <v>0.451662404092071945</v>
      </c>
      <c r="T63" s="54" t="n">
        <v>0.16930946291560101</v>
      </c>
      <c r="U63" s="54" t="n">
        <v>0.0235294117647058965</v>
      </c>
      <c r="V63" s="54" t="n">
        <v>1.85762418485482872</v>
      </c>
      <c r="W63" s="54" t="n">
        <v>0.340821330064358019</v>
      </c>
    </row>
    <row r="64" spans="1:23">
      <c r="A64" s="53" t="s">
        <v>86</v>
      </c>
      <c r="B64" s="57" t="s">
        <v>24</v>
      </c>
      <c r="C64" s="53" t="n">
        <v>20</v>
      </c>
      <c r="D64" s="56" t="n">
        <v>2015</v>
      </c>
      <c r="E64" s="53" t="n">
        <v>100</v>
      </c>
      <c r="F64" s="54" t="n">
        <v>1.14671442155309</v>
      </c>
      <c r="G64" s="54" t="n">
        <v>0.265244690966718011</v>
      </c>
      <c r="H64" s="54" t="n">
        <v>0.162093977812995016</v>
      </c>
      <c r="I64" s="54" t="n">
        <v>0.812765957446807796</v>
      </c>
      <c r="J64" s="55" t="n">
        <v>1.91096743264658961</v>
      </c>
      <c r="K64" s="70" t="n">
        <v>10.8443400158492</v>
      </c>
      <c r="L64" s="54" t="n">
        <v>0.0385368176142972008</v>
      </c>
      <c r="M64" s="54" t="n">
        <v>17.823261540496194</v>
      </c>
      <c r="N64" s="54" t="n">
        <v>727.619600316803826</v>
      </c>
      <c r="O64" s="103" t="n">
        <v>55.4602918905676034</v>
      </c>
      <c r="P64" s="54" t="n">
        <v>0.650012553351745037</v>
      </c>
      <c r="Q64" s="54" t="n">
        <v>0.0459452673863922012</v>
      </c>
      <c r="R64" s="54" t="n">
        <v>0.0138086869194075001</v>
      </c>
      <c r="S64" s="54" t="n">
        <v>0.482224568813798005</v>
      </c>
      <c r="T64" s="54" t="n">
        <v>0.230904611052446018</v>
      </c>
      <c r="U64" s="54" t="n">
        <v>0.0200633579725448863</v>
      </c>
      <c r="V64" s="54" t="n">
        <v>1.04585607805923031</v>
      </c>
      <c r="W64" s="54" t="n">
        <v>0.471284094391663988</v>
      </c>
    </row>
    <row r="65" spans="1:23">
      <c r="A65" s="53" t="s">
        <v>87</v>
      </c>
      <c r="B65" s="57" t="s">
        <v>24</v>
      </c>
      <c r="C65" s="53" t="n">
        <v>20</v>
      </c>
      <c r="D65" s="56" t="n">
        <v>2015</v>
      </c>
      <c r="E65" s="53" t="n">
        <v>100</v>
      </c>
      <c r="F65" s="58"/>
      <c r="G65" s="58"/>
      <c r="H65" s="58"/>
      <c r="I65" s="58"/>
      <c r="J65" s="55"/>
      <c r="K65" s="54"/>
      <c r="L65" s="54" t="n">
        <v>0.054733567197291304</v>
      </c>
      <c r="M65" s="54" t="n">
        <v>15.9695991827400992</v>
      </c>
      <c r="N65" s="54" t="n">
        <v>531.354817958478066</v>
      </c>
      <c r="O65" s="103" t="n">
        <v>207.336055030467008</v>
      </c>
      <c r="P65" s="54" t="n">
        <v>0.573747016706444146</v>
      </c>
      <c r="Q65" s="54" t="n">
        <v>0.0634844868735083967</v>
      </c>
      <c r="R65" s="54" t="n">
        <v>0.0326968973747017122</v>
      </c>
      <c r="S65" s="54" t="n">
        <v>0.432249005382634977</v>
      </c>
      <c r="T65" s="54" t="n">
        <v>0.189562368359466014</v>
      </c>
      <c r="U65" s="54" t="n">
        <v>0.0227006786800843008</v>
      </c>
      <c r="V65" s="54" t="n">
        <v>1.09513678917384993</v>
      </c>
      <c r="W65" s="54" t="n">
        <v>0.268004903463070976</v>
      </c>
    </row>
    <row r="66" spans="1:23">
      <c r="A66" s="53" t="s">
        <v>88</v>
      </c>
      <c r="B66" s="57" t="s">
        <v>24</v>
      </c>
      <c r="C66" s="53" t="n">
        <v>22</v>
      </c>
      <c r="D66" s="56" t="n">
        <v>2015</v>
      </c>
      <c r="E66" s="53" t="n">
        <v>100</v>
      </c>
      <c r="F66" s="54" t="n">
        <v>1.06097876386687995</v>
      </c>
      <c r="G66" s="54" t="n">
        <v>0.217018383518225955</v>
      </c>
      <c r="H66" s="54" t="n">
        <v>0.225056101426305988</v>
      </c>
      <c r="I66" s="54" t="n">
        <v>0.778074866310160651</v>
      </c>
      <c r="J66" s="55" t="n">
        <v>1.33091212361331013</v>
      </c>
      <c r="K66" s="54"/>
      <c r="L66" s="54" t="n">
        <v>0.0391604706256917012</v>
      </c>
      <c r="M66" s="54" t="n">
        <v>7.9439763812246591</v>
      </c>
      <c r="N66" s="54" t="n">
        <v>570.823756291622999</v>
      </c>
      <c r="O66" s="103" t="n">
        <v>263.39599411918698</v>
      </c>
      <c r="P66" s="54" t="n">
        <v>0.628599556977602969</v>
      </c>
      <c r="Q66" s="54" t="n">
        <v>0.043317745508245098</v>
      </c>
      <c r="R66" s="54" t="n">
        <v>0.0135367954713266014</v>
      </c>
      <c r="S66" s="54" t="n">
        <v>0.52883625128733307</v>
      </c>
      <c r="T66" s="54" t="n">
        <v>0.22863027806385201</v>
      </c>
      <c r="U66" s="54" t="n">
        <v>0.020597322348094691</v>
      </c>
      <c r="V66" s="54" t="n">
        <v>2.45730353016827019</v>
      </c>
      <c r="W66" s="54" t="n">
        <v>0.506680968433955936</v>
      </c>
    </row>
    <row r="67" spans="1:23">
      <c r="A67" s="53" t="s">
        <v>89</v>
      </c>
      <c r="B67" s="57" t="s">
        <v>24</v>
      </c>
      <c r="C67" s="53" t="n">
        <v>22</v>
      </c>
      <c r="D67" s="56" t="n">
        <v>2015</v>
      </c>
      <c r="E67" s="53" t="n">
        <v>100</v>
      </c>
      <c r="F67" s="58"/>
      <c r="G67" s="54" t="n">
        <v>0.144678922345483958</v>
      </c>
      <c r="H67" s="54" t="n">
        <v>0.16611283676703601</v>
      </c>
      <c r="I67" s="58"/>
      <c r="J67" s="55" t="n">
        <v>1.29742163232963016</v>
      </c>
      <c r="K67" s="70" t="n">
        <v>6.35299595879644929</v>
      </c>
      <c r="L67" s="54" t="n">
        <v>0.0329964902634706814</v>
      </c>
      <c r="M67" s="54" t="n">
        <v>16.8851823139575998</v>
      </c>
      <c r="N67" s="54" t="n">
        <v>512.840245611434966</v>
      </c>
      <c r="O67" s="103" t="n">
        <v>92.1295713720828786</v>
      </c>
      <c r="P67" s="54" t="n">
        <v>0.582235236700829972</v>
      </c>
      <c r="Q67" s="54" t="n">
        <v>0.0475841874084919958</v>
      </c>
      <c r="R67" s="54" t="n">
        <v>0.0117130307467056993</v>
      </c>
      <c r="S67" s="54" t="n">
        <v>0.432558139534883956</v>
      </c>
      <c r="T67" s="54" t="n">
        <v>0.184053156146179013</v>
      </c>
      <c r="U67" s="54" t="n">
        <v>0.0186046511627906863</v>
      </c>
      <c r="V67" s="54" t="n">
        <v>1.35369495705399001</v>
      </c>
      <c r="W67" s="54" t="n">
        <v>0.952564002192124093</v>
      </c>
    </row>
    <row r="68" spans="1:23">
      <c r="A68" s="53" t="s">
        <v>90</v>
      </c>
      <c r="B68" s="57" t="s">
        <v>24</v>
      </c>
      <c r="C68" s="53" t="n">
        <v>22</v>
      </c>
      <c r="D68" s="56" t="n">
        <v>2015</v>
      </c>
      <c r="E68" s="53" t="n">
        <v>100</v>
      </c>
      <c r="F68" s="54" t="n">
        <v>1.33694041204436997</v>
      </c>
      <c r="G68" s="54" t="n">
        <v>0.257206973058637001</v>
      </c>
      <c r="H68" s="54" t="n">
        <v>0.14735816164817801</v>
      </c>
      <c r="I68" s="54" t="n">
        <v>0.841538461538460858</v>
      </c>
      <c r="J68" s="55" t="n">
        <v>1.13800689381932996</v>
      </c>
      <c r="K68" s="70" t="n">
        <v>9.44530134706917046</v>
      </c>
      <c r="L68" s="54" t="n">
        <v>0.0254303444269126988</v>
      </c>
      <c r="M68" s="54" t="n">
        <v>12.4494301732467996</v>
      </c>
      <c r="N68" s="54" t="n">
        <v>912.72141796567621</v>
      </c>
      <c r="O68" s="103" t="n">
        <v>72.6195002335038993</v>
      </c>
      <c r="P68" s="54" t="n">
        <v>0.431296725960299021</v>
      </c>
      <c r="Q68" s="54" t="n">
        <v>0.0536220675431811955</v>
      </c>
      <c r="R68" s="54" t="n">
        <v>0.0159835009022944003</v>
      </c>
      <c r="S68" s="54" t="n">
        <v>0.479877738155883993</v>
      </c>
      <c r="T68" s="54" t="n">
        <v>0.23688232297503804</v>
      </c>
      <c r="U68" s="54" t="n">
        <v>0.0219052470708099989</v>
      </c>
      <c r="V68" s="54" t="n">
        <v>1.06645426682883016</v>
      </c>
      <c r="W68" s="54" t="n">
        <v>0.489191516847884955</v>
      </c>
    </row>
    <row r="69" spans="1:23">
      <c r="A69" s="53" t="s">
        <v>91</v>
      </c>
      <c r="B69" s="57" t="s">
        <v>24</v>
      </c>
      <c r="C69" s="53" t="n">
        <v>22</v>
      </c>
      <c r="D69" s="56" t="n">
        <v>2015</v>
      </c>
      <c r="E69" s="53" t="n">
        <v>100</v>
      </c>
      <c r="F69" s="58"/>
      <c r="G69" s="58"/>
      <c r="H69" s="58"/>
      <c r="I69" s="58"/>
      <c r="J69" s="55"/>
      <c r="K69" s="54"/>
      <c r="L69" s="54" t="n">
        <v>0.0582981046463712982</v>
      </c>
      <c r="M69" s="54" t="n">
        <v>17.4903342712900987</v>
      </c>
      <c r="N69" s="54" t="n">
        <v>726.984941414140053</v>
      </c>
      <c r="O69" s="103" t="n">
        <v>65.2022145013933994</v>
      </c>
      <c r="P69" s="54" t="n">
        <v>0.72054197919187013</v>
      </c>
      <c r="Q69" s="54" t="n">
        <v>0.0534720541979192099</v>
      </c>
      <c r="R69" s="54" t="n">
        <v>0.0181466247278005994</v>
      </c>
      <c r="S69" s="54" t="n">
        <v>0.44959606603442186</v>
      </c>
      <c r="T69" s="54" t="n">
        <v>0.197049525816649016</v>
      </c>
      <c r="U69" s="54" t="n">
        <v>0.0105374077976817992</v>
      </c>
      <c r="V69" s="54" t="n">
        <v>0.637103771922439943</v>
      </c>
      <c r="W69" s="54" t="n">
        <v>0.691716724628516832</v>
      </c>
    </row>
    <row r="70" spans="1:23">
      <c r="A70" s="53" t="s">
        <v>92</v>
      </c>
      <c r="B70" s="57" t="s">
        <v>24</v>
      </c>
      <c r="C70" s="53" t="n">
        <v>22</v>
      </c>
      <c r="D70" s="56" t="n">
        <v>2015</v>
      </c>
      <c r="E70" s="53" t="n">
        <v>100</v>
      </c>
      <c r="F70" s="54" t="n">
        <v>1.23780855784469002</v>
      </c>
      <c r="G70" s="54" t="n">
        <v>0.288018225039619011</v>
      </c>
      <c r="H70" s="54" t="n">
        <v>0.191565610142631986</v>
      </c>
      <c r="I70" s="54" t="n">
        <v>0.804602184087362993</v>
      </c>
      <c r="J70" s="55" t="n">
        <v>2.09181608557844978</v>
      </c>
      <c r="K70" s="70" t="n">
        <v>14.3572734548351999</v>
      </c>
      <c r="L70" s="54" t="n">
        <v>0.0284910923259598015</v>
      </c>
      <c r="M70" s="54" t="n">
        <v>10.3823497626062</v>
      </c>
      <c r="N70" s="54" t="n">
        <v>841.964516968616977</v>
      </c>
      <c r="O70" s="103" t="n">
        <v>218.424029904208965</v>
      </c>
      <c r="P70" s="54" t="n">
        <v>0.637268847795164017</v>
      </c>
      <c r="Q70" s="54" t="n">
        <v>0.0668563300142247918</v>
      </c>
      <c r="R70" s="54" t="n">
        <v>0.0291607396870555036</v>
      </c>
      <c r="S70" s="54" t="n">
        <v>0.460334709845685985</v>
      </c>
      <c r="T70" s="54" t="n">
        <v>0.173223212345142024</v>
      </c>
      <c r="U70" s="54" t="n">
        <v>0.0199956531188872013</v>
      </c>
      <c r="V70" s="54" t="n">
        <v>1.48964679021280011</v>
      </c>
      <c r="W70" s="54" t="n">
        <v>0.982010419859025951</v>
      </c>
    </row>
    <row r="71" spans="1:23">
      <c r="A71" s="62" t="s">
        <v>93</v>
      </c>
      <c r="B71" s="63" t="s">
        <v>24</v>
      </c>
      <c r="C71" s="62" t="n">
        <v>0.5</v>
      </c>
      <c r="D71" s="64" t="n">
        <v>2015</v>
      </c>
      <c r="E71" s="62" t="n">
        <v>150</v>
      </c>
      <c r="F71" s="65" t="n">
        <v>1.7248328696366702</v>
      </c>
      <c r="G71" s="65" t="n">
        <v>0.171411962199917944</v>
      </c>
      <c r="H71" s="65" t="n">
        <v>0.129898127604624003</v>
      </c>
      <c r="I71" s="65">
        <f>(F71+(0.5*G71))/(F71+G71+H71)</f>
        <v>0.893588896232652097</v>
      </c>
      <c r="J71" s="65" t="n">
        <v>0.194177613429593965</v>
      </c>
      <c r="K71" s="89" t="n">
        <v>23.1167692962400011</v>
      </c>
      <c r="L71" s="66" t="n">
        <v>0.0250743199824500884</v>
      </c>
      <c r="M71" s="66" t="n">
        <v>12.0614806116092002</v>
      </c>
      <c r="N71" s="95" t="n">
        <v>308.533432606584881</v>
      </c>
      <c r="O71" s="104"/>
      <c r="P71" s="67"/>
      <c r="Q71" s="67"/>
      <c r="R71" s="67"/>
      <c r="S71" s="67"/>
      <c r="T71" s="67"/>
      <c r="U71" s="67"/>
      <c r="V71" s="66" t="n">
        <v>1.08716887383887006</v>
      </c>
      <c r="W71" s="66" t="n">
        <v>0.127538440227177996</v>
      </c>
    </row>
    <row r="72" spans="1:23">
      <c r="A72" s="53" t="s">
        <v>94</v>
      </c>
      <c r="B72" s="57" t="s">
        <v>24</v>
      </c>
      <c r="C72" s="53" t="n">
        <v>0.5</v>
      </c>
      <c r="D72" s="56" t="n">
        <v>2015</v>
      </c>
      <c r="E72" s="53" t="n">
        <v>150</v>
      </c>
      <c r="F72" s="55" t="n">
        <v>2.01354522068510011</v>
      </c>
      <c r="G72" s="55" t="n">
        <v>0.223578491924476008</v>
      </c>
      <c r="H72" s="55" t="n">
        <v>0.119152609468732983</v>
      </c>
      <c r="I72" s="55">
        <f>(F72+(0.5*G72))/(F72+G72+H72)</f>
        <v>0.901988636363637042</v>
      </c>
      <c r="J72" s="55" t="n">
        <v>0.159316410413248981</v>
      </c>
      <c r="K72" s="89" t="n">
        <v>25.8770053011582029</v>
      </c>
      <c r="L72" s="54" t="n">
        <v>0.0230096218370516814</v>
      </c>
      <c r="M72" s="54" t="n">
        <v>11.8327768086186005</v>
      </c>
      <c r="N72" s="54" t="n">
        <v>661.37626710352572</v>
      </c>
      <c r="O72" s="103" t="n">
        <v>122.686223097387</v>
      </c>
      <c r="P72" s="58"/>
      <c r="Q72" s="58"/>
      <c r="R72" s="58"/>
      <c r="S72" s="58"/>
      <c r="T72" s="58"/>
      <c r="U72" s="58"/>
      <c r="V72" s="58"/>
      <c r="W72" s="54" t="n">
        <v>0.187879207646487991</v>
      </c>
    </row>
    <row r="73" spans="1:23">
      <c r="A73" s="53" t="s">
        <v>95</v>
      </c>
      <c r="B73" s="57" t="s">
        <v>24</v>
      </c>
      <c r="C73" s="53" t="n">
        <v>0.5</v>
      </c>
      <c r="D73" s="56" t="n">
        <v>2015</v>
      </c>
      <c r="E73" s="53" t="n">
        <v>150</v>
      </c>
      <c r="F73" s="55" t="n">
        <v>1.91562313028808937</v>
      </c>
      <c r="G73" s="55" t="n">
        <v>0.19290190962341601</v>
      </c>
      <c r="H73" s="55" t="n">
        <v>0.19959989259645198</v>
      </c>
      <c r="I73" s="55">
        <f>(F73+(0.5*G73))/(F73+G73+H73)</f>
        <v>0.871735345327915923</v>
      </c>
      <c r="J73" s="55" t="n">
        <v>0.257872344461859004</v>
      </c>
      <c r="K73" s="89" t="n">
        <v>18.6675729804209993</v>
      </c>
      <c r="L73" s="54" t="n">
        <v>0.0351446597259513016</v>
      </c>
      <c r="M73" s="54" t="n">
        <v>13.7985666100094004</v>
      </c>
      <c r="N73" s="54" t="n">
        <v>740.281360456573225</v>
      </c>
      <c r="O73" s="103"/>
      <c r="P73" s="58"/>
      <c r="Q73" s="58"/>
      <c r="R73" s="58"/>
      <c r="S73" s="58"/>
      <c r="T73" s="58"/>
      <c r="U73" s="58"/>
      <c r="V73" s="58"/>
      <c r="W73" s="54" t="n">
        <v>0.223535115666990025</v>
      </c>
    </row>
    <row r="74" spans="1:23">
      <c r="A74" s="53" t="s">
        <v>96</v>
      </c>
      <c r="B74" s="57" t="s">
        <v>24</v>
      </c>
      <c r="C74" s="53" t="n">
        <v>0.5</v>
      </c>
      <c r="D74" s="56" t="n">
        <v>2015</v>
      </c>
      <c r="E74" s="53" t="n">
        <v>150</v>
      </c>
      <c r="F74" s="55" t="n">
        <v>1.77311960235712007</v>
      </c>
      <c r="G74" s="55" t="n">
        <v>0.123207706508197989</v>
      </c>
      <c r="H74" s="55" t="n">
        <v>0.293287910057560008</v>
      </c>
      <c r="I74" s="55">
        <f>(F74+(0.5*G74))/(F74+G74+H74)</f>
        <v>0.837920489296636006</v>
      </c>
      <c r="J74" s="55" t="n">
        <v>0.119190063904669996</v>
      </c>
      <c r="K74" s="89" t="n">
        <v>15.8318614416438024</v>
      </c>
      <c r="L74" s="54" t="n">
        <v>0.0219425648390456018</v>
      </c>
      <c r="M74" s="54" t="n">
        <v>15.0079828346667998</v>
      </c>
      <c r="N74" s="54" t="n">
        <v>659.941843703775021</v>
      </c>
      <c r="O74" s="103"/>
      <c r="P74" s="58"/>
      <c r="Q74" s="58"/>
      <c r="R74" s="58"/>
      <c r="S74" s="58"/>
      <c r="T74" s="58"/>
      <c r="U74" s="58"/>
      <c r="V74" s="58"/>
      <c r="W74" s="54" t="n">
        <v>0.127538440227177996</v>
      </c>
    </row>
    <row r="75" spans="1:23">
      <c r="A75" s="53" t="s">
        <v>97</v>
      </c>
      <c r="B75" s="57" t="s">
        <v>24</v>
      </c>
      <c r="C75" s="53" t="n">
        <v>1</v>
      </c>
      <c r="D75" s="56" t="n">
        <v>2015</v>
      </c>
      <c r="E75" s="53" t="n">
        <v>150</v>
      </c>
      <c r="F75" s="55" t="n">
        <v>1.32039619651347007</v>
      </c>
      <c r="G75" s="55" t="n">
        <v>0.152662440570524005</v>
      </c>
      <c r="H75" s="55" t="n">
        <v>0.220958795562598009</v>
      </c>
      <c r="I75" s="55">
        <f>(F75+(0.5*G75))/(F75+G75+H75)</f>
        <v>0.824505928853754888</v>
      </c>
      <c r="J75" s="55" t="n">
        <v>0.119183835182249997</v>
      </c>
      <c r="K75" s="89" t="n">
        <v>7.62807448494525975</v>
      </c>
      <c r="L75" s="54" t="n">
        <v>0.0406798715895073038</v>
      </c>
      <c r="M75" s="54" t="n">
        <v>12.6044825001520007</v>
      </c>
      <c r="N75" s="54" t="n">
        <v>918.90052490110304</v>
      </c>
      <c r="O75" s="103"/>
      <c r="P75" s="58"/>
      <c r="Q75" s="58"/>
      <c r="R75" s="58"/>
      <c r="S75" s="58"/>
      <c r="T75" s="58"/>
      <c r="U75" s="58"/>
      <c r="V75" s="54" t="n">
        <v>0.907918842633790035</v>
      </c>
      <c r="W75" s="54" t="n">
        <v>0.117938772683196991</v>
      </c>
    </row>
    <row r="76" spans="1:23">
      <c r="A76" s="53" t="s">
        <v>98</v>
      </c>
      <c r="B76" s="57" t="s">
        <v>24</v>
      </c>
      <c r="C76" s="53" t="n">
        <v>1</v>
      </c>
      <c r="D76" s="56" t="n">
        <v>2015</v>
      </c>
      <c r="E76" s="53" t="n">
        <v>150</v>
      </c>
      <c r="F76" s="55" t="n">
        <v>1.35328489058232981</v>
      </c>
      <c r="G76" s="55" t="n">
        <v>0.302814242843172998</v>
      </c>
      <c r="H76" s="55" t="n">
        <v>0.138008261118790966</v>
      </c>
      <c r="I76" s="55">
        <f>(F76+(0.5*G76))/(F76+G76+H76)</f>
        <v>0.838685586258406879</v>
      </c>
      <c r="J76" s="55" t="n">
        <v>0.107860825437501995</v>
      </c>
      <c r="K76" s="89" t="n">
        <v>16.3688974946908985</v>
      </c>
      <c r="L76" s="54" t="n">
        <v>0.0406971809245121907</v>
      </c>
      <c r="M76" s="54" t="n">
        <v>13.6631349727820997</v>
      </c>
      <c r="N76" s="54" t="n">
        <v>961.703190260239239</v>
      </c>
      <c r="O76" s="103"/>
      <c r="P76" s="58"/>
      <c r="Q76" s="58"/>
      <c r="R76" s="58"/>
      <c r="S76" s="58"/>
      <c r="T76" s="58"/>
      <c r="U76" s="58"/>
      <c r="V76" s="54" t="n">
        <v>1.09227442753778003</v>
      </c>
      <c r="W76" s="54" t="n">
        <v>0.562266241861753979</v>
      </c>
    </row>
    <row r="77" spans="1:23">
      <c r="A77" s="53" t="s">
        <v>99</v>
      </c>
      <c r="B77" s="57" t="s">
        <v>24</v>
      </c>
      <c r="C77" s="53" t="n">
        <v>1</v>
      </c>
      <c r="D77" s="56" t="n">
        <v>2015</v>
      </c>
      <c r="E77" s="53" t="n">
        <v>150</v>
      </c>
      <c r="F77" s="55" t="n">
        <v>1.48120753038487996</v>
      </c>
      <c r="G77" s="55" t="n">
        <v>0.0897295701046891736</v>
      </c>
      <c r="H77" s="55" t="n">
        <v>0.111157527144615997</v>
      </c>
      <c r="I77" s="55">
        <f>(F77+(0.5*G77))/(F77+G77+H77)</f>
        <v>0.907245222929937079</v>
      </c>
      <c r="J77" s="55" t="n">
        <v>0.202895968221799006</v>
      </c>
      <c r="K77" s="89" t="n">
        <v>28.4342910365353987</v>
      </c>
      <c r="L77" s="54" t="n">
        <v>0.0496686172863284003</v>
      </c>
      <c r="M77" s="54" t="n">
        <v>15.6102841754495003</v>
      </c>
      <c r="N77" s="54" t="n">
        <v>679.85694596840392</v>
      </c>
      <c r="O77" s="103"/>
      <c r="P77" s="58"/>
      <c r="Q77" s="58"/>
      <c r="R77" s="58"/>
      <c r="S77" s="58"/>
      <c r="T77" s="58"/>
      <c r="U77" s="58"/>
      <c r="V77" s="58"/>
      <c r="W77" s="54" t="n">
        <v>0.139880869926582996</v>
      </c>
    </row>
    <row r="78" spans="1:23">
      <c r="A78" s="53" t="s">
        <v>100</v>
      </c>
      <c r="B78" s="57" t="s">
        <v>24</v>
      </c>
      <c r="C78" s="53" t="n">
        <v>2</v>
      </c>
      <c r="D78" s="56" t="n">
        <v>2015</v>
      </c>
      <c r="E78" s="53" t="n">
        <v>150</v>
      </c>
      <c r="F78" s="58"/>
      <c r="G78" s="58"/>
      <c r="H78" s="58"/>
      <c r="I78" s="55"/>
      <c r="J78" s="58"/>
      <c r="K78" s="54"/>
      <c r="L78" s="54" t="n">
        <v>0.0482766322927000058</v>
      </c>
      <c r="M78" s="54" t="n">
        <v>14.4045499770112997</v>
      </c>
      <c r="N78" s="54" t="n">
        <v>1055.48040177878011</v>
      </c>
      <c r="O78" s="103"/>
      <c r="P78" s="58"/>
      <c r="Q78" s="58"/>
      <c r="R78" s="58"/>
      <c r="S78" s="58"/>
      <c r="T78" s="58"/>
      <c r="U78" s="58"/>
      <c r="V78" s="54" t="n">
        <v>0.962187496225191907</v>
      </c>
      <c r="W78" s="54" t="n">
        <v>0.364787366671283975</v>
      </c>
    </row>
    <row r="79" spans="1:23">
      <c r="A79" s="53" t="s">
        <v>101</v>
      </c>
      <c r="B79" s="57" t="s">
        <v>24</v>
      </c>
      <c r="C79" s="53" t="n">
        <v>2</v>
      </c>
      <c r="D79" s="56" t="n">
        <v>2015</v>
      </c>
      <c r="E79" s="53" t="n">
        <v>150</v>
      </c>
      <c r="F79" s="55" t="n">
        <v>1.2539650908372999</v>
      </c>
      <c r="G79" s="55" t="n">
        <v>0.00535882517451779972</v>
      </c>
      <c r="H79" s="55" t="n">
        <v>0.139329454537479002</v>
      </c>
      <c r="I79" s="55">
        <f>(F79+(0.5*G79))/(F79+G79+H79)</f>
        <v>0.898467432950189959</v>
      </c>
      <c r="J79" s="55" t="n">
        <v>0.127941951041627</v>
      </c>
      <c r="K79" s="89" t="n">
        <v>23.8055525022097001</v>
      </c>
      <c r="L79" s="54" t="n">
        <v>0.0133617413336193991</v>
      </c>
      <c r="M79" s="54" t="n">
        <v>15.676597125548998</v>
      </c>
      <c r="N79" s="96" t="n">
        <v>768.331968149590011</v>
      </c>
      <c r="O79" s="103"/>
      <c r="P79" s="58"/>
      <c r="Q79" s="58"/>
      <c r="R79" s="58"/>
      <c r="S79" s="58"/>
      <c r="T79" s="58"/>
      <c r="U79" s="58"/>
      <c r="V79" s="54" t="n">
        <v>0.874837431600479043</v>
      </c>
      <c r="W79" s="54" t="n">
        <v>0.238620307521816866</v>
      </c>
    </row>
    <row r="80" spans="1:23">
      <c r="A80" s="53" t="s">
        <v>102</v>
      </c>
      <c r="B80" s="57" t="s">
        <v>24</v>
      </c>
      <c r="C80" s="53" t="n">
        <v>2</v>
      </c>
      <c r="D80" s="56" t="n">
        <v>2015</v>
      </c>
      <c r="E80" s="53" t="n">
        <v>150</v>
      </c>
      <c r="F80" s="55" t="n">
        <v>2.6144583698455599</v>
      </c>
      <c r="G80" s="55" t="n">
        <v>0.140634287312390001</v>
      </c>
      <c r="H80" s="55" t="n">
        <v>0.160724899785587994</v>
      </c>
      <c r="I80" s="55">
        <f>(F80+(0.5*G80))/(F80+G80+H80)</f>
        <v>0.920762517225541011</v>
      </c>
      <c r="J80" s="55" t="n">
        <v>0.111168055685032008</v>
      </c>
      <c r="K80" s="89" t="n">
        <v>18.4269143531915987</v>
      </c>
      <c r="L80" s="54" t="n">
        <v>0.0198844842031642965</v>
      </c>
      <c r="M80" s="54" t="n">
        <v>14.3855437432494</v>
      </c>
      <c r="N80" s="54" t="n">
        <v>611.623701726746958</v>
      </c>
      <c r="O80" s="103" t="n">
        <v>147.765777855397005</v>
      </c>
      <c r="P80" s="58"/>
      <c r="Q80" s="58"/>
      <c r="R80" s="58"/>
      <c r="S80" s="58"/>
      <c r="T80" s="58"/>
      <c r="U80" s="58"/>
      <c r="V80" s="58"/>
      <c r="W80" s="54" t="n">
        <v>0.182393683335641992</v>
      </c>
    </row>
    <row r="81" spans="1:23">
      <c r="A81" s="53" t="s">
        <v>103</v>
      </c>
      <c r="B81" s="57" t="s">
        <v>24</v>
      </c>
      <c r="C81" s="53" t="n">
        <v>2</v>
      </c>
      <c r="D81" s="56" t="n">
        <v>2015</v>
      </c>
      <c r="E81" s="53" t="n">
        <v>150</v>
      </c>
      <c r="F81" s="55" t="n">
        <v>1.58864966230410998</v>
      </c>
      <c r="G81" s="55" t="n">
        <v>0.212980856919355022</v>
      </c>
      <c r="H81" s="55" t="n">
        <v>0.156721762638769002</v>
      </c>
      <c r="I81" s="55">
        <f>(F81+(0.5*G81))/(F81+G81+H81)</f>
        <v>0.865595075239397005</v>
      </c>
      <c r="J81" s="55" t="n">
        <v>0.0897466503999794085</v>
      </c>
      <c r="K81" s="89" t="n">
        <v>24.1066012101411999</v>
      </c>
      <c r="L81" s="54" t="n">
        <v>0.0377141398535539984</v>
      </c>
      <c r="M81" s="54" t="n">
        <v>14.9373503983340008</v>
      </c>
      <c r="N81" s="54" t="n">
        <v>1118.16992801111996</v>
      </c>
      <c r="O81" s="103" t="n">
        <v>182.36983357886001</v>
      </c>
      <c r="P81" s="58"/>
      <c r="Q81" s="58"/>
      <c r="R81" s="58"/>
      <c r="S81" s="58"/>
      <c r="T81" s="58"/>
      <c r="U81" s="58"/>
      <c r="V81" s="54" t="n">
        <v>0.790265625692048967</v>
      </c>
      <c r="W81" s="54" t="n">
        <v>0.190621969801912012</v>
      </c>
    </row>
    <row r="82" spans="1:23">
      <c r="A82" s="53" t="s">
        <v>104</v>
      </c>
      <c r="B82" s="57" t="s">
        <v>24</v>
      </c>
      <c r="C82" s="53" t="n">
        <v>4</v>
      </c>
      <c r="D82" s="56" t="n">
        <v>2015</v>
      </c>
      <c r="E82" s="53" t="n">
        <v>150</v>
      </c>
      <c r="F82" s="55" t="n">
        <v>1.29311427149912994</v>
      </c>
      <c r="G82" s="55" t="n">
        <v>0.195439631096139976</v>
      </c>
      <c r="H82" s="55" t="n">
        <v>0.0763017737841102672</v>
      </c>
      <c r="I82" s="55">
        <f>(F82+(0.5*G82))/(F82+G82+H82)</f>
        <v>0.8887938408896499</v>
      </c>
      <c r="J82" s="55" t="n">
        <v>0.0428360835279212004</v>
      </c>
      <c r="K82" s="89" t="n">
        <v>19.698838242939896</v>
      </c>
      <c r="L82" s="54" t="n">
        <v>0.0399017997203019981</v>
      </c>
      <c r="M82" s="54" t="n">
        <v>13.7191099031470003</v>
      </c>
      <c r="N82" s="54" t="n">
        <v>933.571058960442997</v>
      </c>
      <c r="O82" s="103" t="n">
        <v>86.905193534789106</v>
      </c>
      <c r="P82" s="58"/>
      <c r="Q82" s="58"/>
      <c r="R82" s="58"/>
      <c r="S82" s="58"/>
      <c r="T82" s="58"/>
      <c r="U82" s="58"/>
      <c r="V82" s="58"/>
      <c r="W82" s="54" t="n">
        <v>0.316789028951377993</v>
      </c>
    </row>
    <row r="83" spans="1:23">
      <c r="A83" s="53" t="s">
        <v>105</v>
      </c>
      <c r="B83" s="57" t="s">
        <v>24</v>
      </c>
      <c r="C83" s="53" t="n">
        <v>4</v>
      </c>
      <c r="D83" s="56" t="n">
        <v>2015</v>
      </c>
      <c r="E83" s="53" t="n">
        <v>150</v>
      </c>
      <c r="F83" s="55" t="n">
        <v>1.99261038756696962</v>
      </c>
      <c r="G83" s="55" t="n">
        <v>0.188815903660578872</v>
      </c>
      <c r="H83" s="55" t="n">
        <v>0.188815903660580968</v>
      </c>
      <c r="I83" s="55">
        <f>(F83+(0.5*G83))/(F83+G83+H83)</f>
        <v>0.880508474576270928</v>
      </c>
      <c r="J83" s="55" t="n">
        <v>0.30933669323116284</v>
      </c>
      <c r="K83" s="89" t="n">
        <v>20.4007449232526987</v>
      </c>
      <c r="L83" s="54" t="n">
        <v>0.0330168137117450033</v>
      </c>
      <c r="M83" s="54" t="n">
        <v>13.1555790170249995</v>
      </c>
      <c r="N83" s="54"/>
      <c r="O83" s="103" t="n">
        <v>43.8649235276425955</v>
      </c>
      <c r="P83" s="58"/>
      <c r="Q83" s="58"/>
      <c r="R83" s="58"/>
      <c r="S83" s="58"/>
      <c r="T83" s="58"/>
      <c r="U83" s="58"/>
      <c r="V83" s="58"/>
      <c r="W83" s="54" t="n">
        <v>0.172794015791661</v>
      </c>
    </row>
    <row r="84" spans="1:23">
      <c r="A84" s="53" t="s">
        <v>106</v>
      </c>
      <c r="B84" s="57" t="s">
        <v>24</v>
      </c>
      <c r="C84" s="53" t="n">
        <v>4</v>
      </c>
      <c r="D84" s="56" t="n">
        <v>2015</v>
      </c>
      <c r="E84" s="53" t="n">
        <v>150</v>
      </c>
      <c r="F84" s="55" t="n">
        <v>1.90367225199879009</v>
      </c>
      <c r="G84" s="55" t="n">
        <v>0.208841681653875</v>
      </c>
      <c r="H84" s="55" t="n">
        <v>0.164663633611711013</v>
      </c>
      <c r="I84" s="55">
        <f>(F84+(0.5*G84))/(F84+G84+H84)</f>
        <v>0.881834215167548052</v>
      </c>
      <c r="J84" s="55" t="n">
        <v>0.13922778776925</v>
      </c>
      <c r="K84" s="89" t="n">
        <v>17.7348039079536015</v>
      </c>
      <c r="L84" s="54" t="n">
        <v>0.0333993026710563967</v>
      </c>
      <c r="M84" s="54" t="n">
        <v>10.9563735790737997</v>
      </c>
      <c r="N84" s="96" t="n">
        <v>1048.25582272929</v>
      </c>
      <c r="O84" s="103"/>
      <c r="P84" s="58"/>
      <c r="Q84" s="58"/>
      <c r="R84" s="58"/>
      <c r="S84" s="58"/>
      <c r="T84" s="58"/>
      <c r="U84" s="58"/>
      <c r="V84" s="58"/>
      <c r="W84" s="54" t="n">
        <v>1.72245463360575997</v>
      </c>
    </row>
    <row r="85" spans="1:23">
      <c r="A85" s="53" t="s">
        <v>107</v>
      </c>
      <c r="B85" s="57" t="s">
        <v>24</v>
      </c>
      <c r="C85" s="53" t="n">
        <v>4</v>
      </c>
      <c r="D85" s="56" t="n">
        <v>2015</v>
      </c>
      <c r="E85" s="53" t="n">
        <v>150</v>
      </c>
      <c r="F85" s="55" t="n">
        <v>1.47296033268590998</v>
      </c>
      <c r="G85" s="55" t="n">
        <v>0.117836826614872003</v>
      </c>
      <c r="H85" s="55" t="n">
        <v>0.0575793584595414032</v>
      </c>
      <c r="I85" s="55">
        <f>(F85+(0.5*G85))/(F85+G85+H85)</f>
        <v>0.929325751421611912</v>
      </c>
      <c r="J85" s="55" t="n">
        <v>0.0696308520906068118</v>
      </c>
      <c r="K85" s="89" t="n">
        <v>21.6365268341239982</v>
      </c>
      <c r="L85" s="54" t="n">
        <v>0.0227743514835129979</v>
      </c>
      <c r="M85" s="54" t="n">
        <v>14.3640103640360994</v>
      </c>
      <c r="N85" s="54" t="n">
        <v>1108.50672662352986</v>
      </c>
      <c r="O85" s="103"/>
      <c r="P85" s="58"/>
      <c r="Q85" s="58"/>
      <c r="R85" s="58"/>
      <c r="S85" s="58"/>
      <c r="T85" s="58"/>
      <c r="U85" s="58"/>
      <c r="V85" s="58"/>
      <c r="W85" s="54" t="n">
        <v>0.167308491480814991</v>
      </c>
    </row>
    <row r="86" spans="1:23">
      <c r="A86" s="53" t="s">
        <v>108</v>
      </c>
      <c r="B86" s="57" t="s">
        <v>24</v>
      </c>
      <c r="C86" s="53" t="n">
        <v>4</v>
      </c>
      <c r="D86" s="56" t="n">
        <v>2015</v>
      </c>
      <c r="E86" s="53" t="n">
        <v>150</v>
      </c>
      <c r="F86" s="55" t="n">
        <v>1.37939539367459019</v>
      </c>
      <c r="G86" s="55" t="n">
        <v>0.183472979547008013</v>
      </c>
      <c r="H86" s="55" t="n">
        <v>0.19016907369106093</v>
      </c>
      <c r="I86" s="55">
        <f>(F86+(0.5*G86))/(F86+G86+H86)</f>
        <v>0.839190221543159964</v>
      </c>
      <c r="J86" s="55" t="n">
        <v>0.0970933650887448962</v>
      </c>
      <c r="K86" s="89" t="n">
        <v>18.4824922133601994</v>
      </c>
      <c r="L86" s="54" t="n">
        <v>0.0452607505305769031</v>
      </c>
      <c r="M86" s="54" t="n">
        <v>13.0351151817143993</v>
      </c>
      <c r="N86" s="54" t="n">
        <v>1303.8401214779899</v>
      </c>
      <c r="O86" s="103"/>
      <c r="P86" s="58"/>
      <c r="Q86" s="58"/>
      <c r="R86" s="58"/>
      <c r="S86" s="58"/>
      <c r="T86" s="58"/>
      <c r="U86" s="58"/>
      <c r="V86" s="58"/>
      <c r="W86" s="54"/>
    </row>
    <row r="87" spans="1:23">
      <c r="A87" s="53" t="s">
        <v>109</v>
      </c>
      <c r="B87" s="57" t="s">
        <v>24</v>
      </c>
      <c r="C87" s="53" t="n">
        <v>4</v>
      </c>
      <c r="D87" s="56" t="n">
        <v>2015</v>
      </c>
      <c r="E87" s="53" t="n">
        <v>150</v>
      </c>
      <c r="F87" s="55" t="n">
        <v>1.32878388952443993</v>
      </c>
      <c r="G87" s="55" t="n">
        <v>0.204943482960926016</v>
      </c>
      <c r="H87" s="55" t="n">
        <v>0.0897464925384437961</v>
      </c>
      <c r="I87" s="55">
        <f>(F87+(0.5*G87))/(F87+G87+H87)</f>
        <v>0.881600660066006014</v>
      </c>
      <c r="J87" s="55" t="n">
        <v>0.117206240255432004</v>
      </c>
      <c r="K87" s="89" t="n">
        <v>29.2670378167999985</v>
      </c>
      <c r="L87" s="54" t="n">
        <v>0.0449835029689029042</v>
      </c>
      <c r="M87" s="54" t="n">
        <v>10.5024070968995993</v>
      </c>
      <c r="N87" s="54" t="n">
        <v>567.817182630315983</v>
      </c>
      <c r="O87" s="103"/>
      <c r="P87" s="58"/>
      <c r="Q87" s="58"/>
      <c r="R87" s="58"/>
      <c r="S87" s="58"/>
      <c r="T87" s="58"/>
      <c r="U87" s="58"/>
      <c r="V87" s="58"/>
      <c r="W87" s="54" t="n">
        <v>0.229020639977836016</v>
      </c>
    </row>
    <row r="88" spans="1:23">
      <c r="A88" s="53" t="s">
        <v>110</v>
      </c>
      <c r="B88" s="57" t="s">
        <v>24</v>
      </c>
      <c r="C88" s="53" t="n">
        <v>4</v>
      </c>
      <c r="D88" s="56" t="n">
        <v>2015</v>
      </c>
      <c r="E88" s="53" t="n">
        <v>150</v>
      </c>
      <c r="F88" s="55" t="n">
        <v>1.27546036456392997</v>
      </c>
      <c r="G88" s="55" t="n">
        <v>0.214363086481333065</v>
      </c>
      <c r="H88" s="55" t="n">
        <v>0.0375135401342328034</v>
      </c>
      <c r="I88" s="55">
        <f>(F88+(0.5*G88))/(F88+G88+H88)</f>
        <v>0.905263157894743031</v>
      </c>
      <c r="J88" s="55" t="n">
        <v>0.267953858101666009</v>
      </c>
      <c r="K88" s="89" t="n">
        <v>11.2975960626601992</v>
      </c>
      <c r="L88" s="54" t="n">
        <v>0.0195210919839539976</v>
      </c>
      <c r="M88" s="54" t="n">
        <v>13.5235488995711997</v>
      </c>
      <c r="N88" s="54" t="n">
        <v>830.745273024714038</v>
      </c>
      <c r="O88" s="103" t="n">
        <v>4.88416776930424934</v>
      </c>
      <c r="P88" s="58"/>
      <c r="Q88" s="58"/>
      <c r="R88" s="58"/>
      <c r="S88" s="58"/>
      <c r="T88" s="58"/>
      <c r="U88" s="58"/>
      <c r="V88" s="58"/>
      <c r="W88" s="54" t="n">
        <v>0.246848593988087028</v>
      </c>
    </row>
    <row r="89" spans="1:23">
      <c r="A89" s="53" t="s">
        <v>111</v>
      </c>
      <c r="B89" s="57" t="s">
        <v>24</v>
      </c>
      <c r="C89" s="53" t="n">
        <v>4</v>
      </c>
      <c r="D89" s="56" t="n">
        <v>2015</v>
      </c>
      <c r="E89" s="53" t="n">
        <v>150</v>
      </c>
      <c r="F89" s="55" t="n">
        <v>1.24870588368310997</v>
      </c>
      <c r="G89" s="55" t="n">
        <v>0.452856854812115994</v>
      </c>
      <c r="H89" s="55" t="n">
        <v>0.0200971976987617973</v>
      </c>
      <c r="I89" s="55">
        <f>(F89+(0.5*G89))/(F89+G89+H89)</f>
        <v>0.856809338521400932</v>
      </c>
      <c r="J89" s="55" t="n">
        <v>0.267962635983499986</v>
      </c>
      <c r="K89" s="89" t="n">
        <v>11.6019438616403008</v>
      </c>
      <c r="L89" s="54" t="n">
        <v>0.047136440678496303</v>
      </c>
      <c r="M89" s="54" t="n">
        <v>10.8172782643498007</v>
      </c>
      <c r="N89" s="54" t="n">
        <v>1853.40384466155001</v>
      </c>
      <c r="O89" s="103" t="n">
        <v>157.684773235246013</v>
      </c>
      <c r="P89" s="58"/>
      <c r="Q89" s="58"/>
      <c r="R89" s="58"/>
      <c r="S89" s="58"/>
      <c r="T89" s="58"/>
      <c r="U89" s="58"/>
      <c r="V89" s="54" t="n">
        <v>1</v>
      </c>
      <c r="W89" s="54" t="n">
        <v>0.315417647873666951</v>
      </c>
    </row>
    <row r="90" spans="1:23">
      <c r="A90" s="53" t="s">
        <v>112</v>
      </c>
      <c r="B90" s="57" t="s">
        <v>24</v>
      </c>
      <c r="C90" s="53" t="n">
        <v>4</v>
      </c>
      <c r="D90" s="56" t="n">
        <v>2015</v>
      </c>
      <c r="E90" s="53" t="n">
        <v>150</v>
      </c>
      <c r="F90" s="55" t="n">
        <v>1.45683161200692002</v>
      </c>
      <c r="G90" s="55" t="n">
        <v>0.358851904428175983</v>
      </c>
      <c r="H90" s="55" t="n">
        <v>0.107119971471096997</v>
      </c>
      <c r="I90" s="55">
        <f>(F90+(0.5*G90))/(F90+G90+H90)</f>
        <v>0.850974930362115067</v>
      </c>
      <c r="J90" s="55" t="n">
        <v>0.0850264773551835873</v>
      </c>
      <c r="K90" s="89" t="n">
        <v>18.024189845942896</v>
      </c>
      <c r="L90" s="54" t="n">
        <v>0.0690187531354253903</v>
      </c>
      <c r="M90" s="54" t="n">
        <v>14.6509542080336992</v>
      </c>
      <c r="N90" s="54"/>
      <c r="O90" s="103" t="n">
        <v>2.92519313822051963</v>
      </c>
      <c r="P90" s="58"/>
      <c r="Q90" s="58"/>
      <c r="R90" s="58"/>
      <c r="S90" s="58"/>
      <c r="T90" s="58"/>
      <c r="U90" s="58"/>
      <c r="V90" s="54" t="n">
        <v>0.904317172457389873</v>
      </c>
      <c r="W90" s="54" t="n">
        <v>0.239991688599528974</v>
      </c>
    </row>
    <row r="91" spans="1:23">
      <c r="A91" s="53" t="s">
        <v>113</v>
      </c>
      <c r="B91" s="57" t="s">
        <v>24</v>
      </c>
      <c r="C91" s="53" t="n">
        <v>4</v>
      </c>
      <c r="D91" s="56" t="n">
        <v>2015</v>
      </c>
      <c r="E91" s="53" t="n">
        <v>150</v>
      </c>
      <c r="F91" s="55" t="n">
        <v>0.978053848521816782</v>
      </c>
      <c r="G91" s="55" t="n">
        <v>0.288056955386559999</v>
      </c>
      <c r="H91" s="55" t="n">
        <v>0.111203382777139015</v>
      </c>
      <c r="I91" s="55">
        <f>(F91+(0.5*G91))/(F91+G91+H91)</f>
        <v>0.814688715953307074</v>
      </c>
      <c r="J91" s="55" t="n">
        <v>0.12192178111710299</v>
      </c>
      <c r="K91" s="89" t="n">
        <v>15.2895885199937958</v>
      </c>
      <c r="L91" s="54" t="n">
        <v>0.0245951710024124015</v>
      </c>
      <c r="M91" s="54" t="n">
        <v>12.1521659896888004</v>
      </c>
      <c r="N91" s="54" t="n">
        <v>722.250291255273964</v>
      </c>
      <c r="O91" s="103" t="n">
        <v>31.1827006484598002</v>
      </c>
      <c r="P91" s="58"/>
      <c r="Q91" s="58"/>
      <c r="R91" s="58"/>
      <c r="S91" s="58"/>
      <c r="T91" s="58"/>
      <c r="U91" s="58"/>
      <c r="V91" s="58"/>
      <c r="W91" s="54"/>
    </row>
    <row r="92" spans="1:23">
      <c r="A92" s="53" t="s">
        <v>114</v>
      </c>
      <c r="B92" s="57" t="s">
        <v>24</v>
      </c>
      <c r="C92" s="53" t="n">
        <v>6</v>
      </c>
      <c r="D92" s="56" t="n">
        <v>2015</v>
      </c>
      <c r="E92" s="53" t="n">
        <v>150</v>
      </c>
      <c r="F92" s="55" t="n">
        <v>1.16243042164677002</v>
      </c>
      <c r="G92" s="55" t="n">
        <v>0.0776739221837709071</v>
      </c>
      <c r="H92" s="55" t="n">
        <v>0.486131616426010016</v>
      </c>
      <c r="I92" s="55">
        <f>(F92+(0.5*G92))/(F92+G92+H92)</f>
        <v>0.695888285492633063</v>
      </c>
      <c r="J92" s="55" t="n">
        <v>0.210924874895584002</v>
      </c>
      <c r="K92" s="89" t="n">
        <v>16.293502224947499</v>
      </c>
      <c r="L92" s="58"/>
      <c r="M92" s="58"/>
      <c r="N92" s="54"/>
      <c r="O92" s="103"/>
      <c r="P92" s="58"/>
      <c r="Q92" s="58"/>
      <c r="R92" s="58"/>
      <c r="S92" s="58"/>
      <c r="T92" s="58"/>
      <c r="U92" s="58"/>
      <c r="V92" s="58"/>
      <c r="W92" s="54"/>
    </row>
    <row r="93" spans="1:23">
      <c r="A93" s="53" t="s">
        <v>115</v>
      </c>
      <c r="B93" s="57" t="s">
        <v>24</v>
      </c>
      <c r="C93" s="53" t="n">
        <v>6</v>
      </c>
      <c r="D93" s="56" t="n">
        <v>2015</v>
      </c>
      <c r="E93" s="53" t="n">
        <v>150</v>
      </c>
      <c r="F93" s="55" t="n">
        <v>1.22745661193622002</v>
      </c>
      <c r="G93" s="55" t="n">
        <v>0.199662702159931005</v>
      </c>
      <c r="H93" s="55" t="n">
        <v>0.154102085559676993</v>
      </c>
      <c r="I93" s="55">
        <f>(F93+(0.5*G93))/(F93+G93+H93)</f>
        <v>0.839406779661018909</v>
      </c>
      <c r="J93" s="55" t="n">
        <v>0.166832257845042946</v>
      </c>
      <c r="K93" s="89" t="n">
        <v>17.8455433364516978</v>
      </c>
      <c r="L93" s="54" t="n">
        <v>0.023110421672657</v>
      </c>
      <c r="M93" s="54" t="n">
        <v>9.87857850801132997</v>
      </c>
      <c r="N93" s="54" t="n">
        <v>512.984136233630011</v>
      </c>
      <c r="O93" s="103" t="n">
        <v>110.118136976180992</v>
      </c>
      <c r="P93" s="58"/>
      <c r="Q93" s="58"/>
      <c r="R93" s="58"/>
      <c r="S93" s="58"/>
      <c r="T93" s="58"/>
      <c r="U93" s="58"/>
      <c r="V93" s="54" t="n">
        <v>0.845428153826951068</v>
      </c>
      <c r="W93" s="54" t="n">
        <v>0.167308491480814991</v>
      </c>
    </row>
    <row r="94" spans="1:23">
      <c r="A94" s="53" t="s">
        <v>116</v>
      </c>
      <c r="B94" s="57" t="s">
        <v>24</v>
      </c>
      <c r="C94" s="53" t="n">
        <v>6</v>
      </c>
      <c r="D94" s="56" t="n">
        <v>2015</v>
      </c>
      <c r="E94" s="53" t="n">
        <v>150</v>
      </c>
      <c r="F94" s="55" t="n">
        <v>1.13341317968528998</v>
      </c>
      <c r="G94" s="55" t="n">
        <v>0.250529863594737989</v>
      </c>
      <c r="H94" s="55" t="n">
        <v>0.155408899342190026</v>
      </c>
      <c r="I94" s="55">
        <f>(F94+(0.5*G94))/(F94+G94+H94)</f>
        <v>0.817667536988686017</v>
      </c>
      <c r="J94" s="55" t="n">
        <v>0.113877210724880995</v>
      </c>
      <c r="K94" s="89" t="n">
        <v>5.37837556265123951</v>
      </c>
      <c r="L94" s="54" t="n">
        <v>0.0139587296727874</v>
      </c>
      <c r="M94" s="54" t="n">
        <v>9.91047522142677018</v>
      </c>
      <c r="N94" s="54" t="n">
        <v>489.380823577388014</v>
      </c>
      <c r="O94" s="103"/>
      <c r="P94" s="58"/>
      <c r="Q94" s="58"/>
      <c r="R94" s="58"/>
      <c r="S94" s="58"/>
      <c r="T94" s="58"/>
      <c r="U94" s="58"/>
      <c r="V94" s="54" t="n">
        <v>1.39797146849091991</v>
      </c>
      <c r="W94" s="54" t="n">
        <v>0.179650921180218992</v>
      </c>
    </row>
    <row r="95" spans="1:23">
      <c r="A95" s="53" t="s">
        <v>117</v>
      </c>
      <c r="B95" s="57" t="s">
        <v>24</v>
      </c>
      <c r="C95" s="53" t="n">
        <v>6</v>
      </c>
      <c r="D95" s="56" t="n">
        <v>2015</v>
      </c>
      <c r="E95" s="53" t="n">
        <v>150</v>
      </c>
      <c r="F95" s="55" t="n">
        <v>1.36108139974408004</v>
      </c>
      <c r="G95" s="55" t="n">
        <v>0.156738704498086996</v>
      </c>
      <c r="H95" s="55" t="n">
        <v>0.0455479995977349983</v>
      </c>
      <c r="I95" s="55">
        <f>(F95+(0.5*G95))/(F95+G95+H95)</f>
        <v>0.920736932305049116</v>
      </c>
      <c r="J95" s="55" t="n">
        <v>0.225060703894689995</v>
      </c>
      <c r="K95" s="89" t="n">
        <v>6.08342107106629992</v>
      </c>
      <c r="L95" s="54" t="n">
        <v>0.0609049256639372949</v>
      </c>
      <c r="M95" s="54" t="n">
        <v>17.5034988257733986</v>
      </c>
      <c r="N95" s="54" t="n">
        <v>1072.02516423174006</v>
      </c>
      <c r="O95" s="103" t="n">
        <v>238.768163567843004</v>
      </c>
      <c r="P95" s="58"/>
      <c r="Q95" s="58"/>
      <c r="R95" s="58"/>
      <c r="S95" s="58"/>
      <c r="T95" s="58"/>
      <c r="U95" s="58"/>
      <c r="V95" s="58"/>
      <c r="W95" s="54"/>
    </row>
    <row r="96" spans="1:23">
      <c r="A96" s="53" t="s">
        <v>118</v>
      </c>
      <c r="B96" s="57" t="s">
        <v>24</v>
      </c>
      <c r="C96" s="53" t="n">
        <v>8</v>
      </c>
      <c r="D96" s="56" t="n">
        <v>2015</v>
      </c>
      <c r="E96" s="53" t="n">
        <v>150</v>
      </c>
      <c r="F96" s="55" t="n">
        <v>0.761090802184380966</v>
      </c>
      <c r="G96" s="55" t="n">
        <v>0.0578213860316766137</v>
      </c>
      <c r="H96" s="55" t="n">
        <v>0.424919953163009989</v>
      </c>
      <c r="I96" s="55" t="n">
        <v>0.635135135135134998</v>
      </c>
      <c r="J96" s="55" t="n">
        <v>0.285745221668164007</v>
      </c>
      <c r="K96" s="89" t="n">
        <v>7.17099091145470968</v>
      </c>
      <c r="L96" s="55" t="n">
        <v>0.0329033815169713018</v>
      </c>
      <c r="M96" s="55"/>
      <c r="N96" s="54" t="n">
        <v>942.361006808881939</v>
      </c>
      <c r="O96" s="103" t="n">
        <v>1.01837541758738004</v>
      </c>
      <c r="P96" s="58"/>
      <c r="Q96" s="58"/>
      <c r="R96" s="58"/>
      <c r="S96" s="58"/>
      <c r="T96" s="58"/>
      <c r="U96" s="58"/>
      <c r="V96" s="58"/>
      <c r="W96" s="58"/>
    </row>
    <row r="97" spans="1:23">
      <c r="A97" s="53" t="s">
        <v>119</v>
      </c>
      <c r="B97" s="57" t="s">
        <v>24</v>
      </c>
      <c r="C97" s="53" t="n">
        <v>8</v>
      </c>
      <c r="D97" s="56" t="n">
        <v>2015</v>
      </c>
      <c r="E97" s="53" t="n">
        <v>150</v>
      </c>
      <c r="F97" s="55" t="n">
        <v>0.979116375371473957</v>
      </c>
      <c r="G97" s="55" t="n">
        <v>0.172152329735643006</v>
      </c>
      <c r="H97" s="55" t="n">
        <v>0.156013048822925988</v>
      </c>
      <c r="I97" s="55" t="n">
        <v>0.814814814814815946</v>
      </c>
      <c r="J97" s="55" t="n">
        <v>0.0706093539931352154</v>
      </c>
      <c r="K97" s="89" t="n">
        <v>13.2519080786548997</v>
      </c>
      <c r="L97" s="55" t="n">
        <v>0.0128460104560282007</v>
      </c>
      <c r="M97" s="55" t="n">
        <v>14.0926941362302003</v>
      </c>
      <c r="N97" s="54" t="n">
        <v>520.103313317527977</v>
      </c>
      <c r="O97" s="103" t="n">
        <v>22.5034199164350888</v>
      </c>
      <c r="P97" s="58"/>
      <c r="Q97" s="58"/>
      <c r="R97" s="58"/>
      <c r="S97" s="58"/>
      <c r="T97" s="58"/>
      <c r="U97" s="58"/>
      <c r="V97" s="58"/>
      <c r="W97" s="55"/>
    </row>
    <row r="98" spans="1:23">
      <c r="A98" s="53" t="s">
        <v>120</v>
      </c>
      <c r="B98" s="57" t="s">
        <v>24</v>
      </c>
      <c r="C98" s="53" t="n">
        <v>8</v>
      </c>
      <c r="D98" s="56" t="n">
        <v>2015</v>
      </c>
      <c r="E98" s="53" t="n">
        <v>150</v>
      </c>
      <c r="F98" s="55" t="n">
        <v>0.75136060364655588</v>
      </c>
      <c r="G98" s="55" t="n">
        <v>0.24641396141096501</v>
      </c>
      <c r="H98" s="55" t="n">
        <v>0.113108047860772998</v>
      </c>
      <c r="I98" s="55" t="n">
        <v>0.787272727272727035</v>
      </c>
      <c r="J98" s="55" t="n">
        <v>0.236315028566255991</v>
      </c>
      <c r="K98" s="89" t="n">
        <v>14.1442056181708988</v>
      </c>
      <c r="L98" s="55" t="n">
        <v>0.0138276035311190014</v>
      </c>
      <c r="M98" s="55" t="n">
        <v>9.4064381029692079</v>
      </c>
      <c r="N98" s="54" t="n">
        <v>559.499104894581023</v>
      </c>
      <c r="O98" s="103" t="n">
        <v>0.193455504248223988</v>
      </c>
      <c r="P98" s="58"/>
      <c r="Q98" s="58"/>
      <c r="R98" s="58"/>
      <c r="S98" s="58"/>
      <c r="T98" s="58"/>
      <c r="U98" s="58"/>
      <c r="V98" s="58"/>
      <c r="W98" s="55"/>
    </row>
    <row r="99" spans="1:23">
      <c r="A99" s="53" t="s">
        <v>121</v>
      </c>
      <c r="B99" s="57" t="s">
        <v>24</v>
      </c>
      <c r="C99" s="53" t="n">
        <v>8</v>
      </c>
      <c r="D99" s="56" t="n">
        <v>2015</v>
      </c>
      <c r="E99" s="53" t="n">
        <v>150</v>
      </c>
      <c r="F99" s="55" t="n">
        <v>1.18311278199008996</v>
      </c>
      <c r="G99" s="55" t="n">
        <v>0.285022624752155984</v>
      </c>
      <c r="H99" s="55" t="n">
        <v>0.307878212586057964</v>
      </c>
      <c r="I99" s="55" t="n">
        <v>0.746404239212718057</v>
      </c>
      <c r="J99" s="55" t="n">
        <v>0.156627998979369991</v>
      </c>
      <c r="K99" s="89" t="n">
        <v>18.5474670881856945</v>
      </c>
      <c r="L99" s="55" t="n">
        <v>0.0221073389899996986</v>
      </c>
      <c r="M99" s="55" t="n">
        <v>12.0657789015905994</v>
      </c>
      <c r="N99" s="54" t="n">
        <v>715.218947981507995</v>
      </c>
      <c r="O99" s="105" t="n">
        <v>31.6554102794934025</v>
      </c>
      <c r="P99" s="58"/>
      <c r="Q99" s="58"/>
      <c r="R99" s="58"/>
      <c r="S99" s="58"/>
      <c r="T99" s="58"/>
      <c r="U99" s="58"/>
      <c r="V99" s="58"/>
      <c r="W99" s="55"/>
    </row>
    <row r="100" spans="1:23">
      <c r="A100" s="53" t="s">
        <v>122</v>
      </c>
      <c r="B100" s="57" t="s">
        <v>24</v>
      </c>
      <c r="C100" s="53" t="n">
        <v>8</v>
      </c>
      <c r="D100" s="56" t="n">
        <v>2015</v>
      </c>
      <c r="E100" s="53" t="n">
        <v>150</v>
      </c>
      <c r="F100" s="55" t="n">
        <v>1.2674102299887402</v>
      </c>
      <c r="G100" s="55" t="n">
        <v>0.17185223457474299</v>
      </c>
      <c r="H100" s="55" t="n">
        <v>0.131574367096289002</v>
      </c>
      <c r="I100" s="55" t="n">
        <v>0.86153846153846203</v>
      </c>
      <c r="J100" s="55" t="n">
        <v>0.112106731148368</v>
      </c>
      <c r="K100" s="89" t="n">
        <v>20.8658923462025001</v>
      </c>
      <c r="L100" s="55" t="n">
        <v>0.0411000528134793086</v>
      </c>
      <c r="M100" s="55" t="n">
        <v>15.3925402537899991</v>
      </c>
      <c r="N100" s="54" t="n">
        <v>966.512811383377993</v>
      </c>
      <c r="O100" s="103" t="n">
        <v>8.52299364856482811</v>
      </c>
      <c r="P100" s="58"/>
      <c r="Q100" s="58"/>
      <c r="R100" s="58"/>
      <c r="S100" s="58"/>
      <c r="T100" s="58"/>
      <c r="U100" s="58"/>
      <c r="V100" s="58"/>
      <c r="W100" s="55"/>
    </row>
    <row r="101" spans="1:23">
      <c r="A101" s="53" t="s">
        <v>123</v>
      </c>
      <c r="B101" s="57" t="s">
        <v>24</v>
      </c>
      <c r="C101" s="53" t="n">
        <v>8</v>
      </c>
      <c r="D101" s="56" t="n">
        <v>2015</v>
      </c>
      <c r="E101" s="53" t="n">
        <v>150</v>
      </c>
      <c r="F101" s="58"/>
      <c r="G101" s="58"/>
      <c r="H101" s="58"/>
      <c r="I101" s="58"/>
      <c r="J101" s="58"/>
      <c r="K101" s="54"/>
      <c r="L101" s="55" t="n">
        <v>0.0256350252517071997</v>
      </c>
      <c r="M101" s="55" t="n">
        <v>14.3877666820851005</v>
      </c>
      <c r="N101" s="54" t="n">
        <v>763.20574591569266</v>
      </c>
      <c r="O101" s="103" t="n">
        <v>2.06755399268201012</v>
      </c>
      <c r="P101" s="58"/>
      <c r="Q101" s="58"/>
      <c r="R101" s="58"/>
      <c r="S101" s="58"/>
      <c r="T101" s="58"/>
      <c r="U101" s="58"/>
      <c r="V101" s="58"/>
      <c r="W101" s="55"/>
    </row>
    <row r="102" spans="1:23">
      <c r="A102" s="53" t="s">
        <v>124</v>
      </c>
      <c r="B102" s="57" t="s">
        <v>24</v>
      </c>
      <c r="C102" s="53" t="n">
        <v>8</v>
      </c>
      <c r="D102" s="56" t="n">
        <v>2015</v>
      </c>
      <c r="E102" s="53" t="n">
        <v>150</v>
      </c>
      <c r="F102" s="58"/>
      <c r="G102" s="58"/>
      <c r="H102" s="58"/>
      <c r="I102" s="58"/>
      <c r="J102" s="58"/>
      <c r="K102" s="54"/>
      <c r="L102" s="55" t="n">
        <v>0.0172850216401255992</v>
      </c>
      <c r="M102" s="55" t="n">
        <v>13.9602672360979003</v>
      </c>
      <c r="N102" s="54" t="n">
        <v>850.759264318787018</v>
      </c>
      <c r="O102" s="105" t="n">
        <v>201.970147133040967</v>
      </c>
      <c r="P102" s="58"/>
      <c r="Q102" s="58"/>
      <c r="R102" s="58"/>
      <c r="S102" s="58"/>
      <c r="T102" s="58"/>
      <c r="U102" s="58"/>
      <c r="V102" s="58"/>
      <c r="W102" s="55"/>
    </row>
    <row r="103" spans="1:23">
      <c r="A103" s="53" t="s">
        <v>125</v>
      </c>
      <c r="B103" s="57" t="s">
        <v>24</v>
      </c>
      <c r="C103" s="53" t="n">
        <v>10</v>
      </c>
      <c r="D103" s="56" t="n">
        <v>2015</v>
      </c>
      <c r="E103" s="53" t="n">
        <v>150</v>
      </c>
      <c r="F103" s="55" t="n">
        <v>1.48716127159467</v>
      </c>
      <c r="G103" s="55" t="n">
        <v>0.246520427003079989</v>
      </c>
      <c r="H103" s="55" t="n">
        <v>0.156754836735655019</v>
      </c>
      <c r="I103" s="55">
        <f>(F103+(0.5*G103))/(F103+G103+H103)</f>
        <v>0.851878100637842905</v>
      </c>
      <c r="J103" s="55" t="n">
        <v>0.29609246938957007</v>
      </c>
      <c r="K103" s="89" t="n">
        <v>17.7439519046216994</v>
      </c>
      <c r="L103" s="54" t="n">
        <v>0.00972023306202812698</v>
      </c>
      <c r="M103" s="54" t="n">
        <v>8.04091090916577045</v>
      </c>
      <c r="N103" s="54" t="n">
        <v>991.422945976275969</v>
      </c>
      <c r="O103" s="103"/>
      <c r="P103" s="58"/>
      <c r="Q103" s="58"/>
      <c r="R103" s="58"/>
      <c r="S103" s="58"/>
      <c r="T103" s="58"/>
      <c r="U103" s="58"/>
      <c r="V103" s="54" t="n">
        <v>1.42657545388292011</v>
      </c>
      <c r="W103" s="54" t="n">
        <v>0.207078542734450899</v>
      </c>
    </row>
    <row r="104" spans="1:23">
      <c r="A104" s="53" t="s">
        <v>126</v>
      </c>
      <c r="B104" s="57" t="s">
        <v>24</v>
      </c>
      <c r="C104" s="53" t="n">
        <v>10</v>
      </c>
      <c r="D104" s="56" t="n">
        <v>2015</v>
      </c>
      <c r="E104" s="53" t="n">
        <v>150</v>
      </c>
      <c r="F104" s="55" t="n">
        <v>1.31304251119080995</v>
      </c>
      <c r="G104" s="55" t="n">
        <v>0.371135485305974955</v>
      </c>
      <c r="H104" s="55" t="n">
        <v>0.0750310006394749962</v>
      </c>
      <c r="I104" s="55">
        <f>(F104+(0.5*G104))/(F104+G104+H104)</f>
        <v>0.85186595582634812</v>
      </c>
      <c r="J104" s="55" t="n">
        <v>0.172839269330219008</v>
      </c>
      <c r="K104" s="89" t="n">
        <v>6.4953366419224805</v>
      </c>
      <c r="L104" s="54" t="n">
        <v>0.0258241117998458902</v>
      </c>
      <c r="M104" s="54" t="n">
        <v>10.5507953800243008</v>
      </c>
      <c r="N104" s="54" t="n">
        <v>762.503535645267107</v>
      </c>
      <c r="O104" s="103" t="n">
        <v>7.34868397400162809</v>
      </c>
      <c r="P104" s="58"/>
      <c r="Q104" s="58"/>
      <c r="R104" s="58"/>
      <c r="S104" s="58"/>
      <c r="T104" s="58"/>
      <c r="U104" s="58"/>
      <c r="V104" s="54" t="n">
        <v>0.83301859822755091</v>
      </c>
      <c r="W104" s="54" t="n">
        <v>0.271533453386896007</v>
      </c>
    </row>
    <row r="105" spans="1:23">
      <c r="A105" s="53" t="s">
        <v>127</v>
      </c>
      <c r="B105" s="57" t="s">
        <v>24</v>
      </c>
      <c r="C105" s="53" t="n">
        <v>10</v>
      </c>
      <c r="D105" s="56" t="n">
        <v>2015</v>
      </c>
      <c r="E105" s="53" t="n">
        <v>150</v>
      </c>
      <c r="F105" s="55" t="n">
        <v>1.06078003892419015</v>
      </c>
      <c r="G105" s="55" t="n">
        <v>0.286624909507293069</v>
      </c>
      <c r="H105" s="55" t="n">
        <v>0.0415204308164767966</v>
      </c>
      <c r="I105" s="55">
        <f>(F105+(0.5*G105))/(F105+G105+H105)</f>
        <v>0.866923818707813965</v>
      </c>
      <c r="J105" s="55" t="n">
        <v>0.396453145860553988</v>
      </c>
      <c r="K105" s="89" t="n">
        <v>14.6830317986732997</v>
      </c>
      <c r="L105" s="54" t="n">
        <v>0.0268874984359456004</v>
      </c>
      <c r="M105" s="54" t="n">
        <v>11.1884294374456008</v>
      </c>
      <c r="N105" s="54" t="n">
        <v>600.373994088713971</v>
      </c>
      <c r="O105" s="103" t="n">
        <v>34.9052861446898035</v>
      </c>
      <c r="P105" s="58"/>
      <c r="Q105" s="58"/>
      <c r="R105" s="58"/>
      <c r="S105" s="58"/>
      <c r="T105" s="58"/>
      <c r="U105" s="58"/>
      <c r="V105" s="54" t="n">
        <v>1.42568963226322998</v>
      </c>
      <c r="W105" s="54" t="n">
        <v>0.393229519295870098</v>
      </c>
    </row>
    <row r="106" spans="1:23">
      <c r="A106" s="53" t="s">
        <v>128</v>
      </c>
      <c r="B106" s="57" t="s">
        <v>24</v>
      </c>
      <c r="C106" s="53" t="n">
        <v>12</v>
      </c>
      <c r="D106" s="56" t="n">
        <v>2015</v>
      </c>
      <c r="E106" s="53" t="n">
        <v>150</v>
      </c>
      <c r="F106" s="55" t="n">
        <v>1.38233398784664985</v>
      </c>
      <c r="G106" s="55" t="n">
        <v>0.238425823485179</v>
      </c>
      <c r="H106" s="55" t="n">
        <v>0.129928679090236997</v>
      </c>
      <c r="I106" s="55">
        <f>(F106+(0.5*G106))/(F106+G106+H106)</f>
        <v>0.8576893649579171</v>
      </c>
      <c r="J106" s="55" t="n">
        <v>0.346253232420890944</v>
      </c>
      <c r="K106" s="89" t="n">
        <v>14.4565439149658008</v>
      </c>
      <c r="L106" s="54" t="n">
        <v>0.0361216936019377988</v>
      </c>
      <c r="M106" s="54" t="n">
        <v>14.445419235302202</v>
      </c>
      <c r="N106" s="54" t="n">
        <v>687.267713906627932</v>
      </c>
      <c r="O106" s="103" t="n">
        <v>54.1796516496021994</v>
      </c>
      <c r="P106" s="58"/>
      <c r="Q106" s="58"/>
      <c r="R106" s="58"/>
      <c r="S106" s="58"/>
      <c r="T106" s="58"/>
      <c r="U106" s="58"/>
      <c r="V106" s="54" t="n">
        <v>1.57751140495335012</v>
      </c>
      <c r="W106" s="54" t="n">
        <v>0.204434664861205118</v>
      </c>
    </row>
    <row r="107" spans="1:23">
      <c r="A107" s="53" t="s">
        <v>129</v>
      </c>
      <c r="B107" s="57" t="s">
        <v>24</v>
      </c>
      <c r="C107" s="53" t="n">
        <v>12</v>
      </c>
      <c r="D107" s="56" t="n">
        <v>2015</v>
      </c>
      <c r="E107" s="53" t="n">
        <v>150</v>
      </c>
      <c r="F107" s="55" t="n">
        <v>1.18892230206456006</v>
      </c>
      <c r="G107" s="55" t="n">
        <v>0.269114169724073005</v>
      </c>
      <c r="H107" s="55" t="n">
        <v>0.108448993769403002</v>
      </c>
      <c r="I107" s="55">
        <f>(F107+(0.5*G107))/(F107+G107+H107)</f>
        <v>0.844871794871800041</v>
      </c>
      <c r="J107" s="55" t="n">
        <v>0.351455072400842017</v>
      </c>
      <c r="K107" s="89" t="n">
        <v>15.0047176692807014</v>
      </c>
      <c r="L107" s="54" t="n">
        <v>0.117537258005650003</v>
      </c>
      <c r="M107" s="54" t="n">
        <v>17.6732978393954987</v>
      </c>
      <c r="N107" s="54" t="n">
        <v>661.316477730215979</v>
      </c>
      <c r="O107" s="103" t="n">
        <v>52.8473193264253993</v>
      </c>
      <c r="P107" s="58"/>
      <c r="Q107" s="58"/>
      <c r="R107" s="58"/>
      <c r="S107" s="58"/>
      <c r="T107" s="58"/>
      <c r="U107" s="58"/>
      <c r="V107" s="54" t="n">
        <v>1.96650788985211005</v>
      </c>
      <c r="W107" s="54" t="n">
        <v>0.272579553148272868</v>
      </c>
    </row>
    <row r="108" spans="1:23">
      <c r="A108" s="53" t="s">
        <v>130</v>
      </c>
      <c r="B108" s="57" t="s">
        <v>24</v>
      </c>
      <c r="C108" s="53" t="n">
        <v>12</v>
      </c>
      <c r="D108" s="56" t="n">
        <v>2015</v>
      </c>
      <c r="E108" s="53" t="n">
        <v>150</v>
      </c>
      <c r="F108" s="55" t="n">
        <v>1.44099448046544998</v>
      </c>
      <c r="G108" s="55" t="n">
        <v>0.194186059170529983</v>
      </c>
      <c r="H108" s="55" t="n">
        <v>0.175437060354067009</v>
      </c>
      <c r="I108" s="55">
        <f>(F108+(0.5*G108))/(F108+G108+H108)</f>
        <v>0.849482248520710925</v>
      </c>
      <c r="J108" s="55" t="n">
        <v>0.214274272188171011</v>
      </c>
      <c r="K108" s="89" t="n">
        <v>11.0607534615691012</v>
      </c>
      <c r="L108" s="54" t="n">
        <v>0.054921737364893799</v>
      </c>
      <c r="M108" s="54" t="n">
        <v>14.9438363953407016</v>
      </c>
      <c r="N108" s="54" t="n">
        <v>725.270564800441889</v>
      </c>
      <c r="O108" s="103" t="n">
        <v>17.2475092979368014</v>
      </c>
      <c r="P108" s="58"/>
      <c r="Q108" s="58"/>
      <c r="R108" s="58"/>
      <c r="S108" s="58"/>
      <c r="T108" s="58"/>
      <c r="U108" s="58"/>
      <c r="V108" s="54" t="n">
        <v>1.2437096598847599</v>
      </c>
      <c r="W108" s="54" t="n">
        <v>0.24129993229519302</v>
      </c>
    </row>
    <row r="109" spans="1:23">
      <c r="A109" s="53" t="s">
        <v>131</v>
      </c>
      <c r="B109" s="57" t="s">
        <v>24</v>
      </c>
      <c r="C109" s="53" t="n">
        <v>12</v>
      </c>
      <c r="D109" s="56" t="n">
        <v>2015</v>
      </c>
      <c r="E109" s="53" t="n">
        <v>150</v>
      </c>
      <c r="F109" s="58"/>
      <c r="G109" s="58"/>
      <c r="H109" s="58"/>
      <c r="I109" s="55"/>
      <c r="J109" s="58"/>
      <c r="K109" s="54"/>
      <c r="L109" s="54" t="n">
        <v>0.0397321820433111981</v>
      </c>
      <c r="M109" s="54" t="n">
        <v>15.8642956030572009</v>
      </c>
      <c r="N109" s="54" t="n">
        <v>863.77839804017151</v>
      </c>
      <c r="O109" s="103" t="n">
        <v>76.8667154981696967</v>
      </c>
      <c r="P109" s="58"/>
      <c r="Q109" s="58"/>
      <c r="R109" s="58"/>
      <c r="S109" s="58"/>
      <c r="T109" s="58"/>
      <c r="U109" s="58"/>
      <c r="V109" s="58"/>
      <c r="W109" s="54" t="n">
        <v>0.0368652674339878139</v>
      </c>
    </row>
    <row r="110" spans="1:23">
      <c r="A110" s="53" t="s">
        <v>132</v>
      </c>
      <c r="B110" s="57" t="s">
        <v>24</v>
      </c>
      <c r="C110" s="53" t="n">
        <v>14</v>
      </c>
      <c r="D110" s="56" t="n">
        <v>2015</v>
      </c>
      <c r="E110" s="53" t="n">
        <v>150</v>
      </c>
      <c r="F110" s="55" t="n">
        <v>1.89013115378323988</v>
      </c>
      <c r="G110" s="55" t="n">
        <v>0.206571566095767967</v>
      </c>
      <c r="H110" s="55" t="n">
        <v>0.103998098793042004</v>
      </c>
      <c r="I110" s="55">
        <f>(F110+(0.5*G110))/(F110+G110+H110)</f>
        <v>0.905810058285883102</v>
      </c>
      <c r="J110" s="55" t="n">
        <v>0.528538282907104051</v>
      </c>
      <c r="K110" s="89" t="n">
        <v>14.9106407979185001</v>
      </c>
      <c r="L110" s="54" t="n">
        <v>0.0125168100851243991</v>
      </c>
      <c r="M110" s="54" t="n">
        <v>11.1396252051457996</v>
      </c>
      <c r="N110" s="54" t="n">
        <v>634.64929161261</v>
      </c>
      <c r="O110" s="103" t="n">
        <v>169.657542487153989</v>
      </c>
      <c r="P110" s="58"/>
      <c r="Q110" s="58"/>
      <c r="R110" s="58"/>
      <c r="S110" s="58"/>
      <c r="T110" s="58"/>
      <c r="U110" s="58"/>
      <c r="V110" s="54" t="n">
        <v>1.48588523778271009</v>
      </c>
      <c r="W110" s="54" t="n">
        <v>0.204434664861205118</v>
      </c>
    </row>
    <row r="111" spans="1:23">
      <c r="A111" s="53" t="s">
        <v>133</v>
      </c>
      <c r="B111" s="57" t="s">
        <v>24</v>
      </c>
      <c r="C111" s="53" t="n">
        <v>14</v>
      </c>
      <c r="D111" s="56" t="n">
        <v>2015</v>
      </c>
      <c r="E111" s="53" t="n">
        <v>150</v>
      </c>
      <c r="F111" s="55" t="n">
        <v>1.16542427266146009</v>
      </c>
      <c r="G111" s="55" t="n">
        <v>0.17950212935245502</v>
      </c>
      <c r="H111" s="55" t="n">
        <v>0.139315085467576981</v>
      </c>
      <c r="I111" s="55">
        <f>(F111+(0.5*G111))/(F111+G111+H111)</f>
        <v>0.845667870036098002</v>
      </c>
      <c r="J111" s="55" t="n">
        <v>0.931669634064421004</v>
      </c>
      <c r="K111" s="89" t="n">
        <v>12.5845292565868991</v>
      </c>
      <c r="L111" s="54" t="n">
        <v>0.0273021172642663013</v>
      </c>
      <c r="M111" s="54" t="n">
        <v>12.2364336487067007</v>
      </c>
      <c r="N111" s="54" t="n">
        <v>820.221106709051014</v>
      </c>
      <c r="O111" s="103" t="n">
        <v>154.706627401382008</v>
      </c>
      <c r="P111" s="58"/>
      <c r="Q111" s="58"/>
      <c r="R111" s="58"/>
      <c r="S111" s="58"/>
      <c r="T111" s="58"/>
      <c r="U111" s="58"/>
      <c r="V111" s="54" t="n">
        <v>1.03838426136569995</v>
      </c>
      <c r="W111" s="54" t="n">
        <v>0.335138794854434874</v>
      </c>
    </row>
    <row r="112" spans="1:23">
      <c r="A112" s="53" t="s">
        <v>134</v>
      </c>
      <c r="B112" s="57" t="s">
        <v>24</v>
      </c>
      <c r="C112" s="53" t="n">
        <v>14</v>
      </c>
      <c r="D112" s="56" t="n">
        <v>2015</v>
      </c>
      <c r="E112" s="53" t="n">
        <v>150</v>
      </c>
      <c r="F112" s="55" t="n">
        <v>1.27562240447904007</v>
      </c>
      <c r="G112" s="55" t="n">
        <v>0.349724209631335015</v>
      </c>
      <c r="H112" s="55" t="n">
        <v>0.097815583536733115</v>
      </c>
      <c r="I112" s="55">
        <f>(F112+(0.5*G112))/(F112+G112+H112)</f>
        <v>0.841757387247278999</v>
      </c>
      <c r="J112" s="55" t="n">
        <v>0.810663397804434993</v>
      </c>
      <c r="K112" s="89" t="n">
        <v>15.9427827194715999</v>
      </c>
      <c r="L112" s="54" t="n">
        <v>0.0312409800060202025</v>
      </c>
      <c r="M112" s="54" t="n">
        <v>12.1308246814775007</v>
      </c>
      <c r="N112" s="54" t="n">
        <v>772.563022924039842</v>
      </c>
      <c r="O112" s="103" t="n">
        <v>63.6713597720500957</v>
      </c>
      <c r="P112" s="58"/>
      <c r="Q112" s="58"/>
      <c r="R112" s="58"/>
      <c r="S112" s="58"/>
      <c r="T112" s="58"/>
      <c r="U112" s="58"/>
      <c r="V112" s="58"/>
      <c r="W112" s="54" t="n">
        <v>0.170920785375761985</v>
      </c>
    </row>
    <row r="113" spans="1:23">
      <c r="A113" s="53" t="s">
        <v>135</v>
      </c>
      <c r="B113" s="57" t="s">
        <v>24</v>
      </c>
      <c r="C113" s="53" t="n">
        <v>14</v>
      </c>
      <c r="D113" s="56" t="n">
        <v>2015</v>
      </c>
      <c r="E113" s="53" t="n">
        <v>150</v>
      </c>
      <c r="F113" s="55" t="n">
        <v>1.04778374183184009</v>
      </c>
      <c r="G113" s="55" t="n">
        <v>0.242517720296116002</v>
      </c>
      <c r="H113" s="55" t="n">
        <v>0.142026952217613989</v>
      </c>
      <c r="I113" s="55">
        <f>(F113+(0.5*G113))/(F113+G113+H113)</f>
        <v>0.816183348924230856</v>
      </c>
      <c r="J113" s="55" t="n">
        <v>0.701425561187938129</v>
      </c>
      <c r="K113" s="89" t="n">
        <v>12.5104167526009995</v>
      </c>
      <c r="L113" s="54" t="n">
        <v>0.0611391877886102897</v>
      </c>
      <c r="M113" s="54" t="n">
        <v>14.4975882936911002</v>
      </c>
      <c r="N113" s="54" t="n">
        <v>812.501565699989101</v>
      </c>
      <c r="O113" s="103" t="n">
        <v>36.7428501823917983</v>
      </c>
      <c r="P113" s="58"/>
      <c r="Q113" s="58"/>
      <c r="R113" s="58"/>
      <c r="S113" s="58"/>
      <c r="T113" s="58"/>
      <c r="U113" s="58"/>
      <c r="V113" s="58"/>
      <c r="W113" s="54"/>
    </row>
    <row r="114" spans="1:23">
      <c r="A114" s="53" t="s">
        <v>136</v>
      </c>
      <c r="B114" s="57" t="s">
        <v>24</v>
      </c>
      <c r="C114" s="53" t="n">
        <v>16</v>
      </c>
      <c r="D114" s="56" t="n">
        <v>2015</v>
      </c>
      <c r="E114" s="53" t="n">
        <v>150</v>
      </c>
      <c r="F114" s="55" t="n">
        <v>0.709726416676359939</v>
      </c>
      <c r="G114" s="55" t="n">
        <v>0.196848647644197996</v>
      </c>
      <c r="H114" s="55" t="n">
        <v>0.0602597900951626997</v>
      </c>
      <c r="I114" s="55">
        <f>(F114+(0.5*G114))/(F114+G114+H114)</f>
        <v>0.835872576177285076</v>
      </c>
      <c r="J114" s="55" t="n">
        <v>0.672231436172704022</v>
      </c>
      <c r="K114" s="89" t="n">
        <v>22.9015688807869005</v>
      </c>
      <c r="L114" s="54" t="n">
        <v>0.0493578711715571039</v>
      </c>
      <c r="M114" s="54" t="n">
        <v>12.3400860360638003</v>
      </c>
      <c r="N114" s="54" t="n">
        <v>364.295417669319022</v>
      </c>
      <c r="O114" s="103" t="n">
        <v>35.1047018474056003</v>
      </c>
      <c r="P114" s="58"/>
      <c r="Q114" s="58"/>
      <c r="R114" s="58"/>
      <c r="S114" s="58"/>
      <c r="T114" s="58"/>
      <c r="U114" s="58"/>
      <c r="V114" s="58"/>
      <c r="W114" s="54" t="n">
        <v>0.0312796208530806075</v>
      </c>
    </row>
    <row r="115" spans="1:23">
      <c r="A115" s="53" t="s">
        <v>137</v>
      </c>
      <c r="B115" s="57" t="s">
        <v>24</v>
      </c>
      <c r="C115" s="53" t="n">
        <v>16</v>
      </c>
      <c r="D115" s="56" t="n">
        <v>2015</v>
      </c>
      <c r="E115" s="53" t="n">
        <v>150</v>
      </c>
      <c r="F115" s="55" t="n">
        <v>1.51714878954583998</v>
      </c>
      <c r="G115" s="55" t="n">
        <v>0.117940895300385007</v>
      </c>
      <c r="H115" s="55" t="n">
        <v>0.0455680731842384024</v>
      </c>
      <c r="I115" s="55">
        <f>(F115+(0.5*G115))/(F115+G115+H115)</f>
        <v>0.937799043062195992</v>
      </c>
      <c r="J115" s="55" t="n">
        <v>0.43155645780367502</v>
      </c>
      <c r="K115" s="89" t="n">
        <v>12.8079546356999998</v>
      </c>
      <c r="L115" s="54"/>
      <c r="M115" s="54" t="n">
        <v>12.3196443706712007</v>
      </c>
      <c r="N115" s="54" t="n">
        <v>1473.60448806157001</v>
      </c>
      <c r="O115" s="103"/>
      <c r="P115" s="58"/>
      <c r="Q115" s="58"/>
      <c r="R115" s="58"/>
      <c r="S115" s="58"/>
      <c r="T115" s="58"/>
      <c r="U115" s="58"/>
      <c r="V115" s="58"/>
      <c r="W115" s="54"/>
    </row>
    <row r="116" spans="1:23">
      <c r="A116" s="53" t="s">
        <v>138</v>
      </c>
      <c r="B116" s="57" t="s">
        <v>24</v>
      </c>
      <c r="C116" s="53" t="n">
        <v>16</v>
      </c>
      <c r="D116" s="56" t="n">
        <v>2015</v>
      </c>
      <c r="E116" s="53" t="n">
        <v>150</v>
      </c>
      <c r="F116" s="55" t="n">
        <v>0.881492806314285993</v>
      </c>
      <c r="G116" s="55" t="n">
        <v>0.237118885589103012</v>
      </c>
      <c r="H116" s="55" t="n">
        <v>0.123248234317499006</v>
      </c>
      <c r="I116" s="55">
        <f>(F116+(0.5*G116))/(F116+G116+H116)</f>
        <v>0.805285868392665094</v>
      </c>
      <c r="J116" s="55" t="n">
        <v>0.471558461736517032</v>
      </c>
      <c r="K116" s="89" t="n">
        <v>4.17679653034004961</v>
      </c>
      <c r="L116" s="54" t="n">
        <v>0.0528029639035986964</v>
      </c>
      <c r="M116" s="54" t="n">
        <v>13.7385331303123994</v>
      </c>
      <c r="N116" s="54" t="n">
        <v>667.320353134522975</v>
      </c>
      <c r="O116" s="103" t="n">
        <v>46.2404717654357995</v>
      </c>
      <c r="P116" s="58"/>
      <c r="Q116" s="58"/>
      <c r="R116" s="58"/>
      <c r="S116" s="58"/>
      <c r="T116" s="58"/>
      <c r="U116" s="58"/>
      <c r="V116" s="54" t="n">
        <v>1.49285101688295008</v>
      </c>
      <c r="W116" s="54" t="n">
        <v>0.191029113067027989</v>
      </c>
    </row>
    <row r="117" spans="1:23">
      <c r="A117" s="53" t="s">
        <v>139</v>
      </c>
      <c r="B117" s="57" t="s">
        <v>24</v>
      </c>
      <c r="C117" s="53" t="n">
        <v>16</v>
      </c>
      <c r="D117" s="56" t="n">
        <v>2015</v>
      </c>
      <c r="E117" s="53" t="n">
        <v>150</v>
      </c>
      <c r="F117" s="55" t="n">
        <v>1.58014462689151003</v>
      </c>
      <c r="G117" s="55" t="n">
        <v>0.182118363777328014</v>
      </c>
      <c r="H117" s="55" t="n">
        <v>0.145962512145064016</v>
      </c>
      <c r="I117" s="55">
        <f>(F117+(0.5*G117))/(F117+G117+H117)</f>
        <v>0.875789473684208986</v>
      </c>
      <c r="J117" s="55" t="n">
        <v>0.971521124415079029</v>
      </c>
      <c r="K117" s="89" t="n">
        <v>15.9479376711491003</v>
      </c>
      <c r="L117" s="54" t="n">
        <v>0.0629929187211020114</v>
      </c>
      <c r="M117" s="54" t="n">
        <v>14.5094750573340985</v>
      </c>
      <c r="N117" s="54" t="n">
        <v>1121.95109533260984</v>
      </c>
      <c r="O117" s="103" t="n">
        <v>239.482477232647</v>
      </c>
      <c r="P117" s="58"/>
      <c r="Q117" s="58"/>
      <c r="R117" s="58"/>
      <c r="S117" s="58"/>
      <c r="T117" s="58"/>
      <c r="U117" s="58"/>
      <c r="V117" s="58"/>
      <c r="W117" s="54"/>
    </row>
    <row r="118" spans="1:23">
      <c r="A118" s="53" t="s">
        <v>140</v>
      </c>
      <c r="B118" s="57" t="s">
        <v>24</v>
      </c>
      <c r="C118" s="53" t="n">
        <v>18</v>
      </c>
      <c r="D118" s="56" t="n">
        <v>2015</v>
      </c>
      <c r="E118" s="53" t="n">
        <v>150</v>
      </c>
      <c r="F118" s="55" t="n">
        <v>1.19977917947963997</v>
      </c>
      <c r="G118" s="55" t="n">
        <v>0.132564887018397992</v>
      </c>
      <c r="H118" s="55" t="n">
        <v>0.259773616985548861</v>
      </c>
      <c r="I118" s="55">
        <f>(F118+(0.5*G118))/(F118+G118+H118)</f>
        <v>0.795206055508828946</v>
      </c>
      <c r="J118" s="55" t="n">
        <v>2.01391505126940018</v>
      </c>
      <c r="K118" s="89" t="n">
        <v>11.6267933480979995</v>
      </c>
      <c r="L118" s="54" t="n">
        <v>0.0273704327560154015</v>
      </c>
      <c r="M118" s="54" t="n">
        <v>3.67555402450518987</v>
      </c>
      <c r="N118" s="54" t="n">
        <v>33.8764852594537018</v>
      </c>
      <c r="O118" s="103" t="n">
        <v>68.1342303517272114</v>
      </c>
      <c r="P118" s="58"/>
      <c r="Q118" s="58"/>
      <c r="R118" s="58"/>
      <c r="S118" s="58"/>
      <c r="T118" s="58"/>
      <c r="U118" s="58"/>
      <c r="V118" s="54" t="n">
        <v>0.860446856742511912</v>
      </c>
      <c r="W118" s="54" t="n">
        <v>0.226777251184834006</v>
      </c>
    </row>
    <row r="119" spans="1:23">
      <c r="A119" s="53" t="s">
        <v>141</v>
      </c>
      <c r="B119" s="57" t="s">
        <v>24</v>
      </c>
      <c r="C119" s="53" t="n">
        <v>18</v>
      </c>
      <c r="D119" s="56" t="n">
        <v>2015</v>
      </c>
      <c r="E119" s="53" t="n">
        <v>150</v>
      </c>
      <c r="F119" s="55" t="n">
        <v>0.977281625804046072</v>
      </c>
      <c r="G119" s="55" t="n">
        <v>0.141906647034559992</v>
      </c>
      <c r="H119" s="55" t="n">
        <v>0.469898425557836941</v>
      </c>
      <c r="I119" s="55">
        <f>(F119+(0.5*G119))/(F119+G119+H119)</f>
        <v>0.659646166807076018</v>
      </c>
      <c r="J119" s="55" t="n">
        <v>1.18010103170720981</v>
      </c>
      <c r="K119" s="89" t="n">
        <v>6.84384508556792959</v>
      </c>
      <c r="L119" s="54" t="n">
        <v>0.0220635657625136972</v>
      </c>
      <c r="M119" s="54" t="n">
        <v>11.3126152635267996</v>
      </c>
      <c r="N119" s="54" t="n">
        <v>293.912756337502003</v>
      </c>
      <c r="O119" s="103" t="n">
        <v>76.9311188967749047</v>
      </c>
      <c r="P119" s="58"/>
      <c r="Q119" s="58"/>
      <c r="R119" s="58"/>
      <c r="S119" s="58"/>
      <c r="T119" s="58"/>
      <c r="U119" s="58"/>
      <c r="V119" s="54" t="n">
        <v>1.55175010166816012</v>
      </c>
      <c r="W119" s="54" t="n">
        <v>0.507176709546377946</v>
      </c>
    </row>
    <row r="120" spans="1:23">
      <c r="A120" s="53" t="s">
        <v>142</v>
      </c>
      <c r="B120" s="57" t="s">
        <v>24</v>
      </c>
      <c r="C120" s="53" t="n">
        <v>18</v>
      </c>
      <c r="D120" s="56" t="n">
        <v>2015</v>
      </c>
      <c r="E120" s="53" t="n">
        <v>150</v>
      </c>
      <c r="F120" s="55" t="n">
        <v>1.39810212672020008</v>
      </c>
      <c r="G120" s="55" t="n">
        <v>0.170075641851978983</v>
      </c>
      <c r="H120" s="55" t="n">
        <v>0.0388361701866716871</v>
      </c>
      <c r="I120" s="55">
        <f>(F120+(0.5*G120))/(F120+G120+H120)</f>
        <v>0.922916666666668029</v>
      </c>
      <c r="J120" s="55" t="n">
        <v>1.7650369760701401</v>
      </c>
      <c r="K120" s="89" t="n">
        <v>9.95269123312286119</v>
      </c>
      <c r="L120" s="54" t="n">
        <v>0.0194028003215646905</v>
      </c>
      <c r="M120" s="54" t="n">
        <v>12.8885791154385991</v>
      </c>
      <c r="N120" s="54" t="n">
        <v>98.0951661565019037</v>
      </c>
      <c r="O120" s="103"/>
      <c r="P120" s="58"/>
      <c r="Q120" s="58"/>
      <c r="R120" s="58"/>
      <c r="S120" s="58"/>
      <c r="T120" s="58"/>
      <c r="U120" s="58"/>
      <c r="V120" s="54" t="n">
        <v>1.22508324709994021</v>
      </c>
      <c r="W120" s="54" t="n">
        <v>0.350778605280974975</v>
      </c>
    </row>
    <row r="121" spans="1:23">
      <c r="A121" s="53" t="s">
        <v>143</v>
      </c>
      <c r="B121" s="57" t="s">
        <v>24</v>
      </c>
      <c r="C121" s="53" t="n">
        <v>18</v>
      </c>
      <c r="D121" s="56" t="n">
        <v>2015</v>
      </c>
      <c r="E121" s="53" t="n">
        <v>150</v>
      </c>
      <c r="F121" s="55" t="n">
        <v>1.34519865432202002</v>
      </c>
      <c r="G121" s="55" t="n">
        <v>0.267967859426696986</v>
      </c>
      <c r="H121" s="55" t="n">
        <v>0.0308163038340711992</v>
      </c>
      <c r="I121" s="55">
        <f>(F121+(0.5*G121))/(F121+G121+H121)</f>
        <v>0.899755501222493059</v>
      </c>
      <c r="J121" s="55" t="n">
        <v>1.90592140017238005</v>
      </c>
      <c r="K121" s="89" t="n">
        <v>14.6538432591004</v>
      </c>
      <c r="L121" s="54" t="n">
        <v>0.0154539116044351026</v>
      </c>
      <c r="M121" s="54" t="n">
        <v>2.71481393170625962</v>
      </c>
      <c r="N121" s="54" t="n">
        <v>556.003112643874033</v>
      </c>
      <c r="O121" s="103" t="n">
        <v>66.1100066879943995</v>
      </c>
      <c r="P121" s="58"/>
      <c r="Q121" s="58"/>
      <c r="R121" s="58"/>
      <c r="S121" s="58"/>
      <c r="T121" s="58"/>
      <c r="U121" s="58"/>
      <c r="V121" s="54" t="n">
        <v>1.2175698691802499</v>
      </c>
      <c r="W121" s="54" t="n">
        <v>0.399932295192958964</v>
      </c>
    </row>
    <row r="122" spans="1:23">
      <c r="A122" s="53" t="s">
        <v>144</v>
      </c>
      <c r="B122" s="57" t="s">
        <v>24</v>
      </c>
      <c r="C122" s="53" t="n">
        <v>20</v>
      </c>
      <c r="D122" s="56" t="n">
        <v>2015</v>
      </c>
      <c r="E122" s="53" t="n">
        <v>150</v>
      </c>
      <c r="F122" s="55" t="n">
        <v>1.32890269413629003</v>
      </c>
      <c r="G122" s="55" t="n">
        <v>0.242471156893819018</v>
      </c>
      <c r="H122" s="55" t="n">
        <v>0.166112836767037013</v>
      </c>
      <c r="I122" s="55">
        <f>(F122+(0.5*G122))/(F122+G122+H122)</f>
        <v>0.83461835003854894</v>
      </c>
      <c r="J122" s="55" t="n">
        <v>1.07236553090332998</v>
      </c>
      <c r="K122" s="89" t="n">
        <v>7.97532543581723008</v>
      </c>
      <c r="L122" s="54" t="n">
        <v>0.0116090437821415016</v>
      </c>
      <c r="M122" s="54" t="n">
        <v>10.0607815437171002</v>
      </c>
      <c r="N122" s="54" t="n">
        <v>611.501016735707026</v>
      </c>
      <c r="O122" s="103" t="n">
        <v>46.3972451889700963</v>
      </c>
      <c r="P122" s="58"/>
      <c r="Q122" s="58"/>
      <c r="R122" s="58"/>
      <c r="S122" s="58"/>
      <c r="T122" s="58"/>
      <c r="U122" s="58"/>
      <c r="V122" s="54" t="n">
        <v>1.75421671223279008</v>
      </c>
      <c r="W122" s="54" t="n">
        <v>0.458023019634394135</v>
      </c>
    </row>
    <row r="123" spans="1:23">
      <c r="A123" s="53" t="s">
        <v>145</v>
      </c>
      <c r="B123" s="57" t="s">
        <v>24</v>
      </c>
      <c r="C123" s="53" t="n">
        <v>20</v>
      </c>
      <c r="D123" s="56" t="n">
        <v>2015</v>
      </c>
      <c r="E123" s="53" t="n">
        <v>150</v>
      </c>
      <c r="F123" s="55" t="n">
        <v>1.94225329311726025</v>
      </c>
      <c r="G123" s="55" t="n">
        <v>0.286649796363514007</v>
      </c>
      <c r="H123" s="55" t="n">
        <v>0.0683137365165378974</v>
      </c>
      <c r="I123" s="55">
        <f>(F123+(0.5*G123))/(F123+G123+H123)</f>
        <v>0.90787172011661994</v>
      </c>
      <c r="J123" s="55" t="n">
        <v>1.41985413152020001</v>
      </c>
      <c r="K123" s="89" t="n">
        <v>13.4382805752957992</v>
      </c>
      <c r="L123" s="54" t="n">
        <v>0.0423915381406965075</v>
      </c>
      <c r="M123" s="54" t="n">
        <v>14.5633004412732987</v>
      </c>
      <c r="N123" s="54" t="n">
        <v>794.049666460795947</v>
      </c>
      <c r="O123" s="103"/>
      <c r="P123" s="58"/>
      <c r="Q123" s="58"/>
      <c r="R123" s="58"/>
      <c r="S123" s="58"/>
      <c r="T123" s="58"/>
      <c r="U123" s="58"/>
      <c r="V123" s="54" t="n">
        <v>1.50997153291431019</v>
      </c>
      <c r="W123" s="54" t="n">
        <v>0.164218009478672951</v>
      </c>
    </row>
    <row r="124" spans="1:23">
      <c r="A124" s="53" t="s">
        <v>146</v>
      </c>
      <c r="B124" s="57" t="s">
        <v>24</v>
      </c>
      <c r="C124" s="53" t="n">
        <v>20</v>
      </c>
      <c r="D124" s="56" t="n">
        <v>2015</v>
      </c>
      <c r="E124" s="53" t="n">
        <v>150</v>
      </c>
      <c r="F124" s="55" t="n">
        <v>1.53029244255151013</v>
      </c>
      <c r="G124" s="77" t="n">
        <v>0.174201416405838998</v>
      </c>
      <c r="H124" s="55" t="n">
        <v>0.609704957408875003</v>
      </c>
      <c r="I124" s="55">
        <f>(F124+(0.5*G124))/(F124+G124+H124)</f>
        <v>0.698899826288076031</v>
      </c>
      <c r="J124" s="55" t="n">
        <v>1.24353011093502008</v>
      </c>
      <c r="K124" s="89" t="n">
        <v>7.72115451664110086</v>
      </c>
      <c r="L124" s="54" t="n">
        <v>0.0245480880583834882</v>
      </c>
      <c r="M124" s="54" t="n">
        <v>10.8030032874721993</v>
      </c>
      <c r="N124" s="54" t="n">
        <v>785.828010992716941</v>
      </c>
      <c r="O124" s="103" t="n">
        <v>70.9697233105450067</v>
      </c>
      <c r="P124" s="58"/>
      <c r="Q124" s="58"/>
      <c r="R124" s="58"/>
      <c r="S124" s="58"/>
      <c r="T124" s="58"/>
      <c r="U124" s="58"/>
      <c r="V124" s="54" t="n">
        <v>0.729844538305744894</v>
      </c>
      <c r="W124" s="54" t="n">
        <v>0.121767095463777997</v>
      </c>
    </row>
    <row r="125" spans="1:23">
      <c r="A125" s="53" t="s">
        <v>147</v>
      </c>
      <c r="B125" s="57" t="s">
        <v>24</v>
      </c>
      <c r="C125" s="53" t="n">
        <v>20</v>
      </c>
      <c r="D125" s="56" t="n">
        <v>2015</v>
      </c>
      <c r="E125" s="53" t="n">
        <v>150</v>
      </c>
      <c r="F125" s="55" t="n">
        <v>1.81099224149008009</v>
      </c>
      <c r="G125" s="55" t="n">
        <v>0.226374030186260944</v>
      </c>
      <c r="H125" s="55" t="n">
        <v>0.115196252047446013</v>
      </c>
      <c r="I125" s="55">
        <f>(F125+(0.5*G125))/(F125+G125+H125)</f>
        <v>0.89390168014934499</v>
      </c>
      <c r="J125" s="55" t="n">
        <v>1.10441057922232</v>
      </c>
      <c r="K125" s="89" t="n">
        <v>11.7062344287028992</v>
      </c>
      <c r="L125" s="54" t="n">
        <v>0.0275863384625991026</v>
      </c>
      <c r="M125" s="54" t="n">
        <v>11.4287887735154001</v>
      </c>
      <c r="N125" s="54" t="n">
        <v>456.089480848784945</v>
      </c>
      <c r="O125" s="103" t="n">
        <v>52.8281599391912948</v>
      </c>
      <c r="P125" s="58"/>
      <c r="Q125" s="58"/>
      <c r="R125" s="58"/>
      <c r="S125" s="58"/>
      <c r="T125" s="58"/>
      <c r="U125" s="58"/>
      <c r="V125" s="58"/>
      <c r="W125" s="54"/>
    </row>
    <row r="126" spans="1:23">
      <c r="A126" s="53" t="s">
        <v>148</v>
      </c>
      <c r="B126" s="57" t="s">
        <v>24</v>
      </c>
      <c r="C126" s="53" t="n">
        <v>22</v>
      </c>
      <c r="D126" s="56" t="n">
        <v>2015</v>
      </c>
      <c r="E126" s="53" t="n">
        <v>150</v>
      </c>
      <c r="F126" s="55" t="n">
        <v>2.05732867781738893</v>
      </c>
      <c r="G126" s="55" t="n">
        <v>0.216983883988554904</v>
      </c>
      <c r="H126" s="55" t="n">
        <v>0.178141089941218</v>
      </c>
      <c r="I126" s="55">
        <f>(F126+(0.5*G126))/(F126+G126+H126)</f>
        <v>0.88312397596941512</v>
      </c>
      <c r="J126" s="55" t="n">
        <v>1.12845013740961009</v>
      </c>
      <c r="K126" s="89" t="n">
        <v>8.88764811932658993</v>
      </c>
      <c r="L126" s="54" t="n">
        <v>0.0438246831276129978</v>
      </c>
      <c r="M126" s="54" t="n">
        <v>15.4942732922340998</v>
      </c>
      <c r="N126" s="54" t="n">
        <v>1081.87041169319014</v>
      </c>
      <c r="O126" s="103"/>
      <c r="P126" s="58"/>
      <c r="Q126" s="58"/>
      <c r="R126" s="58"/>
      <c r="S126" s="58"/>
      <c r="T126" s="58"/>
      <c r="U126" s="58"/>
      <c r="V126" s="54" t="n">
        <v>1.30984832317994004</v>
      </c>
      <c r="W126" s="54" t="n">
        <v>0.234597156398104012</v>
      </c>
    </row>
    <row r="127" spans="1:23">
      <c r="A127" s="53" t="s">
        <v>149</v>
      </c>
      <c r="B127" s="57" t="s">
        <v>24</v>
      </c>
      <c r="C127" s="53" t="n">
        <v>22</v>
      </c>
      <c r="D127" s="56" t="n">
        <v>2015</v>
      </c>
      <c r="E127" s="53" t="n">
        <v>150</v>
      </c>
      <c r="F127" s="55" t="n">
        <v>1.3662489388124901</v>
      </c>
      <c r="G127" s="55" t="n">
        <v>0.216992478517278009</v>
      </c>
      <c r="H127" s="55" t="n">
        <v>0.0964411015632353319</v>
      </c>
      <c r="I127" s="55">
        <f>(F127+(0.5*G127))/(F127+G127+H127)</f>
        <v>0.877990430622005924</v>
      </c>
      <c r="J127" s="55" t="n">
        <v>1.26645918788942002</v>
      </c>
      <c r="K127" s="89" t="n">
        <v>8.18242908469487062</v>
      </c>
      <c r="L127" s="54" t="n">
        <v>0.0264908359058587983</v>
      </c>
      <c r="M127" s="54" t="n">
        <v>12.3013133128939014</v>
      </c>
      <c r="N127" s="96" t="n">
        <v>353.805188691228011</v>
      </c>
      <c r="O127" s="103" t="n">
        <v>10.3660864851990002</v>
      </c>
      <c r="P127" s="58"/>
      <c r="Q127" s="58"/>
      <c r="R127" s="58"/>
      <c r="S127" s="58"/>
      <c r="T127" s="58"/>
      <c r="U127" s="58"/>
      <c r="V127" s="54" t="n">
        <v>1.36574366738203001</v>
      </c>
      <c r="W127" s="54" t="n">
        <v>0.242417061611374018</v>
      </c>
    </row>
    <row r="128" spans="1:23">
      <c r="A128" s="53" t="s">
        <v>150</v>
      </c>
      <c r="B128" s="57" t="s">
        <v>24</v>
      </c>
      <c r="C128" s="53" t="n">
        <v>22</v>
      </c>
      <c r="D128" s="56" t="n">
        <v>2015</v>
      </c>
      <c r="E128" s="53" t="n">
        <v>150</v>
      </c>
      <c r="F128" s="55" t="n">
        <v>1.99607007442554885</v>
      </c>
      <c r="G128" s="55" t="n">
        <v>0.213003450895075996</v>
      </c>
      <c r="H128" s="55" t="n">
        <v>0.188889852680539008</v>
      </c>
      <c r="I128" s="55">
        <f>(F128+(0.5*G128))/(F128+G128+H128)</f>
        <v>0.87681564245809902</v>
      </c>
      <c r="J128" s="55" t="n">
        <v>1.99004167487192003</v>
      </c>
      <c r="K128" s="89" t="n">
        <v>9.40949556760138073</v>
      </c>
      <c r="L128" s="54" t="n">
        <v>0.0371260585695543988</v>
      </c>
      <c r="M128" s="54" t="n">
        <v>13.1595964488000998</v>
      </c>
      <c r="N128" s="54" t="n">
        <v>500.738650681578008</v>
      </c>
      <c r="O128" s="103" t="n">
        <v>70.6932965088443979</v>
      </c>
      <c r="P128" s="58"/>
      <c r="Q128" s="58"/>
      <c r="R128" s="58"/>
      <c r="S128" s="58"/>
      <c r="T128" s="58"/>
      <c r="U128" s="58"/>
      <c r="V128" s="54" t="n">
        <v>1.47520706080360009</v>
      </c>
      <c r="W128" s="54" t="n">
        <v>0.356364251861881964</v>
      </c>
    </row>
    <row r="129" spans="1:23">
      <c r="A129" s="53" t="s">
        <v>151</v>
      </c>
      <c r="B129" s="57" t="s">
        <v>24</v>
      </c>
      <c r="C129" s="53" t="n">
        <v>22</v>
      </c>
      <c r="D129" s="56" t="n">
        <v>2015</v>
      </c>
      <c r="E129" s="53" t="n">
        <v>150</v>
      </c>
      <c r="F129" s="55" t="n">
        <v>0.99638851100234227</v>
      </c>
      <c r="G129" s="55" t="n">
        <v>0.290613315709016007</v>
      </c>
      <c r="H129" s="55" t="n">
        <v>0.0388377242191775238</v>
      </c>
      <c r="I129" s="55">
        <f>(F129+(0.5*G129))/(F129+G129+H129)</f>
        <v>0.861111111111108052</v>
      </c>
      <c r="J129" s="55" t="n">
        <v>1.8903257839782297</v>
      </c>
      <c r="K129" s="89" t="n">
        <v>14.6417700955795009</v>
      </c>
      <c r="L129" s="54" t="n">
        <v>0.0536084701716710121</v>
      </c>
      <c r="M129" s="54" t="n">
        <v>4.17841691373768942</v>
      </c>
      <c r="N129" s="54" t="n">
        <v>415.443247051952881</v>
      </c>
      <c r="O129" s="103" t="n">
        <v>58.4431405450668038</v>
      </c>
      <c r="P129" s="58"/>
      <c r="Q129" s="58"/>
      <c r="R129" s="58"/>
      <c r="S129" s="58"/>
      <c r="T129" s="58"/>
      <c r="U129" s="58"/>
      <c r="V129" s="54" t="n">
        <v>1.6247176443587299</v>
      </c>
      <c r="W129" s="54" t="n">
        <v>0.334021665538253076</v>
      </c>
    </row>
    <row r="130" spans="1:23">
      <c r="A130" s="62" t="s">
        <v>152</v>
      </c>
      <c r="B130" s="63" t="s">
        <v>24</v>
      </c>
      <c r="C130" s="62" t="n">
        <v>0.5</v>
      </c>
      <c r="D130" s="64" t="n">
        <v>2015</v>
      </c>
      <c r="E130" s="62" t="n">
        <v>300</v>
      </c>
      <c r="F130" s="66"/>
      <c r="G130" s="66"/>
      <c r="H130" s="66"/>
      <c r="I130" s="66"/>
      <c r="J130" s="66" t="n">
        <v>0.538527099841522006</v>
      </c>
      <c r="K130" s="70" t="n">
        <v>19.0648033280528004</v>
      </c>
      <c r="L130" s="66" t="n">
        <v>0.0256229782526733985</v>
      </c>
      <c r="M130" s="66" t="n">
        <v>13.2624840148024994</v>
      </c>
      <c r="N130" s="66" t="n">
        <v>593.19078190195296</v>
      </c>
      <c r="O130" s="104" t="n">
        <v>187.851153893902989</v>
      </c>
      <c r="P130" s="66" t="n">
        <v>0.529754959159859951</v>
      </c>
      <c r="Q130" s="66" t="n">
        <v>0.0659276546091014914</v>
      </c>
      <c r="R130" s="66" t="n">
        <v>0.0262543757292881974</v>
      </c>
      <c r="S130" s="66" t="n">
        <v>0.539635280982508014</v>
      </c>
      <c r="T130" s="66" t="n">
        <v>0.234834387793078037</v>
      </c>
      <c r="U130" s="66" t="n">
        <v>0.0294008187569779977</v>
      </c>
      <c r="V130" s="67"/>
      <c r="W130" s="66" t="n">
        <v>0.405486284289277066</v>
      </c>
    </row>
    <row r="131" spans="1:23">
      <c r="A131" s="53" t="s">
        <v>153</v>
      </c>
      <c r="B131" s="57" t="s">
        <v>24</v>
      </c>
      <c r="C131" s="53" t="n">
        <v>0.5</v>
      </c>
      <c r="D131" s="56" t="n">
        <v>2015</v>
      </c>
      <c r="E131" s="53" t="n">
        <v>300</v>
      </c>
      <c r="F131" s="54"/>
      <c r="G131" s="54"/>
      <c r="H131" s="54"/>
      <c r="I131" s="54"/>
      <c r="J131" s="54" t="n">
        <v>0.194244849445325016</v>
      </c>
      <c r="K131" s="70" t="n">
        <v>14.4978771790822023</v>
      </c>
      <c r="L131" s="54" t="n">
        <v>0.0385447498924038001</v>
      </c>
      <c r="M131" s="54" t="n">
        <v>11.6213731577567998</v>
      </c>
      <c r="N131" s="54" t="n">
        <v>1148.23417156200003</v>
      </c>
      <c r="O131" s="103" t="n">
        <v>311.296643382937987</v>
      </c>
      <c r="P131" s="54" t="n">
        <v>0.664513677811549908</v>
      </c>
      <c r="Q131" s="54" t="n">
        <v>0.0699088145896656954</v>
      </c>
      <c r="R131" s="54" t="n">
        <v>0.022796352583586601</v>
      </c>
      <c r="S131" s="54" t="n">
        <v>0.325612472160355981</v>
      </c>
      <c r="T131" s="54" t="n">
        <v>0.111804008908686003</v>
      </c>
      <c r="U131" s="54"/>
      <c r="V131" s="58"/>
      <c r="W131" s="54" t="n">
        <v>0.208728179551121995</v>
      </c>
    </row>
    <row r="132" spans="1:23">
      <c r="A132" s="53" t="s">
        <v>154</v>
      </c>
      <c r="B132" s="57" t="s">
        <v>24</v>
      </c>
      <c r="C132" s="53" t="n">
        <v>0.5</v>
      </c>
      <c r="D132" s="56" t="n">
        <v>2015</v>
      </c>
      <c r="E132" s="53" t="n">
        <v>300</v>
      </c>
      <c r="F132" s="54"/>
      <c r="G132" s="54"/>
      <c r="H132" s="54"/>
      <c r="I132" s="54"/>
      <c r="J132" s="54" t="n">
        <v>0.346291679873217007</v>
      </c>
      <c r="K132" s="70" t="n">
        <v>20.3084523771813004</v>
      </c>
      <c r="L132" s="54" t="n">
        <v>0.0517828890739735037</v>
      </c>
      <c r="M132" s="54" t="n">
        <v>13.6698605425195012</v>
      </c>
      <c r="N132" s="54" t="n">
        <v>1398.97491791608991</v>
      </c>
      <c r="O132" s="103" t="n">
        <v>95.1909766519239895</v>
      </c>
      <c r="P132" s="54" t="n">
        <v>0.325</v>
      </c>
      <c r="Q132" s="54" t="n">
        <v>0.039516129032258096</v>
      </c>
      <c r="R132" s="54" t="n">
        <v>0.0169354838709677002</v>
      </c>
      <c r="S132" s="54" t="n">
        <v>0.464000000000000057</v>
      </c>
      <c r="T132" s="54" t="n">
        <v>0.210133333333333017</v>
      </c>
      <c r="U132" s="54" t="n">
        <v>0.0133333333333332993</v>
      </c>
      <c r="V132" s="58"/>
      <c r="W132" s="54" t="n">
        <v>0.144498777506111997</v>
      </c>
    </row>
    <row r="133" spans="1:23">
      <c r="A133" s="53" t="s">
        <v>155</v>
      </c>
      <c r="B133" s="57" t="s">
        <v>24</v>
      </c>
      <c r="C133" s="53" t="n">
        <v>1</v>
      </c>
      <c r="D133" s="56" t="n">
        <v>2015</v>
      </c>
      <c r="E133" s="53" t="n">
        <v>300</v>
      </c>
      <c r="F133" s="54"/>
      <c r="G133" s="54"/>
      <c r="H133" s="54"/>
      <c r="I133" s="54"/>
      <c r="J133" s="54" t="n">
        <v>0.21030271741085298</v>
      </c>
      <c r="K133" s="70" t="n">
        <v>21.0116513237958991</v>
      </c>
      <c r="L133" s="54" t="n">
        <v>0.0227035627682325014</v>
      </c>
      <c r="M133" s="54" t="n">
        <v>11.9211890319283</v>
      </c>
      <c r="N133" s="54" t="n">
        <v>690.352684326706026</v>
      </c>
      <c r="O133" s="103" t="n">
        <v>184.835941568076009</v>
      </c>
      <c r="P133" s="54" t="n">
        <v>1.24543027315671018</v>
      </c>
      <c r="Q133" s="54" t="n">
        <v>0.0700349147668925998</v>
      </c>
      <c r="R133" s="54" t="n">
        <v>0.0191004313000616026</v>
      </c>
      <c r="S133" s="54" t="n">
        <v>0.542315918117934981</v>
      </c>
      <c r="T133" s="54" t="n">
        <v>0.238007943782463016</v>
      </c>
      <c r="U133" s="54" t="n">
        <v>0.0113046135044301987</v>
      </c>
      <c r="V133" s="58"/>
      <c r="W133" s="54" t="n">
        <v>0.26405867970660104</v>
      </c>
    </row>
    <row r="134" spans="1:23">
      <c r="A134" s="53" t="s">
        <v>156</v>
      </c>
      <c r="B134" s="57" t="s">
        <v>24</v>
      </c>
      <c r="C134" s="53" t="n">
        <v>1</v>
      </c>
      <c r="D134" s="56" t="n">
        <v>2015</v>
      </c>
      <c r="E134" s="53" t="n">
        <v>300</v>
      </c>
      <c r="F134" s="54"/>
      <c r="G134" s="54"/>
      <c r="H134" s="54"/>
      <c r="I134" s="54"/>
      <c r="J134" s="54" t="n">
        <v>0.327316382528547001</v>
      </c>
      <c r="K134" s="70" t="n">
        <v>15.4300536650167999</v>
      </c>
      <c r="L134" s="54" t="n">
        <v>0.0349220434633968901</v>
      </c>
      <c r="M134" s="54" t="n">
        <v>11.4496210086280001</v>
      </c>
      <c r="N134" s="54" t="n">
        <v>1067.50796093225995</v>
      </c>
      <c r="O134" s="103" t="n">
        <v>221.542870087955009</v>
      </c>
      <c r="P134" s="54" t="n">
        <v>0.471524800979791969</v>
      </c>
      <c r="Q134" s="54" t="n">
        <v>0.0443968156766687017</v>
      </c>
      <c r="R134" s="54" t="n">
        <v>0.0202082057562768025</v>
      </c>
      <c r="S134" s="54" t="n">
        <v>0.485421994884910024</v>
      </c>
      <c r="T134" s="54" t="n">
        <v>0.214322250639385992</v>
      </c>
      <c r="U134" s="54" t="n">
        <v>0.0286445012787724007</v>
      </c>
      <c r="V134" s="58"/>
      <c r="W134" s="54" t="n">
        <v>0.394621026894865992</v>
      </c>
    </row>
    <row r="135" spans="1:23">
      <c r="A135" s="53" t="s">
        <v>157</v>
      </c>
      <c r="B135" s="57" t="s">
        <v>24</v>
      </c>
      <c r="C135" s="53" t="n">
        <v>1</v>
      </c>
      <c r="D135" s="56" t="n">
        <v>2015</v>
      </c>
      <c r="E135" s="53" t="n">
        <v>300</v>
      </c>
      <c r="F135" s="54"/>
      <c r="G135" s="54"/>
      <c r="H135" s="54"/>
      <c r="I135" s="54"/>
      <c r="J135" s="54"/>
      <c r="K135" s="54"/>
      <c r="L135" s="54" t="n">
        <v>0.0459938744341696992</v>
      </c>
      <c r="M135" s="54" t="n">
        <v>11.4159814086733</v>
      </c>
      <c r="N135" s="54" t="n">
        <v>269.101029147269003</v>
      </c>
      <c r="O135" s="103" t="n">
        <v>28.5426436100598018</v>
      </c>
      <c r="P135" s="54" t="n">
        <v>0.245607184693478908</v>
      </c>
      <c r="Q135" s="54" t="n">
        <v>0.0245997657165170036</v>
      </c>
      <c r="R135" s="54" t="n">
        <v>0.0117141741507224006</v>
      </c>
      <c r="S135" s="54" t="n">
        <v>0.491372843210803012</v>
      </c>
      <c r="T135" s="54" t="n">
        <v>0.208177044261065003</v>
      </c>
      <c r="U135" s="54" t="n">
        <v>0.026256564141035299</v>
      </c>
      <c r="V135" s="58"/>
      <c r="W135" s="54" t="n">
        <v>0.270074812967581002</v>
      </c>
    </row>
    <row r="136" spans="1:23">
      <c r="A136" s="53" t="s">
        <v>158</v>
      </c>
      <c r="B136" s="57" t="s">
        <v>24</v>
      </c>
      <c r="C136" s="53" t="n">
        <v>2</v>
      </c>
      <c r="D136" s="56" t="n">
        <v>2015</v>
      </c>
      <c r="E136" s="53" t="n">
        <v>300</v>
      </c>
      <c r="F136" s="54"/>
      <c r="G136" s="54"/>
      <c r="H136" s="54"/>
      <c r="I136" s="54"/>
      <c r="J136" s="54"/>
      <c r="K136" s="54"/>
      <c r="L136" s="54" t="n">
        <v>0.0312963990414030002</v>
      </c>
      <c r="M136" s="54" t="n">
        <v>12.5547992377341</v>
      </c>
      <c r="N136" s="54" t="n">
        <v>1085.83408123908998</v>
      </c>
      <c r="O136" s="103" t="n">
        <v>222.583775429670965</v>
      </c>
      <c r="P136" s="54" t="n">
        <v>1.11534988713317995</v>
      </c>
      <c r="Q136" s="54" t="n">
        <v>0.0699774266365688113</v>
      </c>
      <c r="R136" s="54" t="n">
        <v>0.0148984198645598021</v>
      </c>
      <c r="S136" s="54" t="n">
        <v>0.50992657057383699</v>
      </c>
      <c r="T136" s="54" t="n">
        <v>0.204514549904814036</v>
      </c>
      <c r="U136" s="54" t="n">
        <v>0.0149578460701659015</v>
      </c>
      <c r="V136" s="58"/>
      <c r="W136" s="54" t="n">
        <v>0.485574572127138993</v>
      </c>
    </row>
    <row r="137" spans="1:23">
      <c r="A137" s="53" t="s">
        <v>159</v>
      </c>
      <c r="B137" s="57" t="s">
        <v>24</v>
      </c>
      <c r="C137" s="53" t="n">
        <v>2</v>
      </c>
      <c r="D137" s="56" t="n">
        <v>2015</v>
      </c>
      <c r="E137" s="53" t="n">
        <v>300</v>
      </c>
      <c r="F137" s="54"/>
      <c r="G137" s="54"/>
      <c r="H137" s="54"/>
      <c r="I137" s="54"/>
      <c r="J137" s="54"/>
      <c r="K137" s="54"/>
      <c r="L137" s="54" t="n">
        <v>0.0591645149696304884</v>
      </c>
      <c r="M137" s="54" t="n">
        <v>9.94633284284631003</v>
      </c>
      <c r="N137" s="54" t="n">
        <v>751.785372652099113</v>
      </c>
      <c r="O137" s="103" t="n">
        <v>314.93780029877496</v>
      </c>
      <c r="P137" s="54" t="n">
        <v>0.502285888448643991</v>
      </c>
      <c r="Q137" s="54" t="n">
        <v>0.0478512648582748756</v>
      </c>
      <c r="R137" s="54" t="n">
        <v>0.0192014629686070961</v>
      </c>
      <c r="S137" s="54" t="n">
        <v>0.53909465020576075</v>
      </c>
      <c r="T137" s="54" t="n">
        <v>0.265089163237310865</v>
      </c>
      <c r="U137" s="54" t="n">
        <v>0.0229766803840878042</v>
      </c>
      <c r="V137" s="58"/>
      <c r="W137" s="54" t="n">
        <v>0.266259168704156002</v>
      </c>
    </row>
    <row r="138" spans="1:23">
      <c r="A138" s="53" t="s">
        <v>160</v>
      </c>
      <c r="B138" s="57" t="s">
        <v>24</v>
      </c>
      <c r="C138" s="53" t="n">
        <v>2</v>
      </c>
      <c r="D138" s="56" t="n">
        <v>2015</v>
      </c>
      <c r="E138" s="53" t="n">
        <v>300</v>
      </c>
      <c r="F138" s="54"/>
      <c r="G138" s="54"/>
      <c r="H138" s="54"/>
      <c r="I138" s="54"/>
      <c r="J138" s="54" t="n">
        <v>0.805301056169497897</v>
      </c>
      <c r="K138" s="70" t="n">
        <v>15.6161197045295008</v>
      </c>
      <c r="L138" s="54" t="n">
        <v>0.0766542312164620743</v>
      </c>
      <c r="M138" s="54" t="n">
        <v>12.5352377404887996</v>
      </c>
      <c r="N138" s="54" t="n">
        <v>817.739430449196902</v>
      </c>
      <c r="O138" s="103" t="n">
        <v>641.04421177041695</v>
      </c>
      <c r="P138" s="54" t="n">
        <v>0.25188916876574301</v>
      </c>
      <c r="Q138" s="54" t="n">
        <v>0.0449202350965575015</v>
      </c>
      <c r="R138" s="54" t="n">
        <v>0.0323257766582703976</v>
      </c>
      <c r="S138" s="54" t="n">
        <v>0.453524399690163094</v>
      </c>
      <c r="T138" s="54" t="n">
        <v>0.217660728117737978</v>
      </c>
      <c r="U138" s="54" t="n">
        <v>0.0209140201394267988</v>
      </c>
      <c r="V138" s="58"/>
      <c r="W138" s="54" t="n">
        <v>0.247921760391198021</v>
      </c>
    </row>
    <row r="139" spans="1:23">
      <c r="A139" s="53" t="s">
        <v>161</v>
      </c>
      <c r="B139" s="57" t="s">
        <v>24</v>
      </c>
      <c r="C139" s="53" t="n">
        <v>2</v>
      </c>
      <c r="D139" s="56" t="n">
        <v>2015</v>
      </c>
      <c r="E139" s="53" t="n">
        <v>300</v>
      </c>
      <c r="F139" s="54"/>
      <c r="G139" s="54"/>
      <c r="H139" s="54"/>
      <c r="I139" s="54"/>
      <c r="J139" s="54"/>
      <c r="K139" s="54"/>
      <c r="L139" s="54" t="n">
        <v>0.0234854649448657016</v>
      </c>
      <c r="M139" s="54" t="n">
        <v>18.8966423343887016</v>
      </c>
      <c r="N139" s="54" t="n">
        <v>1552.12765992289951</v>
      </c>
      <c r="O139" s="103" t="n">
        <v>44.0333665996815</v>
      </c>
      <c r="P139" s="54" t="n">
        <v>0.297502230151649982</v>
      </c>
      <c r="Q139" s="54" t="n">
        <v>0.0272078501338091039</v>
      </c>
      <c r="R139" s="54" t="n">
        <v>0.0111507582515611015</v>
      </c>
      <c r="S139" s="54" t="n">
        <v>0.495313626532083973</v>
      </c>
      <c r="T139" s="54" t="n">
        <v>0.201153568853640952</v>
      </c>
      <c r="U139" s="54" t="n">
        <v>0.0288392213410237996</v>
      </c>
      <c r="V139" s="58"/>
      <c r="W139" s="54" t="n">
        <v>0.242394014962594007</v>
      </c>
    </row>
    <row r="140" spans="1:23">
      <c r="A140" s="53" t="s">
        <v>162</v>
      </c>
      <c r="B140" s="57" t="s">
        <v>24</v>
      </c>
      <c r="C140" s="53" t="n">
        <v>4</v>
      </c>
      <c r="D140" s="56" t="n">
        <v>2015</v>
      </c>
      <c r="E140" s="53" t="n">
        <v>300</v>
      </c>
      <c r="F140" s="54"/>
      <c r="G140" s="54"/>
      <c r="H140" s="54"/>
      <c r="I140" s="54"/>
      <c r="J140" s="54" t="n">
        <v>0.348536728066300938</v>
      </c>
      <c r="K140" s="70" t="n">
        <v>16.7784379153583991</v>
      </c>
      <c r="L140" s="54" t="n">
        <v>0.0165956491182835952</v>
      </c>
      <c r="M140" s="54" t="n">
        <v>10.0691022226851015</v>
      </c>
      <c r="N140" s="54" t="n">
        <v>590.705586718736868</v>
      </c>
      <c r="O140" s="103" t="n">
        <v>78.0823406465583929</v>
      </c>
      <c r="P140" s="54" t="n">
        <v>1.21023513139695993</v>
      </c>
      <c r="Q140" s="54" t="n">
        <v>0.0723177237700059017</v>
      </c>
      <c r="R140" s="54" t="n">
        <v>0.017783046828689999</v>
      </c>
      <c r="S140" s="54" t="n">
        <v>0.464841319228376015</v>
      </c>
      <c r="T140" s="54" t="n">
        <v>0.194358017008918971</v>
      </c>
      <c r="U140" s="54" t="n">
        <v>0.00539307197676829997</v>
      </c>
      <c r="V140" s="58"/>
      <c r="W140" s="54" t="n">
        <v>0.487032418952617974</v>
      </c>
    </row>
    <row r="141" spans="1:23">
      <c r="A141" s="53" t="s">
        <v>163</v>
      </c>
      <c r="B141" s="57" t="s">
        <v>24</v>
      </c>
      <c r="C141" s="53" t="n">
        <v>4</v>
      </c>
      <c r="D141" s="56" t="n">
        <v>2015</v>
      </c>
      <c r="E141" s="53" t="n">
        <v>300</v>
      </c>
      <c r="F141" s="54"/>
      <c r="G141" s="54"/>
      <c r="H141" s="54"/>
      <c r="I141" s="54"/>
      <c r="J141" s="54"/>
      <c r="K141" s="54"/>
      <c r="L141" s="54" t="n">
        <v>0.054318051191833927</v>
      </c>
      <c r="M141" s="54" t="n">
        <v>11.8430143185108996</v>
      </c>
      <c r="N141" s="54" t="n">
        <v>563.090972510267989</v>
      </c>
      <c r="O141" s="103" t="n">
        <v>81.8828993262967799</v>
      </c>
      <c r="P141" s="54" t="n">
        <v>0.48206814106395699</v>
      </c>
      <c r="Q141" s="54" t="n">
        <v>0.0517035265989241033</v>
      </c>
      <c r="R141" s="54" t="n">
        <v>0.0298864315600716868</v>
      </c>
      <c r="S141" s="54" t="n">
        <v>0.463387051173311004</v>
      </c>
      <c r="T141" s="54" t="n">
        <v>0.184619734238054978</v>
      </c>
      <c r="U141" s="54" t="n">
        <v>0.0158326265196493949</v>
      </c>
      <c r="V141" s="58"/>
      <c r="W141" s="54" t="n">
        <v>0.17677261613691897</v>
      </c>
    </row>
    <row r="142" spans="1:23">
      <c r="A142" s="53" t="s">
        <v>164</v>
      </c>
      <c r="B142" s="57" t="s">
        <v>24</v>
      </c>
      <c r="C142" s="53" t="n">
        <v>4</v>
      </c>
      <c r="D142" s="56" t="n">
        <v>2015</v>
      </c>
      <c r="E142" s="53" t="n">
        <v>300</v>
      </c>
      <c r="F142" s="54"/>
      <c r="G142" s="54"/>
      <c r="H142" s="54"/>
      <c r="I142" s="54"/>
      <c r="J142" s="54"/>
      <c r="K142" s="54"/>
      <c r="L142" s="54" t="n">
        <v>0.0416378706253673059</v>
      </c>
      <c r="M142" s="54" t="n">
        <v>10.7842559894095995</v>
      </c>
      <c r="N142" s="54" t="n">
        <v>756.695139508249895</v>
      </c>
      <c r="O142" s="103" t="n">
        <v>211.140631905846988</v>
      </c>
      <c r="P142" s="54" t="n">
        <v>0.574780976220274908</v>
      </c>
      <c r="Q142" s="54" t="n">
        <v>0.0569461827284104949</v>
      </c>
      <c r="R142" s="54" t="n">
        <v>0.027534418022528202</v>
      </c>
      <c r="S142" s="54" t="n">
        <v>0.497914494264859009</v>
      </c>
      <c r="T142" s="54" t="n">
        <v>0.215328467153284953</v>
      </c>
      <c r="U142" s="54" t="n">
        <v>0.0208550573514076953</v>
      </c>
      <c r="V142" s="58"/>
      <c r="W142" s="54" t="n">
        <v>0.102493765586035002</v>
      </c>
    </row>
    <row r="143" spans="1:23">
      <c r="A143" s="53" t="s">
        <v>165</v>
      </c>
      <c r="B143" s="57" t="s">
        <v>24</v>
      </c>
      <c r="C143" s="53" t="n">
        <v>4</v>
      </c>
      <c r="D143" s="56" t="n">
        <v>2015</v>
      </c>
      <c r="E143" s="53" t="n">
        <v>300</v>
      </c>
      <c r="F143" s="54"/>
      <c r="G143" s="54"/>
      <c r="H143" s="54"/>
      <c r="I143" s="54"/>
      <c r="J143" s="54"/>
      <c r="K143" s="54"/>
      <c r="L143" s="54" t="n">
        <v>0.0244034906666434859</v>
      </c>
      <c r="M143" s="54" t="n">
        <v>9.18263702323865694</v>
      </c>
      <c r="N143" s="54" t="n">
        <v>625.327189514548991</v>
      </c>
      <c r="O143" s="103" t="n">
        <v>37.4566633956462027</v>
      </c>
      <c r="P143" s="54" t="n">
        <v>0.721364452423698932</v>
      </c>
      <c r="Q143" s="54" t="n">
        <v>0.058168761220825802</v>
      </c>
      <c r="R143" s="54" t="n">
        <v>0.0222621184919209991</v>
      </c>
      <c r="S143" s="54" t="n">
        <v>0.435144395496817982</v>
      </c>
      <c r="T143" s="54" t="n">
        <v>0.175721977484091996</v>
      </c>
      <c r="U143" s="54" t="n">
        <v>0.00489476260401369956</v>
      </c>
      <c r="V143" s="58"/>
      <c r="W143" s="54" t="n">
        <v>0.202444987775060969</v>
      </c>
    </row>
    <row r="144" spans="1:23">
      <c r="A144" s="53" t="s">
        <v>166</v>
      </c>
      <c r="B144" s="57" t="s">
        <v>24</v>
      </c>
      <c r="C144" s="53" t="n">
        <v>6</v>
      </c>
      <c r="D144" s="56" t="n">
        <v>2015</v>
      </c>
      <c r="E144" s="53" t="n">
        <v>300</v>
      </c>
      <c r="F144" s="54"/>
      <c r="G144" s="54"/>
      <c r="H144" s="54"/>
      <c r="I144" s="54"/>
      <c r="J144" s="54" t="n">
        <v>0.380451980982567086</v>
      </c>
      <c r="K144" s="70" t="n">
        <v>26.4720987321736914</v>
      </c>
      <c r="L144" s="54" t="n">
        <v>0.0239997294511548809</v>
      </c>
      <c r="M144" s="54" t="n">
        <v>7.74658894369151874</v>
      </c>
      <c r="N144" s="54" t="n">
        <v>1171.4457518413999</v>
      </c>
      <c r="O144" s="106" t="n">
        <v>1210.53696222269991</v>
      </c>
      <c r="P144" s="54" t="n">
        <v>0.58299039780521289</v>
      </c>
      <c r="Q144" s="54" t="n">
        <v>0.0823045267489711918</v>
      </c>
      <c r="R144" s="54" t="n">
        <v>0.0466392318244170134</v>
      </c>
      <c r="S144" s="54" t="n">
        <v>0.416445623342174986</v>
      </c>
      <c r="T144" s="54" t="n">
        <v>0.175950486295314024</v>
      </c>
      <c r="U144" s="54" t="n">
        <v>0.0185676392572944025</v>
      </c>
      <c r="V144" s="58"/>
      <c r="W144" s="54" t="n">
        <v>0.140831295843520969</v>
      </c>
    </row>
    <row r="145" spans="1:23">
      <c r="A145" s="53" t="s">
        <v>167</v>
      </c>
      <c r="B145" s="57" t="s">
        <v>24</v>
      </c>
      <c r="C145" s="53" t="n">
        <v>6</v>
      </c>
      <c r="D145" s="56" t="n">
        <v>2015</v>
      </c>
      <c r="E145" s="53" t="n">
        <v>300</v>
      </c>
      <c r="F145" s="54"/>
      <c r="G145" s="54"/>
      <c r="H145" s="54"/>
      <c r="I145" s="54"/>
      <c r="J145" s="54" t="n">
        <v>0.261895641838352011</v>
      </c>
      <c r="K145" s="70" t="n">
        <v>8.79962971473958078</v>
      </c>
      <c r="L145" s="54" t="n">
        <v>0.034222944005664897</v>
      </c>
      <c r="M145" s="54" t="n">
        <v>15.4377729667643013</v>
      </c>
      <c r="N145" s="54" t="n">
        <v>613.680199139074034</v>
      </c>
      <c r="O145" s="103" t="n">
        <v>200.661417533942</v>
      </c>
      <c r="P145" s="54" t="n">
        <v>0.603724178062264105</v>
      </c>
      <c r="Q145" s="54" t="n">
        <v>0.0436427116671516035</v>
      </c>
      <c r="R145" s="54" t="n">
        <v>0.0192027931335467006</v>
      </c>
      <c r="S145" s="54" t="n">
        <v>0.461319073083778974</v>
      </c>
      <c r="T145" s="54" t="n">
        <v>0.182531194295900008</v>
      </c>
      <c r="U145" s="54" t="n">
        <v>0.0206773618538323989</v>
      </c>
      <c r="V145" s="58"/>
      <c r="W145" s="54" t="n">
        <v>0.408478802992518997</v>
      </c>
    </row>
    <row r="146" spans="1:23">
      <c r="A146" s="53" t="s">
        <v>168</v>
      </c>
      <c r="B146" s="57" t="s">
        <v>24</v>
      </c>
      <c r="C146" s="53" t="n">
        <v>6</v>
      </c>
      <c r="D146" s="56" t="n">
        <v>2015</v>
      </c>
      <c r="E146" s="53" t="n">
        <v>300</v>
      </c>
      <c r="F146" s="54"/>
      <c r="G146" s="54"/>
      <c r="H146" s="54"/>
      <c r="I146" s="54"/>
      <c r="J146" s="54"/>
      <c r="K146" s="54"/>
      <c r="L146" s="54" t="n">
        <v>0.0222741890903302009</v>
      </c>
      <c r="M146" s="54" t="n">
        <v>12.4262456400262007</v>
      </c>
      <c r="N146" s="54" t="n">
        <v>305.58512086639098</v>
      </c>
      <c r="O146" s="103" t="n">
        <v>140.055999096475006</v>
      </c>
      <c r="P146" s="54" t="n">
        <v>0.631034482758620996</v>
      </c>
      <c r="Q146" s="54" t="n">
        <v>0.115517241379310009</v>
      </c>
      <c r="R146" s="54" t="n">
        <v>0.0577586206896551957</v>
      </c>
      <c r="S146" s="54" t="n">
        <v>0.434115955917584984</v>
      </c>
      <c r="T146" s="54" t="n">
        <v>0.192620987062769977</v>
      </c>
      <c r="U146" s="54" t="n">
        <v>0.0148538572113080996</v>
      </c>
      <c r="V146" s="58"/>
      <c r="W146" s="54" t="n">
        <v>0.289526184538652931</v>
      </c>
    </row>
    <row r="147" spans="1:23">
      <c r="A147" s="53" t="s">
        <v>169</v>
      </c>
      <c r="B147" s="57" t="s">
        <v>24</v>
      </c>
      <c r="C147" s="53" t="n">
        <v>6</v>
      </c>
      <c r="D147" s="56" t="n">
        <v>2015</v>
      </c>
      <c r="E147" s="53" t="n">
        <v>300</v>
      </c>
      <c r="F147" s="54"/>
      <c r="G147" s="54"/>
      <c r="H147" s="54"/>
      <c r="I147" s="54"/>
      <c r="J147" s="54"/>
      <c r="K147" s="54"/>
      <c r="L147" s="54" t="n">
        <v>0.0259351109626728027</v>
      </c>
      <c r="M147" s="54" t="n">
        <v>14.9049452663976005</v>
      </c>
      <c r="N147" s="54" t="n">
        <v>745.305935433920013</v>
      </c>
      <c r="O147" s="103" t="n">
        <v>39.2076361284056034</v>
      </c>
      <c r="P147" s="54" t="n">
        <v>0.38769670958512199</v>
      </c>
      <c r="Q147" s="54" t="n">
        <v>0.0375536480686695029</v>
      </c>
      <c r="R147" s="54" t="n">
        <v>0.0200286123032904007</v>
      </c>
      <c r="S147" s="54" t="n">
        <v>0.453045685279187982</v>
      </c>
      <c r="T147" s="54" t="n">
        <v>0.196065989847715993</v>
      </c>
      <c r="U147" s="54" t="n">
        <v>0.0380710659898476855</v>
      </c>
      <c r="V147" s="58"/>
      <c r="W147" s="54" t="n">
        <v>0.569193154034230009</v>
      </c>
    </row>
    <row r="148" spans="1:23">
      <c r="A148" s="53" t="s">
        <v>170</v>
      </c>
      <c r="B148" s="57" t="s">
        <v>24</v>
      </c>
      <c r="C148" s="53" t="n">
        <v>6</v>
      </c>
      <c r="D148" s="56" t="n">
        <v>2015</v>
      </c>
      <c r="E148" s="53" t="n">
        <v>300</v>
      </c>
      <c r="F148" s="54"/>
      <c r="G148" s="54"/>
      <c r="H148" s="54"/>
      <c r="I148" s="54"/>
      <c r="J148" s="54" t="n">
        <v>0.247159825673533984</v>
      </c>
      <c r="K148" s="70" t="n">
        <v>9.54758819334479369</v>
      </c>
      <c r="L148" s="54" t="n">
        <v>0.0699237708474834019</v>
      </c>
      <c r="M148" s="54" t="n">
        <v>15.6871086076520001</v>
      </c>
      <c r="N148" s="54" t="n">
        <v>1431.16187313786008</v>
      </c>
      <c r="O148" s="103" t="n">
        <v>564.448692917054018</v>
      </c>
      <c r="P148" s="54" t="n">
        <v>0.564795272266778969</v>
      </c>
      <c r="Q148" s="54" t="n">
        <v>0.0249050232165471019</v>
      </c>
      <c r="R148" s="54" t="n">
        <v>0.0109750949767835015</v>
      </c>
      <c r="S148" s="54" t="n">
        <v>0.392888117953166027</v>
      </c>
      <c r="T148" s="54" t="n">
        <v>0.131830008673026966</v>
      </c>
      <c r="U148" s="54" t="n">
        <v>0.00954032957502168166</v>
      </c>
      <c r="V148" s="58"/>
      <c r="W148" s="54" t="n">
        <v>0.240897755610972863</v>
      </c>
    </row>
    <row r="149" spans="1:23">
      <c r="A149" s="53" t="s">
        <v>171</v>
      </c>
      <c r="B149" s="57" t="s">
        <v>24</v>
      </c>
      <c r="C149" s="53" t="n">
        <v>8</v>
      </c>
      <c r="D149" s="56" t="n">
        <v>2015</v>
      </c>
      <c r="E149" s="53" t="n">
        <v>300</v>
      </c>
      <c r="F149" s="54"/>
      <c r="G149" s="54"/>
      <c r="H149" s="54"/>
      <c r="I149" s="54"/>
      <c r="J149" s="54" t="n">
        <v>0.279980507131536882</v>
      </c>
      <c r="K149" s="70" t="n">
        <v>14.7164980982583007</v>
      </c>
      <c r="L149" s="54" t="n">
        <v>0.0124713953653662002</v>
      </c>
      <c r="M149" s="54" t="n">
        <v>13.4746176252601995</v>
      </c>
      <c r="N149" s="54" t="n">
        <v>292.45432946330908</v>
      </c>
      <c r="O149" s="103" t="n">
        <v>22.8140881159680013</v>
      </c>
      <c r="P149" s="54" t="n">
        <v>0.834717279557137104</v>
      </c>
      <c r="Q149" s="54" t="n">
        <v>0.0850138394622381099</v>
      </c>
      <c r="R149" s="54" t="n">
        <v>0.031633056544088598</v>
      </c>
      <c r="S149" s="54" t="n">
        <v>0.463989524225228944</v>
      </c>
      <c r="T149" s="54" t="n">
        <v>0.166302924487123001</v>
      </c>
      <c r="U149" s="54" t="n">
        <v>0.0231340026189436765</v>
      </c>
      <c r="V149" s="58"/>
      <c r="W149" s="54" t="n">
        <v>0.155610972568579005</v>
      </c>
    </row>
    <row r="150" spans="1:23">
      <c r="A150" s="53" t="s">
        <v>172</v>
      </c>
      <c r="B150" s="57" t="s">
        <v>24</v>
      </c>
      <c r="C150" s="53" t="n">
        <v>8</v>
      </c>
      <c r="D150" s="56" t="n">
        <v>2015</v>
      </c>
      <c r="E150" s="53" t="n">
        <v>300</v>
      </c>
      <c r="F150" s="54"/>
      <c r="G150" s="54"/>
      <c r="H150" s="54"/>
      <c r="I150" s="54"/>
      <c r="J150" s="54" t="n">
        <v>0.245150396196513976</v>
      </c>
      <c r="K150" s="70" t="n">
        <v>11.7492656101437998</v>
      </c>
      <c r="L150" s="54" t="n">
        <v>0.0454004789541538045</v>
      </c>
      <c r="M150" s="54" t="n">
        <v>12.3265617101835012</v>
      </c>
      <c r="N150" s="54" t="n">
        <v>388.276627599280005</v>
      </c>
      <c r="O150" s="103" t="n">
        <v>306.035542548083981</v>
      </c>
      <c r="P150" s="54" t="n">
        <v>0.777615571776156056</v>
      </c>
      <c r="Q150" s="54" t="n">
        <v>0.0681265206812652124</v>
      </c>
      <c r="R150" s="54" t="n">
        <v>0.0167883211678832005</v>
      </c>
      <c r="S150" s="54" t="n">
        <v>0.571140770586754076</v>
      </c>
      <c r="T150" s="54" t="n">
        <v>0.257365902795265988</v>
      </c>
      <c r="U150" s="54" t="n">
        <v>0.0264417023419793962</v>
      </c>
      <c r="V150" s="58"/>
      <c r="W150" s="54" t="n">
        <v>0.231920199501247026</v>
      </c>
    </row>
    <row r="151" spans="1:23">
      <c r="A151" s="53" t="s">
        <v>173</v>
      </c>
      <c r="B151" s="57" t="s">
        <v>24</v>
      </c>
      <c r="C151" s="53" t="n">
        <v>8</v>
      </c>
      <c r="D151" s="56" t="n">
        <v>2015</v>
      </c>
      <c r="E151" s="53" t="n">
        <v>300</v>
      </c>
      <c r="F151" s="54"/>
      <c r="G151" s="54"/>
      <c r="H151" s="54"/>
      <c r="I151" s="54"/>
      <c r="J151" s="54"/>
      <c r="K151" s="54"/>
      <c r="L151" s="54" t="n">
        <v>0.026882745618117001</v>
      </c>
      <c r="M151" s="54" t="n">
        <v>8.91797125960109938</v>
      </c>
      <c r="N151" s="54" t="n">
        <v>239.103900499026878</v>
      </c>
      <c r="O151" s="103" t="n">
        <v>52.2687933188924063</v>
      </c>
      <c r="P151" s="54" t="n">
        <v>0.743318649045520896</v>
      </c>
      <c r="Q151" s="54" t="n">
        <v>0.0569750367107194844</v>
      </c>
      <c r="R151" s="54" t="n">
        <v>0.0293685756240821974</v>
      </c>
      <c r="S151" s="54" t="n">
        <v>0.511950286806882904</v>
      </c>
      <c r="T151" s="54" t="n">
        <v>0.193594646271510022</v>
      </c>
      <c r="U151" s="54" t="n">
        <v>0.0329827915869981014</v>
      </c>
      <c r="V151" s="58"/>
      <c r="W151" s="54" t="n">
        <v>0.177171529008802997</v>
      </c>
    </row>
    <row r="152" spans="1:23">
      <c r="A152" s="53" t="s">
        <v>174</v>
      </c>
      <c r="B152" s="57" t="s">
        <v>24</v>
      </c>
      <c r="C152" s="53" t="n">
        <v>8</v>
      </c>
      <c r="D152" s="56" t="n">
        <v>2015</v>
      </c>
      <c r="E152" s="53" t="n">
        <v>300</v>
      </c>
      <c r="F152" s="54"/>
      <c r="G152" s="54"/>
      <c r="H152" s="54"/>
      <c r="I152" s="54"/>
      <c r="J152" s="54"/>
      <c r="K152" s="54"/>
      <c r="L152" s="54" t="n">
        <v>0.0181248067653612814</v>
      </c>
      <c r="M152" s="54" t="n">
        <v>9.96077733549484812</v>
      </c>
      <c r="N152" s="54" t="n">
        <v>515.686055758564976</v>
      </c>
      <c r="O152" s="103" t="n">
        <v>79.3005128448608048</v>
      </c>
      <c r="P152" s="54" t="n">
        <v>0.745983935742971926</v>
      </c>
      <c r="Q152" s="54" t="n">
        <v>0.0317938420348058948</v>
      </c>
      <c r="R152" s="54"/>
      <c r="S152" s="54" t="n">
        <v>0.431461810824481962</v>
      </c>
      <c r="T152" s="54" t="n">
        <v>0.14314618108244801</v>
      </c>
      <c r="U152" s="54" t="n">
        <v>0.0192210419828022001</v>
      </c>
      <c r="V152" s="58"/>
      <c r="W152" s="54" t="n">
        <v>0.3</v>
      </c>
    </row>
    <row r="153" spans="1:23">
      <c r="A153" s="53" t="s">
        <v>175</v>
      </c>
      <c r="B153" s="57" t="s">
        <v>24</v>
      </c>
      <c r="C153" s="53" t="n">
        <v>10</v>
      </c>
      <c r="D153" s="56" t="n">
        <v>2015</v>
      </c>
      <c r="E153" s="53" t="n">
        <v>300</v>
      </c>
      <c r="F153" s="54"/>
      <c r="G153" s="54"/>
      <c r="H153" s="54"/>
      <c r="I153" s="54"/>
      <c r="J153" s="54"/>
      <c r="K153" s="54"/>
      <c r="L153" s="54" t="n">
        <v>0.0295209308716867014</v>
      </c>
      <c r="M153" s="54" t="n">
        <v>11.6122720525632008</v>
      </c>
      <c r="N153" s="54" t="n">
        <v>383.155162052656976</v>
      </c>
      <c r="O153" s="103" t="n">
        <v>914.152833029093017</v>
      </c>
      <c r="P153" s="54" t="n">
        <v>0.427594070695552908</v>
      </c>
      <c r="Q153" s="54"/>
      <c r="R153" s="54"/>
      <c r="S153" s="54" t="n">
        <v>0.503429355281206981</v>
      </c>
      <c r="T153" s="54" t="n">
        <v>0.197187928669409995</v>
      </c>
      <c r="U153" s="54" t="n">
        <v>0.0284636488340191995</v>
      </c>
      <c r="V153" s="58"/>
      <c r="W153" s="54" t="n">
        <v>0.763569682151589024</v>
      </c>
    </row>
    <row r="154" spans="1:23">
      <c r="A154" s="53" t="s">
        <v>176</v>
      </c>
      <c r="B154" s="57" t="s">
        <v>24</v>
      </c>
      <c r="C154" s="53" t="n">
        <v>10</v>
      </c>
      <c r="D154" s="56" t="n">
        <v>2015</v>
      </c>
      <c r="E154" s="53" t="n">
        <v>300</v>
      </c>
      <c r="F154" s="54"/>
      <c r="G154" s="54"/>
      <c r="H154" s="54"/>
      <c r="I154" s="54"/>
      <c r="J154" s="54"/>
      <c r="K154" s="54"/>
      <c r="L154" s="54" t="n">
        <v>0.043450673923832106</v>
      </c>
      <c r="M154" s="54" t="n">
        <v>13.6473586572196002</v>
      </c>
      <c r="N154" s="54" t="n">
        <v>538.010144533692028</v>
      </c>
      <c r="O154" s="106" t="n">
        <v>15.332976135802598</v>
      </c>
      <c r="P154" s="54"/>
      <c r="Q154" s="54"/>
      <c r="R154" s="54"/>
      <c r="S154" s="54"/>
      <c r="T154" s="54"/>
      <c r="U154" s="54"/>
      <c r="V154" s="58"/>
      <c r="W154" s="54" t="n">
        <v>0.550623441396508895</v>
      </c>
    </row>
    <row r="155" spans="1:23">
      <c r="A155" s="53" t="s">
        <v>177</v>
      </c>
      <c r="B155" s="57" t="s">
        <v>24</v>
      </c>
      <c r="C155" s="53" t="n">
        <v>12</v>
      </c>
      <c r="D155" s="56" t="n">
        <v>2015</v>
      </c>
      <c r="E155" s="53" t="n">
        <v>300</v>
      </c>
      <c r="F155" s="54"/>
      <c r="G155" s="54"/>
      <c r="H155" s="54"/>
      <c r="I155" s="54"/>
      <c r="J155" s="54"/>
      <c r="K155" s="54"/>
      <c r="L155" s="54" t="n">
        <v>0.0198924572941193016</v>
      </c>
      <c r="M155" s="54" t="n">
        <v>11.6019936716394003</v>
      </c>
      <c r="N155" s="54" t="n">
        <v>558.498037706687001</v>
      </c>
      <c r="O155" s="103" t="n">
        <v>557.859853372604903</v>
      </c>
      <c r="P155" s="54" t="n">
        <v>0.476816836566919022</v>
      </c>
      <c r="Q155" s="54" t="n">
        <v>0.0999671160802367886</v>
      </c>
      <c r="R155" s="54" t="n">
        <v>0.0443932916803682964</v>
      </c>
      <c r="S155" s="54" t="n">
        <v>0.373615944321417004</v>
      </c>
      <c r="T155" s="54" t="n">
        <v>0.128124011388801007</v>
      </c>
      <c r="U155" s="54" t="n">
        <v>0.0189813350205630975</v>
      </c>
      <c r="V155" s="58"/>
      <c r="W155" s="54" t="n">
        <v>0.291931540342297957</v>
      </c>
    </row>
    <row r="156" spans="1:23">
      <c r="A156" s="53" t="s">
        <v>178</v>
      </c>
      <c r="B156" s="57" t="s">
        <v>24</v>
      </c>
      <c r="C156" s="53" t="n">
        <v>12</v>
      </c>
      <c r="D156" s="56" t="n">
        <v>2015</v>
      </c>
      <c r="E156" s="53" t="n">
        <v>300</v>
      </c>
      <c r="F156" s="54"/>
      <c r="G156" s="54"/>
      <c r="H156" s="54"/>
      <c r="I156" s="54"/>
      <c r="J156" s="54" t="n">
        <v>0.509055467511887016</v>
      </c>
      <c r="K156" s="70" t="n">
        <v>20.4638795562619009</v>
      </c>
      <c r="L156" s="54" t="n">
        <v>0.0365505748190815938</v>
      </c>
      <c r="M156" s="54" t="n">
        <v>13.5597406059275993</v>
      </c>
      <c r="N156" s="54" t="n">
        <v>973.174856967902087</v>
      </c>
      <c r="O156" s="103" t="n">
        <v>222.591852162444013</v>
      </c>
      <c r="P156" s="54" t="n">
        <v>0.528566655529568941</v>
      </c>
      <c r="Q156" s="54" t="n">
        <v>0.0848646842632810028</v>
      </c>
      <c r="R156" s="54" t="n">
        <v>0.0431005679919813023</v>
      </c>
      <c r="S156" s="54" t="n">
        <v>0.52412338518323196</v>
      </c>
      <c r="T156" s="54" t="n">
        <v>0.218560506195623994</v>
      </c>
      <c r="U156" s="54" t="n">
        <v>0.0189823358818876891</v>
      </c>
      <c r="V156" s="58"/>
      <c r="W156" s="54" t="n">
        <v>0.192269326683291997</v>
      </c>
    </row>
    <row r="157" spans="1:23">
      <c r="A157" s="53" t="s">
        <v>179</v>
      </c>
      <c r="B157" s="57" t="s">
        <v>24</v>
      </c>
      <c r="C157" s="53" t="n">
        <v>14</v>
      </c>
      <c r="D157" s="56" t="n">
        <v>2015</v>
      </c>
      <c r="E157" s="53" t="n">
        <v>300</v>
      </c>
      <c r="F157" s="54"/>
      <c r="G157" s="54"/>
      <c r="H157" s="54"/>
      <c r="I157" s="54"/>
      <c r="J157" s="54" t="n">
        <v>0.547904437400950961</v>
      </c>
      <c r="K157" s="70" t="n">
        <v>15.5553253565784004</v>
      </c>
      <c r="L157" s="54" t="n">
        <v>0.0255179082291832948</v>
      </c>
      <c r="M157" s="54" t="n">
        <v>12.5058893836002003</v>
      </c>
      <c r="N157" s="54" t="n">
        <v>786.168291130795524</v>
      </c>
      <c r="O157" s="103" t="n">
        <v>137.135102697278001</v>
      </c>
      <c r="P157" s="54" t="n">
        <v>1.01048543689319992</v>
      </c>
      <c r="Q157" s="54" t="n">
        <v>0.0928155339805825008</v>
      </c>
      <c r="R157" s="54" t="n">
        <v>0.0205825242718446999</v>
      </c>
      <c r="S157" s="54" t="n">
        <v>0.55861329521086498</v>
      </c>
      <c r="T157" s="54" t="n">
        <v>0.240886347390993993</v>
      </c>
      <c r="U157" s="54" t="n">
        <v>0.0182273052180128978</v>
      </c>
      <c r="V157" s="58"/>
      <c r="W157" s="54" t="n">
        <v>0.459168704156479013</v>
      </c>
    </row>
    <row r="158" spans="1:23">
      <c r="A158" s="53" t="s">
        <v>180</v>
      </c>
      <c r="B158" s="57" t="s">
        <v>24</v>
      </c>
      <c r="C158" s="53" t="n">
        <v>14</v>
      </c>
      <c r="D158" s="56" t="n">
        <v>2015</v>
      </c>
      <c r="E158" s="53" t="n">
        <v>300</v>
      </c>
      <c r="F158" s="54"/>
      <c r="G158" s="54"/>
      <c r="H158" s="54"/>
      <c r="I158" s="54"/>
      <c r="J158" s="54"/>
      <c r="K158" s="54"/>
      <c r="L158" s="54" t="n">
        <v>0.0770732286623443841</v>
      </c>
      <c r="M158" s="54" t="n">
        <v>14.2489851265863994</v>
      </c>
      <c r="N158" s="54" t="n">
        <v>514.859416038263021</v>
      </c>
      <c r="O158" s="103" t="n">
        <v>91.2443929984295039</v>
      </c>
      <c r="P158" s="54" t="n">
        <v>0.278455284552845006</v>
      </c>
      <c r="Q158" s="54" t="n">
        <v>0.0260162601626015988</v>
      </c>
      <c r="R158" s="54" t="n">
        <v>0.0134146341463414998</v>
      </c>
      <c r="S158" s="54" t="n">
        <v>0.459550561797752977</v>
      </c>
      <c r="T158" s="54" t="n">
        <v>0.150561797752808957</v>
      </c>
      <c r="U158" s="54" t="n">
        <v>0.0185393258426966021</v>
      </c>
      <c r="V158" s="58"/>
      <c r="W158" s="54" t="n">
        <v>0.174572127139363964</v>
      </c>
    </row>
    <row r="159" spans="1:23">
      <c r="A159" s="53" t="s">
        <v>181</v>
      </c>
      <c r="B159" s="57" t="s">
        <v>24</v>
      </c>
      <c r="C159" s="53" t="n">
        <v>14</v>
      </c>
      <c r="D159" s="56" t="n">
        <v>2015</v>
      </c>
      <c r="E159" s="53" t="n">
        <v>300</v>
      </c>
      <c r="F159" s="54"/>
      <c r="G159" s="54"/>
      <c r="H159" s="54"/>
      <c r="I159" s="54"/>
      <c r="J159" s="54"/>
      <c r="K159" s="54"/>
      <c r="L159" s="54" t="n">
        <v>0.0511181316372133931</v>
      </c>
      <c r="M159" s="54" t="n">
        <v>10.5219405965628017</v>
      </c>
      <c r="N159" s="54" t="n">
        <v>576.770362716528894</v>
      </c>
      <c r="O159" s="103" t="n">
        <v>359.130136898737987</v>
      </c>
      <c r="P159" s="54"/>
      <c r="Q159" s="54"/>
      <c r="R159" s="54"/>
      <c r="S159" s="54"/>
      <c r="T159" s="54"/>
      <c r="U159" s="54"/>
      <c r="V159" s="58"/>
      <c r="W159" s="54" t="n">
        <v>0.342643391521189988</v>
      </c>
    </row>
    <row r="160" spans="1:23">
      <c r="A160" s="53" t="s">
        <v>182</v>
      </c>
      <c r="B160" s="57" t="s">
        <v>24</v>
      </c>
      <c r="C160" s="53" t="n">
        <v>16</v>
      </c>
      <c r="D160" s="56" t="n">
        <v>2015</v>
      </c>
      <c r="E160" s="53" t="n">
        <v>300</v>
      </c>
      <c r="F160" s="54"/>
      <c r="G160" s="54"/>
      <c r="H160" s="54"/>
      <c r="I160" s="54"/>
      <c r="J160" s="54" t="n">
        <v>1.06164857369255006</v>
      </c>
      <c r="K160" s="70" t="n">
        <v>8.29039896989002045</v>
      </c>
      <c r="L160" s="54" t="n">
        <v>0.0659242245969285889</v>
      </c>
      <c r="M160" s="54" t="n">
        <v>11.3476536837455004</v>
      </c>
      <c r="N160" s="54" t="n">
        <v>770.886323904583037</v>
      </c>
      <c r="O160" s="103" t="n">
        <v>136.519098006076007</v>
      </c>
      <c r="P160" s="54" t="n">
        <v>0.728337236533958077</v>
      </c>
      <c r="Q160" s="54" t="n">
        <v>0.0737704918032787038</v>
      </c>
      <c r="R160" s="54" t="n">
        <v>0.0257611241217797993</v>
      </c>
      <c r="S160" s="54" t="n">
        <v>0.432304900181487994</v>
      </c>
      <c r="T160" s="54" t="n">
        <v>0.144827586206896957</v>
      </c>
      <c r="U160" s="54" t="n">
        <v>0.0199637023593465948</v>
      </c>
      <c r="V160" s="58"/>
      <c r="W160" s="54" t="n">
        <v>0.21770573566084801</v>
      </c>
    </row>
    <row r="161" spans="1:23">
      <c r="A161" s="53" t="s">
        <v>183</v>
      </c>
      <c r="B161" s="57" t="s">
        <v>24</v>
      </c>
      <c r="C161" s="53" t="n">
        <v>16</v>
      </c>
      <c r="D161" s="56" t="n">
        <v>2015</v>
      </c>
      <c r="E161" s="53" t="n">
        <v>300</v>
      </c>
      <c r="F161" s="54"/>
      <c r="G161" s="54"/>
      <c r="H161" s="54"/>
      <c r="I161" s="54"/>
      <c r="J161" s="54"/>
      <c r="K161" s="54"/>
      <c r="L161" s="54" t="n">
        <v>0.0411274823347114982</v>
      </c>
      <c r="M161" s="54" t="n">
        <v>15.7346889200073985</v>
      </c>
      <c r="N161" s="54" t="n">
        <v>691.843481526591972</v>
      </c>
      <c r="O161" s="103" t="n">
        <v>119.995242800830013</v>
      </c>
      <c r="P161" s="54" t="n">
        <v>0.737129012719563992</v>
      </c>
      <c r="Q161" s="54" t="n">
        <v>0.0726832222895215097</v>
      </c>
      <c r="R161" s="54" t="n">
        <v>0.0327074500302846971</v>
      </c>
      <c r="S161" s="54" t="n">
        <v>0.518565941101152994</v>
      </c>
      <c r="T161" s="54" t="n">
        <v>0.164532650448142999</v>
      </c>
      <c r="U161" s="54" t="n">
        <v>0.0128040973111396017</v>
      </c>
      <c r="V161" s="58"/>
      <c r="W161" s="54" t="n">
        <v>0.342542787286063</v>
      </c>
    </row>
    <row r="162" spans="1:23">
      <c r="A162" s="53" t="s">
        <v>184</v>
      </c>
      <c r="B162" s="57" t="s">
        <v>24</v>
      </c>
      <c r="C162" s="53" t="n">
        <v>16</v>
      </c>
      <c r="D162" s="56" t="n">
        <v>2015</v>
      </c>
      <c r="E162" s="53" t="n">
        <v>300</v>
      </c>
      <c r="F162" s="54"/>
      <c r="G162" s="54"/>
      <c r="H162" s="54"/>
      <c r="I162" s="54"/>
      <c r="J162" s="54"/>
      <c r="K162" s="54"/>
      <c r="L162" s="54" t="n">
        <v>0.0763743401881281869</v>
      </c>
      <c r="M162" s="54" t="n">
        <v>16.6724903180963011</v>
      </c>
      <c r="N162" s="54" t="n">
        <v>285.291827102336981</v>
      </c>
      <c r="O162" s="103" t="n">
        <v>740.735930852756951</v>
      </c>
      <c r="P162" s="54" t="n">
        <v>0.715743440233235972</v>
      </c>
      <c r="Q162" s="54" t="n">
        <v>0.0860058309037901125</v>
      </c>
      <c r="R162" s="54" t="n">
        <v>0.0284256559766764028</v>
      </c>
      <c r="S162" s="54" t="n">
        <v>0.476063829787234027</v>
      </c>
      <c r="T162" s="54" t="n">
        <v>0.14273049645390099</v>
      </c>
      <c r="U162" s="54"/>
      <c r="V162" s="58"/>
      <c r="W162" s="54" t="n">
        <v>0.474314214463839967</v>
      </c>
    </row>
    <row r="163" spans="1:23">
      <c r="A163" s="53" t="s">
        <v>185</v>
      </c>
      <c r="B163" s="57" t="s">
        <v>24</v>
      </c>
      <c r="C163" s="53" t="n">
        <v>18</v>
      </c>
      <c r="D163" s="56" t="n">
        <v>2015</v>
      </c>
      <c r="E163" s="53" t="n">
        <v>300</v>
      </c>
      <c r="F163" s="54"/>
      <c r="G163" s="54"/>
      <c r="H163" s="54"/>
      <c r="I163" s="54"/>
      <c r="J163" s="54" t="n">
        <v>0.800422741679873084</v>
      </c>
      <c r="K163" s="70" t="n">
        <v>11.2908339936622006</v>
      </c>
      <c r="L163" s="54" t="n">
        <v>0.0343614424410063979</v>
      </c>
      <c r="M163" s="54" t="n">
        <v>15.6710526939284005</v>
      </c>
      <c r="N163" s="54" t="n">
        <v>871.351603195001758</v>
      </c>
      <c r="O163" s="103" t="n">
        <v>208.689213359825004</v>
      </c>
      <c r="P163" s="54" t="n">
        <v>1.28583815028901993</v>
      </c>
      <c r="Q163" s="54" t="n">
        <v>0.00780346820809247887</v>
      </c>
      <c r="R163" s="54"/>
      <c r="S163" s="54" t="n">
        <v>0.618441616432239094</v>
      </c>
      <c r="T163" s="54" t="n">
        <v>0.290020093770931009</v>
      </c>
      <c r="U163" s="54" t="n">
        <v>0.290020093770931009</v>
      </c>
      <c r="V163" s="58"/>
      <c r="W163" s="54" t="n">
        <v>0.267082294264338937</v>
      </c>
    </row>
    <row r="164" spans="1:23">
      <c r="A164" s="53" t="s">
        <v>186</v>
      </c>
      <c r="B164" s="57" t="s">
        <v>24</v>
      </c>
      <c r="C164" s="53" t="n">
        <v>18</v>
      </c>
      <c r="D164" s="56" t="n">
        <v>2015</v>
      </c>
      <c r="E164" s="53" t="n">
        <v>300</v>
      </c>
      <c r="F164" s="54"/>
      <c r="G164" s="54"/>
      <c r="H164" s="54"/>
      <c r="I164" s="54"/>
      <c r="J164" s="54" t="n">
        <v>1.50372305863708</v>
      </c>
      <c r="K164" s="70" t="n">
        <v>24.6986113312228817</v>
      </c>
      <c r="L164" s="54" t="n">
        <v>0.0187108506934869041</v>
      </c>
      <c r="M164" s="54" t="n">
        <v>9.99807919016762803</v>
      </c>
      <c r="N164" s="54" t="n">
        <v>222.113463505896931</v>
      </c>
      <c r="O164" s="103" t="n">
        <v>134.483959901969996</v>
      </c>
      <c r="P164" s="54" t="n">
        <v>1.01267962806424006</v>
      </c>
      <c r="Q164" s="54" t="n">
        <v>0.0604395604395604025</v>
      </c>
      <c r="R164" s="54" t="n">
        <v>0.0131022823330516003</v>
      </c>
      <c r="S164" s="54" t="n">
        <v>0.487818696883852887</v>
      </c>
      <c r="T164" s="54" t="n">
        <v>0.171671388101983009</v>
      </c>
      <c r="U164" s="54" t="n">
        <v>0.171671388101983009</v>
      </c>
      <c r="V164" s="58"/>
      <c r="W164" s="54" t="n">
        <v>0.465036674816625961</v>
      </c>
    </row>
    <row r="165" spans="1:23">
      <c r="A165" s="53" t="s">
        <v>187</v>
      </c>
      <c r="B165" s="57" t="s">
        <v>24</v>
      </c>
      <c r="C165" s="53" t="n">
        <v>18</v>
      </c>
      <c r="D165" s="56" t="n">
        <v>2015</v>
      </c>
      <c r="E165" s="53" t="n">
        <v>300</v>
      </c>
      <c r="F165" s="54"/>
      <c r="G165" s="54"/>
      <c r="H165" s="54"/>
      <c r="I165" s="54"/>
      <c r="J165" s="54"/>
      <c r="K165" s="54"/>
      <c r="L165" s="54" t="n">
        <v>0.0486760932366791987</v>
      </c>
      <c r="M165" s="54" t="n">
        <v>13.0817627226600983</v>
      </c>
      <c r="N165" s="54" t="n">
        <v>408.309111763088026</v>
      </c>
      <c r="O165" s="103" t="n">
        <v>154.111895499297987</v>
      </c>
      <c r="P165" s="54" t="n">
        <v>0.290590809628008984</v>
      </c>
      <c r="Q165" s="54" t="n">
        <v>0.0227571115973742</v>
      </c>
      <c r="R165" s="54" t="n">
        <v>0.00787746170678337077</v>
      </c>
      <c r="S165" s="54" t="n">
        <v>0.564475347661188032</v>
      </c>
      <c r="T165" s="54" t="n">
        <v>0.2427307206068269</v>
      </c>
      <c r="U165" s="54" t="n">
        <v>0.2427307206068269</v>
      </c>
      <c r="V165" s="58"/>
      <c r="W165" s="54" t="n">
        <v>0.273067331670822977</v>
      </c>
    </row>
    <row r="166" spans="1:23">
      <c r="A166" s="53" t="s">
        <v>188</v>
      </c>
      <c r="B166" s="57" t="s">
        <v>24</v>
      </c>
      <c r="C166" s="53" t="n">
        <v>20</v>
      </c>
      <c r="D166" s="56" t="n">
        <v>2015</v>
      </c>
      <c r="E166" s="53" t="n">
        <v>300</v>
      </c>
      <c r="F166" s="54"/>
      <c r="G166" s="54"/>
      <c r="H166" s="54"/>
      <c r="I166" s="54"/>
      <c r="J166" s="54" t="n">
        <v>1.40927987321711985</v>
      </c>
      <c r="K166" s="70" t="n">
        <v>10.9724990491296008</v>
      </c>
      <c r="L166" s="54" t="n">
        <v>0.0518565742474335956</v>
      </c>
      <c r="M166" s="54" t="n">
        <v>13.3310833112596008</v>
      </c>
      <c r="N166" s="54" t="n">
        <v>885.810712767671021</v>
      </c>
      <c r="O166" s="103" t="n">
        <v>190.199823421166002</v>
      </c>
      <c r="P166" s="54" t="n">
        <v>1.03504547886569997</v>
      </c>
      <c r="Q166" s="54" t="n">
        <v>0.0444087747458533944</v>
      </c>
      <c r="R166" s="54" t="n">
        <v>0.0179240235420011</v>
      </c>
      <c r="S166" s="54" t="n">
        <v>0.466614501825769068</v>
      </c>
      <c r="T166" s="54" t="n">
        <v>0.137715179968700996</v>
      </c>
      <c r="U166" s="54" t="n">
        <v>0.137715179968700996</v>
      </c>
      <c r="V166" s="58"/>
      <c r="W166" s="54" t="n">
        <v>0.385819070904644956</v>
      </c>
    </row>
    <row r="167" spans="1:23">
      <c r="A167" s="53" t="s">
        <v>189</v>
      </c>
      <c r="B167" s="57" t="s">
        <v>24</v>
      </c>
      <c r="C167" s="53" t="n">
        <v>20</v>
      </c>
      <c r="D167" s="56" t="n">
        <v>2015</v>
      </c>
      <c r="E167" s="53" t="n">
        <v>300</v>
      </c>
      <c r="F167" s="54"/>
      <c r="G167" s="54"/>
      <c r="H167" s="54"/>
      <c r="I167" s="54"/>
      <c r="J167" s="54" t="n">
        <v>1.23311988906497993</v>
      </c>
      <c r="K167" s="70" t="n">
        <v>13.1961487321726008</v>
      </c>
      <c r="L167" s="54" t="n">
        <v>0.0447820282515098</v>
      </c>
      <c r="M167" s="54" t="n">
        <v>8.80851039430377014</v>
      </c>
      <c r="N167" s="54" t="n">
        <v>517.711223688771042</v>
      </c>
      <c r="O167" s="103"/>
      <c r="P167" s="54" t="n">
        <v>0.895099904852522066</v>
      </c>
      <c r="Q167" s="54" t="n">
        <v>0.0487630827783064014</v>
      </c>
      <c r="R167" s="54" t="n">
        <v>0.0154614652711702956</v>
      </c>
      <c r="S167" s="54" t="n">
        <v>0.607582471688822956</v>
      </c>
      <c r="T167" s="54" t="n">
        <v>0.305268340718857978</v>
      </c>
      <c r="U167" s="54" t="n">
        <v>0.305268340718857978</v>
      </c>
      <c r="V167" s="58"/>
      <c r="W167" s="54" t="n">
        <v>0.425427872860636036</v>
      </c>
    </row>
    <row r="168" spans="1:23">
      <c r="A168" s="53" t="s">
        <v>190</v>
      </c>
      <c r="B168" s="57" t="s">
        <v>24</v>
      </c>
      <c r="C168" s="53" t="n">
        <v>20</v>
      </c>
      <c r="D168" s="56" t="n">
        <v>2015</v>
      </c>
      <c r="E168" s="53" t="n">
        <v>300</v>
      </c>
      <c r="F168" s="54"/>
      <c r="G168" s="54"/>
      <c r="H168" s="54"/>
      <c r="I168" s="54"/>
      <c r="J168" s="54"/>
      <c r="K168" s="54"/>
      <c r="L168" s="54" t="n">
        <v>0.0339136944145813013</v>
      </c>
      <c r="M168" s="54" t="n">
        <v>12.2941534474979015</v>
      </c>
      <c r="N168" s="54" t="n">
        <v>865.843282459160037</v>
      </c>
      <c r="O168" s="103" t="n">
        <v>349.375555685324059</v>
      </c>
      <c r="P168" s="54" t="n">
        <v>0.796508456082923999</v>
      </c>
      <c r="Q168" s="54" t="n">
        <v>0.0313693398799781953</v>
      </c>
      <c r="R168" s="54" t="n">
        <v>0.0106382978723403987</v>
      </c>
      <c r="S168" s="54" t="n">
        <v>0.467182890855456989</v>
      </c>
      <c r="T168" s="54" t="n">
        <v>0.145648967551621951</v>
      </c>
      <c r="U168" s="54" t="n">
        <v>0.145648967551621951</v>
      </c>
      <c r="V168" s="58"/>
      <c r="W168" s="54" t="n">
        <v>0.313936430317848014</v>
      </c>
    </row>
    <row r="169" spans="1:23">
      <c r="A169" s="53" t="s">
        <v>191</v>
      </c>
      <c r="B169" s="57" t="s">
        <v>24</v>
      </c>
      <c r="C169" s="53" t="n">
        <v>20</v>
      </c>
      <c r="D169" s="56" t="n">
        <v>2015</v>
      </c>
      <c r="E169" s="53" t="n">
        <v>300</v>
      </c>
      <c r="F169" s="54"/>
      <c r="G169" s="54"/>
      <c r="H169" s="54"/>
      <c r="I169" s="54"/>
      <c r="J169" s="54" t="n">
        <v>1.76226965134707019</v>
      </c>
      <c r="K169" s="70" t="n">
        <v>16.9279910459606029</v>
      </c>
      <c r="L169" s="54" t="n">
        <v>0.0587187494759632145</v>
      </c>
      <c r="M169" s="54" t="n">
        <v>18.7327642636804015</v>
      </c>
      <c r="N169" s="54" t="n">
        <v>640.447599681549946</v>
      </c>
      <c r="O169" s="103" t="n">
        <v>715.845289890963954</v>
      </c>
      <c r="P169" s="54"/>
      <c r="Q169" s="54"/>
      <c r="R169" s="54"/>
      <c r="S169" s="54"/>
      <c r="T169" s="54"/>
      <c r="U169" s="54"/>
      <c r="V169" s="58"/>
      <c r="W169" s="54" t="n">
        <v>0.737655860349119052</v>
      </c>
    </row>
    <row r="170" spans="1:23">
      <c r="A170" s="53" t="s">
        <v>192</v>
      </c>
      <c r="B170" s="57" t="s">
        <v>24</v>
      </c>
      <c r="C170" s="53" t="n">
        <v>22</v>
      </c>
      <c r="D170" s="56" t="n">
        <v>2015</v>
      </c>
      <c r="E170" s="53" t="n">
        <v>300</v>
      </c>
      <c r="F170" s="54"/>
      <c r="G170" s="54"/>
      <c r="H170" s="54"/>
      <c r="I170" s="54"/>
      <c r="J170" s="54" t="n">
        <v>1.74580479338647994</v>
      </c>
      <c r="K170" s="70" t="n">
        <v>12.5174511495624969</v>
      </c>
      <c r="L170" s="54" t="n">
        <v>0.0448910118497685939</v>
      </c>
      <c r="M170" s="54" t="n">
        <v>15.6924535971831016</v>
      </c>
      <c r="N170" s="54" t="n">
        <v>700.504186159937035</v>
      </c>
      <c r="O170" s="103" t="n">
        <v>100.25503512425901</v>
      </c>
      <c r="P170" s="54" t="n">
        <v>1.05818074424099007</v>
      </c>
      <c r="Q170" s="54" t="n">
        <v>0.0826934435912581023</v>
      </c>
      <c r="R170" s="54" t="n">
        <v>0.0416420555227406819</v>
      </c>
      <c r="S170" s="54" t="n">
        <v>0.456673761021587232</v>
      </c>
      <c r="T170" s="54" t="n">
        <v>0.182426269382790966</v>
      </c>
      <c r="U170" s="54" t="n">
        <v>0.182426269382790966</v>
      </c>
      <c r="V170" s="58"/>
      <c r="W170" s="54" t="n">
        <v>0.650611246943765043</v>
      </c>
    </row>
    <row r="171" spans="1:23">
      <c r="A171" s="53" t="s">
        <v>193</v>
      </c>
      <c r="B171" s="57" t="s">
        <v>24</v>
      </c>
      <c r="C171" s="53" t="n">
        <v>22</v>
      </c>
      <c r="D171" s="56" t="n">
        <v>2015</v>
      </c>
      <c r="E171" s="53" t="n">
        <v>300</v>
      </c>
      <c r="F171" s="54"/>
      <c r="G171" s="54"/>
      <c r="H171" s="54"/>
      <c r="I171" s="54"/>
      <c r="J171" s="54" t="n">
        <v>2.07908969889064865</v>
      </c>
      <c r="K171" s="70" t="n">
        <v>5.33614326466017985</v>
      </c>
      <c r="L171" s="54" t="n">
        <v>0.0372353936790353846</v>
      </c>
      <c r="M171" s="54" t="n">
        <v>11.9066286157256993</v>
      </c>
      <c r="N171" s="54" t="n">
        <v>647.925670312397983</v>
      </c>
      <c r="O171" s="103" t="n">
        <v>266.562021258056006</v>
      </c>
      <c r="P171" s="54" t="n">
        <v>0.849834983498350027</v>
      </c>
      <c r="Q171" s="54" t="n">
        <v>0.104510451045104991</v>
      </c>
      <c r="R171" s="54" t="n">
        <v>0.022552255225522595</v>
      </c>
      <c r="S171" s="54" t="n">
        <v>0.563254593175852936</v>
      </c>
      <c r="T171" s="54" t="n">
        <v>0.235170603674541079</v>
      </c>
      <c r="U171" s="54" t="n">
        <v>0.235170603674541079</v>
      </c>
      <c r="V171" s="58"/>
      <c r="W171" s="54" t="n">
        <v>0.834164588528679118</v>
      </c>
    </row>
    <row r="172" spans="1:23">
      <c r="A172" s="53" t="s">
        <v>194</v>
      </c>
      <c r="B172" s="57" t="s">
        <v>24</v>
      </c>
      <c r="C172" s="53" t="n">
        <v>22</v>
      </c>
      <c r="D172" s="56" t="n">
        <v>2015</v>
      </c>
      <c r="E172" s="53" t="n">
        <v>300</v>
      </c>
      <c r="F172" s="54"/>
      <c r="G172" s="54"/>
      <c r="H172" s="54"/>
      <c r="I172" s="54"/>
      <c r="J172" s="54" t="n">
        <v>1.59950586370840009</v>
      </c>
      <c r="K172" s="70" t="n">
        <v>18.3220155309053006</v>
      </c>
      <c r="L172" s="54" t="n">
        <v>0.0362398863417283046</v>
      </c>
      <c r="M172" s="54" t="n">
        <v>16.0454502579711011</v>
      </c>
      <c r="N172" s="54" t="n">
        <v>901.82922140373887</v>
      </c>
      <c r="O172" s="103" t="n">
        <v>11.2460327059028984</v>
      </c>
      <c r="P172" s="54" t="n">
        <v>0.543314500941619016</v>
      </c>
      <c r="Q172" s="54" t="n">
        <v>0.0533584431889516875</v>
      </c>
      <c r="R172" s="54" t="n">
        <v>0.0229127432517262974</v>
      </c>
      <c r="S172" s="54" t="n">
        <v>0.490595611285267097</v>
      </c>
      <c r="T172" s="54" t="n">
        <v>0.176593521421108051</v>
      </c>
      <c r="U172" s="54" t="n">
        <v>0.176593521421108051</v>
      </c>
      <c r="V172" s="58"/>
      <c r="W172" s="54" t="n">
        <v>0.378553615960099954</v>
      </c>
    </row>
    <row r="173" spans="1:23">
      <c r="A173" s="53" t="s">
        <v>195</v>
      </c>
      <c r="B173" s="57" t="s">
        <v>24</v>
      </c>
      <c r="C173" s="53" t="n">
        <v>22</v>
      </c>
      <c r="D173" s="56" t="n">
        <v>2015</v>
      </c>
      <c r="E173" s="53" t="n">
        <v>300</v>
      </c>
      <c r="F173" s="54"/>
      <c r="G173" s="54"/>
      <c r="H173" s="54"/>
      <c r="I173" s="54"/>
      <c r="J173" s="54" t="n">
        <v>2.17755174326465983</v>
      </c>
      <c r="K173" s="70" t="n">
        <v>18.6708737717929978</v>
      </c>
      <c r="L173" s="54" t="n">
        <v>0.0471676464465229994</v>
      </c>
      <c r="M173" s="54" t="n">
        <v>13.4886979482448002</v>
      </c>
      <c r="N173" s="54" t="n">
        <v>605.427685452312062</v>
      </c>
      <c r="O173" s="103" t="n">
        <v>128.936387373848987</v>
      </c>
      <c r="P173" s="54" t="n">
        <v>0.97974472807991102</v>
      </c>
      <c r="Q173" s="54" t="n">
        <v>0.0566037735849056922</v>
      </c>
      <c r="R173" s="54" t="n">
        <v>0.0188679245283019004</v>
      </c>
      <c r="S173" s="54" t="n">
        <v>0.511477529906239958</v>
      </c>
      <c r="T173" s="54" t="n">
        <v>0.188813449725185993</v>
      </c>
      <c r="U173" s="54" t="n">
        <v>0.188813449725185993</v>
      </c>
      <c r="V173" s="58"/>
      <c r="W173" s="54" t="n">
        <v>0.670324189526184</v>
      </c>
    </row>
    <row r="174" spans="1:23">
      <c r="A174" s="62" t="s">
        <v>196</v>
      </c>
      <c r="B174" s="63" t="s">
        <v>197</v>
      </c>
      <c r="C174" s="62" t="n">
        <v>0.5</v>
      </c>
      <c r="D174" s="64" t="n">
        <v>2015</v>
      </c>
      <c r="E174" s="62" t="n">
        <v>200</v>
      </c>
      <c r="F174" s="67"/>
      <c r="G174" s="67"/>
      <c r="H174" s="67"/>
      <c r="I174" s="67"/>
      <c r="J174" s="67"/>
      <c r="K174" s="66"/>
      <c r="L174" s="65" t="n">
        <v>0.0321293978175518014</v>
      </c>
      <c r="M174" s="65" t="n">
        <v>11.3417710735895003</v>
      </c>
      <c r="N174" s="66" t="n">
        <v>623.830747063507033</v>
      </c>
      <c r="O174" s="104" t="n">
        <v>65.8454992775362058</v>
      </c>
      <c r="P174" s="67"/>
      <c r="Q174" s="67"/>
      <c r="R174" s="67"/>
      <c r="S174" s="67"/>
      <c r="T174" s="67"/>
      <c r="U174" s="67"/>
      <c r="V174" s="67"/>
      <c r="W174" s="67"/>
    </row>
    <row r="175" spans="1:23">
      <c r="A175" s="53" t="s">
        <v>198</v>
      </c>
      <c r="B175" s="57" t="s">
        <v>197</v>
      </c>
      <c r="C175" s="53" t="n">
        <v>0.5</v>
      </c>
      <c r="D175" s="56" t="n">
        <v>2015</v>
      </c>
      <c r="E175" s="53" t="n">
        <v>200</v>
      </c>
      <c r="F175" s="58"/>
      <c r="G175" s="58"/>
      <c r="H175" s="58"/>
      <c r="I175" s="58"/>
      <c r="J175" s="58"/>
      <c r="K175" s="54"/>
      <c r="L175" s="55" t="n">
        <v>0.0605484391116967036</v>
      </c>
      <c r="M175" s="55" t="n">
        <v>14.3009768494647016</v>
      </c>
      <c r="N175" s="54" t="n">
        <v>935.111409459782408</v>
      </c>
      <c r="O175" s="103" t="n">
        <v>240.838972536007986</v>
      </c>
      <c r="P175" s="58"/>
      <c r="Q175" s="58"/>
      <c r="R175" s="58"/>
      <c r="S175" s="58"/>
      <c r="T175" s="58"/>
      <c r="U175" s="58"/>
      <c r="V175" s="58"/>
      <c r="W175" s="58"/>
    </row>
    <row r="176" spans="1:23">
      <c r="A176" s="53" t="s">
        <v>199</v>
      </c>
      <c r="B176" s="57" t="s">
        <v>197</v>
      </c>
      <c r="C176" s="53" t="n">
        <v>0.5</v>
      </c>
      <c r="D176" s="56" t="n">
        <v>2015</v>
      </c>
      <c r="E176" s="53" t="n">
        <v>200</v>
      </c>
      <c r="F176" s="58"/>
      <c r="G176" s="58"/>
      <c r="H176" s="58"/>
      <c r="I176" s="58"/>
      <c r="J176" s="58"/>
      <c r="K176" s="54"/>
      <c r="L176" s="55" t="n">
        <v>0.0325678178135180785</v>
      </c>
      <c r="M176" s="55" t="n">
        <v>14.5088573494832005</v>
      </c>
      <c r="N176" s="54" t="n">
        <v>1167.6318305218299</v>
      </c>
      <c r="O176" s="103" t="n">
        <v>164.062300805028002</v>
      </c>
      <c r="P176" s="58"/>
      <c r="Q176" s="58"/>
      <c r="R176" s="58"/>
      <c r="S176" s="58"/>
      <c r="T176" s="58"/>
      <c r="U176" s="58"/>
      <c r="V176" s="58"/>
      <c r="W176" s="58"/>
    </row>
    <row r="177" spans="1:23">
      <c r="A177" s="53" t="s">
        <v>200</v>
      </c>
      <c r="B177" s="57" t="s">
        <v>197</v>
      </c>
      <c r="C177" s="53" t="n">
        <v>0.5</v>
      </c>
      <c r="D177" s="56" t="n">
        <v>2015</v>
      </c>
      <c r="E177" s="53" t="n">
        <v>200</v>
      </c>
      <c r="F177" s="58"/>
      <c r="G177" s="58"/>
      <c r="H177" s="58"/>
      <c r="I177" s="58"/>
      <c r="J177" s="58"/>
      <c r="K177" s="54"/>
      <c r="L177" s="55" t="n">
        <v>0.0512980921157122971</v>
      </c>
      <c r="M177" s="55" t="n">
        <v>9.08734765465452021</v>
      </c>
      <c r="N177" s="96" t="n">
        <v>868.113094958372926</v>
      </c>
      <c r="O177" s="103" t="n">
        <v>27.0535812473424961</v>
      </c>
      <c r="P177" s="58"/>
      <c r="Q177" s="58"/>
      <c r="R177" s="58"/>
      <c r="S177" s="58"/>
      <c r="T177" s="58"/>
      <c r="U177" s="58"/>
      <c r="V177" s="58"/>
      <c r="W177" s="58"/>
    </row>
    <row r="178" spans="1:23">
      <c r="A178" s="53" t="s">
        <v>201</v>
      </c>
      <c r="B178" s="57" t="s">
        <v>197</v>
      </c>
      <c r="C178" s="53" t="n">
        <v>1</v>
      </c>
      <c r="D178" s="56" t="n">
        <v>2015</v>
      </c>
      <c r="E178" s="53" t="n">
        <v>200</v>
      </c>
      <c r="F178" s="58"/>
      <c r="G178" s="58"/>
      <c r="H178" s="58"/>
      <c r="I178" s="58"/>
      <c r="J178" s="58"/>
      <c r="K178" s="54"/>
      <c r="L178" s="55" t="n">
        <v>0.041302133228018203</v>
      </c>
      <c r="M178" s="55" t="n">
        <v>13.7575588920396008</v>
      </c>
      <c r="N178" s="54" t="n">
        <v>593.706526221197919</v>
      </c>
      <c r="O178" s="103" t="n">
        <v>523.254120069154965</v>
      </c>
      <c r="P178" s="58"/>
      <c r="Q178" s="58"/>
      <c r="R178" s="58"/>
      <c r="S178" s="58"/>
      <c r="T178" s="58"/>
      <c r="U178" s="58"/>
      <c r="V178" s="58"/>
      <c r="W178" s="58"/>
    </row>
    <row r="179" spans="1:23">
      <c r="A179" s="53" t="s">
        <v>202</v>
      </c>
      <c r="B179" s="57" t="s">
        <v>197</v>
      </c>
      <c r="C179" s="53" t="n">
        <v>1</v>
      </c>
      <c r="D179" s="56" t="n">
        <v>2015</v>
      </c>
      <c r="E179" s="53" t="n">
        <v>200</v>
      </c>
      <c r="F179" s="58"/>
      <c r="G179" s="58"/>
      <c r="H179" s="58"/>
      <c r="I179" s="58"/>
      <c r="J179" s="58"/>
      <c r="K179" s="54"/>
      <c r="L179" s="55" t="n">
        <v>0.0295439347459852861</v>
      </c>
      <c r="M179" s="55" t="n">
        <v>16.360540588835299</v>
      </c>
      <c r="N179" s="54" t="n">
        <v>597.560464782741974</v>
      </c>
      <c r="O179" s="103" t="n">
        <v>39.6239536749724834</v>
      </c>
      <c r="P179" s="58"/>
      <c r="Q179" s="58"/>
      <c r="R179" s="58"/>
      <c r="S179" s="58"/>
      <c r="T179" s="58"/>
      <c r="U179" s="58"/>
      <c r="V179" s="58"/>
      <c r="W179" s="58"/>
    </row>
    <row r="180" spans="1:23">
      <c r="A180" s="53" t="s">
        <v>203</v>
      </c>
      <c r="B180" s="57" t="s">
        <v>197</v>
      </c>
      <c r="C180" s="53" t="n">
        <v>1</v>
      </c>
      <c r="D180" s="56" t="n">
        <v>2015</v>
      </c>
      <c r="E180" s="53" t="n">
        <v>200</v>
      </c>
      <c r="F180" s="58"/>
      <c r="G180" s="58"/>
      <c r="H180" s="58"/>
      <c r="I180" s="58"/>
      <c r="J180" s="58"/>
      <c r="K180" s="54"/>
      <c r="L180" s="55" t="n">
        <v>0.0272216269049827053</v>
      </c>
      <c r="M180" s="55" t="n">
        <v>12.0112142106482001</v>
      </c>
      <c r="N180" s="54" t="n">
        <v>1210.95975135559002</v>
      </c>
      <c r="O180" s="103" t="n">
        <v>32.6959786649475106</v>
      </c>
      <c r="P180" s="58"/>
      <c r="Q180" s="58"/>
      <c r="R180" s="58"/>
      <c r="S180" s="58"/>
      <c r="T180" s="58"/>
      <c r="U180" s="58"/>
      <c r="V180" s="58"/>
      <c r="W180" s="58"/>
    </row>
    <row r="181" spans="1:23">
      <c r="A181" s="53" t="s">
        <v>204</v>
      </c>
      <c r="B181" s="57" t="s">
        <v>197</v>
      </c>
      <c r="C181" s="53" t="n">
        <v>2</v>
      </c>
      <c r="D181" s="56" t="n">
        <v>2015</v>
      </c>
      <c r="E181" s="53" t="n">
        <v>200</v>
      </c>
      <c r="F181" s="58"/>
      <c r="G181" s="58"/>
      <c r="H181" s="58"/>
      <c r="I181" s="58"/>
      <c r="J181" s="58"/>
      <c r="K181" s="54"/>
      <c r="L181" s="55" t="n">
        <v>0.0379382749931966856</v>
      </c>
      <c r="M181" s="55" t="n">
        <v>8.34451053394009001</v>
      </c>
      <c r="N181" s="54" t="n">
        <v>587.419977627212006</v>
      </c>
      <c r="O181" s="103" t="n">
        <v>102.86771813370099</v>
      </c>
      <c r="P181" s="58"/>
      <c r="Q181" s="58"/>
      <c r="R181" s="58"/>
      <c r="S181" s="58"/>
      <c r="T181" s="58"/>
      <c r="U181" s="58"/>
      <c r="V181" s="58"/>
      <c r="W181" s="58"/>
    </row>
    <row r="182" spans="1:23">
      <c r="A182" s="53" t="s">
        <v>205</v>
      </c>
      <c r="B182" s="57" t="s">
        <v>197</v>
      </c>
      <c r="C182" s="53" t="n">
        <v>2</v>
      </c>
      <c r="D182" s="56" t="n">
        <v>2015</v>
      </c>
      <c r="E182" s="53" t="n">
        <v>200</v>
      </c>
      <c r="F182" s="58"/>
      <c r="G182" s="58"/>
      <c r="H182" s="58"/>
      <c r="I182" s="58"/>
      <c r="J182" s="58"/>
      <c r="K182" s="54"/>
      <c r="L182" s="55" t="n">
        <v>0.0266617236823524006</v>
      </c>
      <c r="M182" s="55" t="n">
        <v>11.3268847222735012</v>
      </c>
      <c r="N182" s="54" t="n">
        <v>825.821192883233948</v>
      </c>
      <c r="O182" s="105" t="n">
        <v>0.610960289333035256</v>
      </c>
      <c r="P182" s="58"/>
      <c r="Q182" s="58"/>
      <c r="R182" s="58"/>
      <c r="S182" s="58"/>
      <c r="T182" s="58"/>
      <c r="U182" s="58"/>
      <c r="V182" s="58"/>
      <c r="W182" s="58"/>
    </row>
    <row r="183" spans="1:23">
      <c r="A183" s="53" t="s">
        <v>206</v>
      </c>
      <c r="B183" s="57" t="s">
        <v>197</v>
      </c>
      <c r="C183" s="53" t="n">
        <v>4</v>
      </c>
      <c r="D183" s="56" t="n">
        <v>2015</v>
      </c>
      <c r="E183" s="53" t="n">
        <v>200</v>
      </c>
      <c r="F183" s="55" t="n">
        <v>0.661407402936720867</v>
      </c>
      <c r="G183" s="55" t="n">
        <v>0.376225668472102992</v>
      </c>
      <c r="H183" s="55" t="n">
        <v>0.170037935572799999</v>
      </c>
      <c r="I183" s="55">
        <f>(F183+(0.5*G183))/(F183+G183+H183)</f>
        <v>0.70343680709534695</v>
      </c>
      <c r="J183" s="55" t="n">
        <v>0.30057887036294284</v>
      </c>
      <c r="K183" s="89" t="n">
        <v>9.18981257179338051</v>
      </c>
      <c r="L183" s="54" t="n">
        <v>0.043131477053868208</v>
      </c>
      <c r="M183" s="70" t="n">
        <v>6.39993782943122014</v>
      </c>
      <c r="N183" s="54" t="n">
        <v>743.370436092927207</v>
      </c>
      <c r="O183" s="103" t="n">
        <v>142.653947106995986</v>
      </c>
      <c r="P183" s="58"/>
      <c r="Q183" s="58"/>
      <c r="R183" s="58"/>
      <c r="S183" s="58"/>
      <c r="T183" s="58"/>
      <c r="U183" s="58"/>
      <c r="V183" s="58"/>
      <c r="W183" s="58"/>
    </row>
    <row r="184" spans="1:23">
      <c r="A184" s="53" t="s">
        <v>207</v>
      </c>
      <c r="B184" s="57" t="s">
        <v>197</v>
      </c>
      <c r="C184" s="53" t="n">
        <v>4</v>
      </c>
      <c r="D184" s="56" t="n">
        <v>2015</v>
      </c>
      <c r="E184" s="53" t="n">
        <v>200</v>
      </c>
      <c r="F184" s="55" t="n">
        <v>1.19734360509479011</v>
      </c>
      <c r="G184" s="55" t="n">
        <v>0.313398661736220951</v>
      </c>
      <c r="H184" s="55" t="n">
        <v>0.163395883469311993</v>
      </c>
      <c r="I184" s="55">
        <f>(F184+(0.5*G184))/(F184+G184+H184)</f>
        <v>0.808800000000000985</v>
      </c>
      <c r="J184" s="55" t="n">
        <v>0.298666246013578007</v>
      </c>
      <c r="K184" s="89" t="n">
        <v>11.0593678268876996</v>
      </c>
      <c r="L184" s="54" t="n">
        <v>0.014195328495156101</v>
      </c>
      <c r="M184" s="70" t="n">
        <v>5.42826879387190964</v>
      </c>
      <c r="N184" s="54" t="n">
        <v>674.317167364631018</v>
      </c>
      <c r="O184" s="103"/>
      <c r="P184" s="58"/>
      <c r="Q184" s="58"/>
      <c r="R184" s="58"/>
      <c r="S184" s="58"/>
      <c r="T184" s="58"/>
      <c r="U184" s="58"/>
      <c r="V184" s="58"/>
      <c r="W184" s="58"/>
    </row>
    <row r="185" spans="1:23">
      <c r="A185" s="53" t="s">
        <v>208</v>
      </c>
      <c r="B185" s="57" t="s">
        <v>197</v>
      </c>
      <c r="C185" s="53" t="n">
        <v>4</v>
      </c>
      <c r="D185" s="56" t="n">
        <v>2015</v>
      </c>
      <c r="E185" s="53" t="n">
        <v>200</v>
      </c>
      <c r="F185" s="55" t="n">
        <v>1.29139334389857009</v>
      </c>
      <c r="G185" s="55" t="n">
        <v>0.316150237717909066</v>
      </c>
      <c r="H185" s="55" t="n">
        <v>0.19692408874801794</v>
      </c>
      <c r="I185" s="55">
        <f>(F185+(0.5*G185))/(F185+G185+H185)</f>
        <v>0.803266518188569023</v>
      </c>
      <c r="J185" s="55" t="n">
        <v>0.286008795562598905</v>
      </c>
      <c r="K185" s="89" t="n">
        <v>13.6452217908097992</v>
      </c>
      <c r="L185" s="54" t="n">
        <v>0.03887814274175871</v>
      </c>
      <c r="M185" s="70" t="n">
        <v>6.33630806687624837</v>
      </c>
      <c r="N185" s="54" t="n">
        <v>716.504156651308904</v>
      </c>
      <c r="O185" s="103" t="n">
        <v>87.4234944952334132</v>
      </c>
      <c r="P185" s="58"/>
      <c r="Q185" s="58"/>
      <c r="R185" s="58"/>
      <c r="S185" s="58"/>
      <c r="T185" s="58"/>
      <c r="U185" s="58"/>
      <c r="V185" s="58"/>
      <c r="W185" s="58"/>
    </row>
    <row r="186" spans="1:23">
      <c r="A186" s="53" t="s">
        <v>209</v>
      </c>
      <c r="B186" s="57" t="s">
        <v>197</v>
      </c>
      <c r="C186" s="53" t="n">
        <v>4</v>
      </c>
      <c r="D186" s="56" t="n">
        <v>2015</v>
      </c>
      <c r="E186" s="53" t="n">
        <v>200</v>
      </c>
      <c r="F186" s="55" t="n">
        <v>1.10384659270998009</v>
      </c>
      <c r="G186" s="55" t="n">
        <v>0.334904912836766</v>
      </c>
      <c r="H186" s="55" t="n">
        <v>0.179509033280508001</v>
      </c>
      <c r="I186" s="55">
        <f>(F186+(0.5*G186))/(F186+G186+H186)</f>
        <v>0.78559602649006095</v>
      </c>
      <c r="J186" s="55" t="n">
        <v>0.275961648177496022</v>
      </c>
      <c r="K186" s="89" t="n">
        <v>11.1512443740106004</v>
      </c>
      <c r="L186" s="58"/>
      <c r="M186" s="58"/>
      <c r="N186" s="54"/>
      <c r="O186" s="103"/>
      <c r="P186" s="58"/>
      <c r="Q186" s="58"/>
      <c r="R186" s="58"/>
      <c r="S186" s="58"/>
      <c r="T186" s="58"/>
      <c r="U186" s="58"/>
      <c r="V186" s="58"/>
      <c r="W186" s="58"/>
    </row>
    <row r="187" spans="1:23">
      <c r="A187" s="53" t="s">
        <v>210</v>
      </c>
      <c r="B187" s="57" t="s">
        <v>197</v>
      </c>
      <c r="C187" s="53" t="n">
        <v>4</v>
      </c>
      <c r="D187" s="56" t="n">
        <v>2015</v>
      </c>
      <c r="E187" s="53" t="n">
        <v>200</v>
      </c>
      <c r="F187" s="55" t="n">
        <v>0.698901353758142019</v>
      </c>
      <c r="G187" s="55" t="n">
        <v>0.326689521680050943</v>
      </c>
      <c r="H187" s="55" t="n">
        <v>0.183428133074455992</v>
      </c>
      <c r="I187" s="55">
        <f>(F187+(0.5*G187))/(F187+G187+H187)</f>
        <v>0.71317829457364299</v>
      </c>
      <c r="J187" s="55" t="n">
        <v>0.288531114434636038</v>
      </c>
      <c r="K187" s="89" t="n">
        <v>13.2415021660739995</v>
      </c>
      <c r="L187" s="54" t="n">
        <v>0.0328928295081261979</v>
      </c>
      <c r="M187" s="70" t="n">
        <v>5.93781328727388047</v>
      </c>
      <c r="N187" s="54" t="n">
        <v>709.944496539657962</v>
      </c>
      <c r="O187" s="103" t="n">
        <v>37.8446846111160013</v>
      </c>
      <c r="P187" s="58"/>
      <c r="Q187" s="58"/>
      <c r="R187" s="58"/>
      <c r="S187" s="58"/>
      <c r="T187" s="58"/>
      <c r="U187" s="58"/>
      <c r="V187" s="58"/>
      <c r="W187" s="58"/>
    </row>
    <row r="188" spans="1:23">
      <c r="A188" s="53" t="s">
        <v>211</v>
      </c>
      <c r="B188" s="57" t="s">
        <v>197</v>
      </c>
      <c r="C188" s="53" t="n">
        <v>6</v>
      </c>
      <c r="D188" s="56" t="n">
        <v>2015</v>
      </c>
      <c r="E188" s="53" t="n">
        <v>200</v>
      </c>
      <c r="F188" s="55" t="n">
        <v>0.736750359624527995</v>
      </c>
      <c r="G188" s="55" t="n">
        <v>0.17880985005485897</v>
      </c>
      <c r="H188" s="55" t="n">
        <v>0.115621406802388993</v>
      </c>
      <c r="I188" s="55">
        <f>(F188+(0.5*G188))/(F188+G188+H188)</f>
        <v>0.801173402868315954</v>
      </c>
      <c r="J188" s="55" t="n">
        <v>0.57877925149335594</v>
      </c>
      <c r="K188" s="89" t="n">
        <v>13.4216232841656993</v>
      </c>
      <c r="L188" s="55" t="n">
        <v>0.0776457282049066055</v>
      </c>
      <c r="M188" s="55"/>
      <c r="N188" s="54"/>
      <c r="O188" s="103"/>
      <c r="P188" s="58"/>
      <c r="Q188" s="58"/>
      <c r="R188" s="58"/>
      <c r="S188" s="58"/>
      <c r="T188" s="58"/>
      <c r="U188" s="58"/>
      <c r="V188" s="58"/>
      <c r="W188" s="58"/>
    </row>
    <row r="189" spans="1:23">
      <c r="A189" s="53" t="s">
        <v>212</v>
      </c>
      <c r="B189" s="57" t="s">
        <v>197</v>
      </c>
      <c r="C189" s="53" t="n">
        <v>6</v>
      </c>
      <c r="D189" s="56" t="n">
        <v>2015</v>
      </c>
      <c r="E189" s="53" t="n">
        <v>200</v>
      </c>
      <c r="F189" s="55" t="n">
        <v>0.987052426994015875</v>
      </c>
      <c r="G189" s="55" t="n">
        <v>0.236677421186574</v>
      </c>
      <c r="H189" s="55" t="n">
        <v>0.119683468668212001</v>
      </c>
      <c r="I189" s="55">
        <f>(F189+(0.5*G189))/(F189+G189+H189)</f>
        <v>0.822822822822821998</v>
      </c>
      <c r="J189" s="55" t="n">
        <v>0.614554440240144029</v>
      </c>
      <c r="K189" s="89" t="n">
        <v>11.4767022951019992</v>
      </c>
      <c r="L189" s="55" t="n">
        <v>0.0211251602066621036</v>
      </c>
      <c r="M189" s="55" t="n">
        <v>7.89637461601574131</v>
      </c>
      <c r="N189" s="54" t="n">
        <v>681.386214164354101</v>
      </c>
      <c r="O189" s="105" t="n">
        <v>102.020643429610004</v>
      </c>
      <c r="P189" s="58"/>
      <c r="Q189" s="58"/>
      <c r="R189" s="58"/>
      <c r="S189" s="58"/>
      <c r="T189" s="58"/>
      <c r="U189" s="58"/>
      <c r="V189" s="58"/>
      <c r="W189" s="58"/>
    </row>
    <row r="190" spans="1:23">
      <c r="A190" s="53" t="s">
        <v>213</v>
      </c>
      <c r="B190" s="57" t="s">
        <v>197</v>
      </c>
      <c r="C190" s="53" t="n">
        <v>6</v>
      </c>
      <c r="D190" s="56" t="n">
        <v>2015</v>
      </c>
      <c r="E190" s="53" t="n">
        <v>200</v>
      </c>
      <c r="F190" s="55" t="n">
        <v>1.50538827258319996</v>
      </c>
      <c r="G190" s="55" t="n">
        <v>0.229840530903329965</v>
      </c>
      <c r="H190" s="55" t="n">
        <v>0.19220582408874801</v>
      </c>
      <c r="I190" s="55">
        <f>(F190+(0.5*G190))/(F190+G190+H190)</f>
        <v>0.840655509065551954</v>
      </c>
      <c r="J190" s="55" t="n">
        <v>0.318550911251981006</v>
      </c>
      <c r="K190" s="89" t="n">
        <v>19.9764990095107997</v>
      </c>
      <c r="L190" s="55" t="n">
        <v>0.0320317008785268031</v>
      </c>
      <c r="M190" s="55" t="n">
        <v>6.34769260361075993</v>
      </c>
      <c r="N190" s="54" t="n">
        <v>1046.02984863868983</v>
      </c>
      <c r="O190" s="103" t="n">
        <v>17.0962707038735005</v>
      </c>
      <c r="P190" s="58"/>
      <c r="Q190" s="58"/>
      <c r="R190" s="58"/>
      <c r="S190" s="58"/>
      <c r="T190" s="58"/>
      <c r="U190" s="58"/>
      <c r="V190" s="58"/>
      <c r="W190" s="58"/>
    </row>
    <row r="191" spans="1:23">
      <c r="A191" s="53" t="s">
        <v>214</v>
      </c>
      <c r="B191" s="57" t="s">
        <v>197</v>
      </c>
      <c r="C191" s="53" t="n">
        <v>6</v>
      </c>
      <c r="D191" s="56" t="n">
        <v>2015</v>
      </c>
      <c r="E191" s="53" t="n">
        <v>200</v>
      </c>
      <c r="F191" s="55" t="n">
        <v>1.28820591644863015</v>
      </c>
      <c r="G191" s="55" t="n">
        <v>0.318689772649611003</v>
      </c>
      <c r="H191" s="55" t="n">
        <v>0.194978974827820011</v>
      </c>
      <c r="I191" s="55">
        <f>(F191+(0.5*G191))/(F191+G191+H191)</f>
        <v>0.803358208955227049</v>
      </c>
      <c r="J191" s="55" t="n">
        <v>0.530477279790174006</v>
      </c>
      <c r="K191" s="89" t="n">
        <v>25.1046471259174986</v>
      </c>
      <c r="L191" s="55" t="n">
        <v>0.041732615920453604</v>
      </c>
      <c r="M191" s="55" t="n">
        <v>7.8257181108089986</v>
      </c>
      <c r="N191" s="54" t="n">
        <v>936.988039455121907</v>
      </c>
      <c r="O191" s="103" t="n">
        <v>27.1433112779999988</v>
      </c>
      <c r="P191" s="58"/>
      <c r="Q191" s="58"/>
      <c r="R191" s="58"/>
      <c r="S191" s="58"/>
      <c r="T191" s="58"/>
      <c r="U191" s="58"/>
      <c r="V191" s="58"/>
      <c r="W191" s="58"/>
    </row>
    <row r="192" spans="1:23">
      <c r="A192" s="53" t="s">
        <v>215</v>
      </c>
      <c r="B192" s="57" t="s">
        <v>197</v>
      </c>
      <c r="C192" s="53" t="n">
        <v>6</v>
      </c>
      <c r="D192" s="56" t="n">
        <v>2015</v>
      </c>
      <c r="E192" s="53" t="n">
        <v>200</v>
      </c>
      <c r="F192" s="55" t="n">
        <v>0.424427562599048969</v>
      </c>
      <c r="G192" s="55" t="n">
        <v>0.252507537242472946</v>
      </c>
      <c r="H192" s="55" t="n">
        <v>0.214900031695720006</v>
      </c>
      <c r="I192" s="55">
        <f>(F192+(0.5*G192))/(F192+G192+H192)</f>
        <v>0.61746987951807295</v>
      </c>
      <c r="J192" s="55" t="n">
        <v>0.369359429477020873</v>
      </c>
      <c r="K192" s="89" t="n">
        <v>9.27321030111050071</v>
      </c>
      <c r="L192" s="55" t="n">
        <v>0.054611451762678076</v>
      </c>
      <c r="M192" s="55" t="n">
        <v>7.15509840474064873</v>
      </c>
      <c r="N192" s="54" t="n">
        <v>808.854337688138003</v>
      </c>
      <c r="O192" s="105" t="n">
        <v>44.2225669534384949</v>
      </c>
      <c r="P192" s="58"/>
      <c r="Q192" s="58"/>
      <c r="R192" s="58"/>
      <c r="S192" s="58"/>
      <c r="T192" s="58"/>
      <c r="U192" s="58"/>
      <c r="V192" s="58"/>
      <c r="W192" s="58"/>
    </row>
    <row r="193" spans="1:23">
      <c r="A193" s="53" t="s">
        <v>216</v>
      </c>
      <c r="B193" s="57" t="s">
        <v>197</v>
      </c>
      <c r="C193" s="53" t="n">
        <v>8</v>
      </c>
      <c r="D193" s="56" t="n">
        <v>2015</v>
      </c>
      <c r="E193" s="53" t="n">
        <v>200</v>
      </c>
      <c r="F193" s="55" t="n">
        <v>1.45482694136291997</v>
      </c>
      <c r="G193" s="55" t="n">
        <v>0.298735182250396036</v>
      </c>
      <c r="H193" s="55" t="n">
        <v>0.144678922345483958</v>
      </c>
      <c r="I193" s="55">
        <f>(F193+(0.5*G193))/(F193+G193+H193)</f>
        <v>0.845095271700776962</v>
      </c>
      <c r="J193" s="55" t="n">
        <v>0.614885419968303992</v>
      </c>
      <c r="K193" s="89" t="n">
        <v>9.99609160063489988</v>
      </c>
      <c r="L193" s="55" t="n">
        <v>0.0207084766685297961</v>
      </c>
      <c r="M193" s="55" t="n">
        <v>5.77206558133157976</v>
      </c>
      <c r="N193" s="54" t="n">
        <v>719.843695621842016</v>
      </c>
      <c r="O193" s="103"/>
      <c r="P193" s="58"/>
      <c r="Q193" s="55"/>
      <c r="R193" s="55"/>
      <c r="S193" s="58"/>
      <c r="T193" s="58"/>
      <c r="U193" s="58"/>
      <c r="V193" s="58"/>
      <c r="W193" s="58"/>
    </row>
    <row r="194" spans="1:23">
      <c r="A194" s="53" t="s">
        <v>217</v>
      </c>
      <c r="B194" s="57" t="s">
        <v>197</v>
      </c>
      <c r="C194" s="53" t="n">
        <v>8</v>
      </c>
      <c r="D194" s="56" t="n">
        <v>2015</v>
      </c>
      <c r="E194" s="53" t="n">
        <v>200</v>
      </c>
      <c r="F194" s="55" t="n">
        <v>2.14310245034155988</v>
      </c>
      <c r="G194" s="55" t="n">
        <v>0.245117342757815981</v>
      </c>
      <c r="H194" s="55" t="n">
        <v>0.120549512831712002</v>
      </c>
      <c r="I194" s="55">
        <f>(F194+(0.5*G194))/(F194+G194+H194)</f>
        <v>0.903096636412172948</v>
      </c>
      <c r="J194" s="55" t="n">
        <v>0.506307953893195162</v>
      </c>
      <c r="K194" s="89" t="n">
        <v>24.8797974343818886</v>
      </c>
      <c r="L194" s="55" t="n">
        <v>0.0323753266000191964</v>
      </c>
      <c r="M194" s="55" t="n">
        <v>5.41035612474887007</v>
      </c>
      <c r="N194" s="54" t="n">
        <v>630.730965630184983</v>
      </c>
      <c r="O194" s="103" t="n">
        <v>19.5430766495355996</v>
      </c>
      <c r="P194" s="58"/>
      <c r="Q194" s="55"/>
      <c r="R194" s="55"/>
      <c r="S194" s="58"/>
      <c r="T194" s="58"/>
      <c r="U194" s="58"/>
      <c r="V194" s="58"/>
      <c r="W194" s="58"/>
    </row>
    <row r="195" spans="1:23">
      <c r="A195" s="53" t="s">
        <v>218</v>
      </c>
      <c r="B195" s="57" t="s">
        <v>197</v>
      </c>
      <c r="C195" s="53" t="n">
        <v>8</v>
      </c>
      <c r="D195" s="56" t="n">
        <v>2015</v>
      </c>
      <c r="E195" s="53" t="n">
        <v>200</v>
      </c>
      <c r="F195" s="55" t="n">
        <v>1.61245752306011969</v>
      </c>
      <c r="G195" s="55" t="n">
        <v>0.178120307779898024</v>
      </c>
      <c r="H195" s="55" t="n">
        <v>0.16071005213223799</v>
      </c>
      <c r="I195" s="55">
        <f>(F195+(0.5*G195))/(F195+G195+H195)</f>
        <v>0.87199725463280604</v>
      </c>
      <c r="J195" s="55" t="n">
        <v>0.0475433904224539994</v>
      </c>
      <c r="K195" s="89" t="n">
        <v>5.08501524666195959</v>
      </c>
      <c r="L195" s="55" t="n">
        <v>0.0264684259752633011</v>
      </c>
      <c r="M195" s="55" t="n">
        <v>5.64002865702244982</v>
      </c>
      <c r="N195" s="54" t="n">
        <v>871.377365597864923</v>
      </c>
      <c r="O195" s="103"/>
      <c r="P195" s="58"/>
      <c r="Q195" s="55"/>
      <c r="R195" s="55"/>
      <c r="S195" s="58"/>
      <c r="T195" s="58"/>
      <c r="U195" s="58"/>
      <c r="V195" s="58"/>
      <c r="W195" s="58"/>
    </row>
    <row r="196" spans="1:23">
      <c r="A196" s="53" t="s">
        <v>219</v>
      </c>
      <c r="B196" s="57" t="s">
        <v>197</v>
      </c>
      <c r="C196" s="53" t="n">
        <v>8</v>
      </c>
      <c r="D196" s="56" t="n">
        <v>2015</v>
      </c>
      <c r="E196" s="53" t="n">
        <v>200</v>
      </c>
      <c r="F196" s="55" t="n">
        <v>2.00072373783110979</v>
      </c>
      <c r="G196" s="55" t="n">
        <v>0.310688023545392866</v>
      </c>
      <c r="H196" s="55" t="n">
        <v>0.180788289563051041</v>
      </c>
      <c r="I196" s="55">
        <f>(F196+(0.5*G196))/(F196+G196+H196)</f>
        <v>0.865126276195596944</v>
      </c>
      <c r="J196" s="55" t="n">
        <v>0.371620372990718018</v>
      </c>
      <c r="K196" s="89" t="n">
        <v>13.614947772811</v>
      </c>
      <c r="L196" s="55" t="n">
        <v>0.0324045686009092959</v>
      </c>
      <c r="M196" s="55" t="n">
        <v>7.37644696599995875</v>
      </c>
      <c r="N196" s="54" t="n">
        <v>651.51891015052081</v>
      </c>
      <c r="O196" s="103" t="n">
        <v>221.860428892795994</v>
      </c>
      <c r="P196" s="58"/>
      <c r="Q196" s="55"/>
      <c r="R196" s="55"/>
      <c r="S196" s="58"/>
      <c r="T196" s="58"/>
      <c r="U196" s="58"/>
      <c r="V196" s="58"/>
      <c r="W196" s="58"/>
    </row>
    <row r="197" spans="1:23">
      <c r="A197" s="53" t="s">
        <v>220</v>
      </c>
      <c r="B197" s="57" t="s">
        <v>197</v>
      </c>
      <c r="C197" s="53" t="n">
        <v>8</v>
      </c>
      <c r="D197" s="56" t="n">
        <v>2015</v>
      </c>
      <c r="E197" s="53" t="n">
        <v>200</v>
      </c>
      <c r="F197" s="55" t="n">
        <v>1.50537558281081001</v>
      </c>
      <c r="G197" s="55" t="n">
        <v>3.8250468545441997</v>
      </c>
      <c r="H197" s="55" t="n">
        <v>0.211609734950273998</v>
      </c>
      <c r="I197" s="55">
        <f>(F197+(0.5*G197))/(F197+G197+H197)</f>
        <v>0.616723054615756006</v>
      </c>
      <c r="J197" s="55" t="n">
        <v>0.424558772020486952</v>
      </c>
      <c r="K197" s="89" t="n">
        <v>10.5322779950171004</v>
      </c>
      <c r="L197" s="55" t="n">
        <v>0.0220882607603972003</v>
      </c>
      <c r="M197" s="55" t="n">
        <v>5.8819406504537799</v>
      </c>
      <c r="N197" s="54" t="n">
        <v>527.892539041407986</v>
      </c>
      <c r="O197" s="103" t="n">
        <v>40.9758073644352976</v>
      </c>
      <c r="P197" s="58"/>
      <c r="Q197" s="55"/>
      <c r="R197" s="55"/>
      <c r="S197" s="58"/>
      <c r="T197" s="58"/>
      <c r="U197" s="58"/>
      <c r="V197" s="58"/>
      <c r="W197" s="58"/>
    </row>
    <row r="198" spans="1:23">
      <c r="A198" s="53" t="s">
        <v>221</v>
      </c>
      <c r="B198" s="57" t="s">
        <v>197</v>
      </c>
      <c r="C198" s="53" t="n">
        <v>8</v>
      </c>
      <c r="D198" s="56" t="n">
        <v>2015</v>
      </c>
      <c r="E198" s="53" t="n">
        <v>200</v>
      </c>
      <c r="F198" s="55" t="n">
        <v>1.66880330225187006</v>
      </c>
      <c r="G198" s="55" t="n">
        <v>0.235721814764308002</v>
      </c>
      <c r="H198" s="55" t="n">
        <v>0.219649872848561989</v>
      </c>
      <c r="I198" s="55">
        <f>(F198+(0.5*G198))/(F198+G198+H198)</f>
        <v>0.841109709962167074</v>
      </c>
      <c r="J198" s="55" t="n">
        <v>0.557830317325766067</v>
      </c>
      <c r="K198" s="89" t="n">
        <v>12.5986744370336989</v>
      </c>
      <c r="L198" s="55" t="n">
        <v>0.029462840397404797</v>
      </c>
      <c r="M198" s="55" t="n">
        <v>5.83428300631222907</v>
      </c>
      <c r="N198" s="54" t="n">
        <v>988.251193763839979</v>
      </c>
      <c r="O198" s="103" t="n">
        <v>0.666903911634567947</v>
      </c>
      <c r="P198" s="58"/>
      <c r="Q198" s="55"/>
      <c r="R198" s="55"/>
      <c r="S198" s="58"/>
      <c r="T198" s="58"/>
      <c r="U198" s="58"/>
      <c r="V198" s="58"/>
      <c r="W198" s="58"/>
    </row>
    <row r="199" spans="1:23">
      <c r="A199" s="53" t="s">
        <v>222</v>
      </c>
      <c r="B199" s="57" t="s">
        <v>197</v>
      </c>
      <c r="C199" s="53" t="n">
        <v>10</v>
      </c>
      <c r="D199" s="56" t="n">
        <v>2015</v>
      </c>
      <c r="E199" s="53" t="n">
        <v>200</v>
      </c>
      <c r="F199" s="55" t="n">
        <v>1.69044240551448999</v>
      </c>
      <c r="G199" s="55" t="n">
        <v>0.266063272092107006</v>
      </c>
      <c r="H199" s="55" t="n">
        <v>0.139750405543327982</v>
      </c>
      <c r="I199" s="55">
        <f>(F199+(0.5*G199))/(F199+G199+H199)</f>
        <v>0.869871794871790982</v>
      </c>
      <c r="J199" s="55" t="n">
        <v>0.477704511256281972</v>
      </c>
      <c r="K199" s="89" t="n">
        <v>23.7595491956235989</v>
      </c>
      <c r="L199" s="55" t="n">
        <v>0.0479027605016776903</v>
      </c>
      <c r="M199" s="55" t="n">
        <v>7.93557211022709019</v>
      </c>
      <c r="N199" s="54" t="n">
        <v>465.722846294150997</v>
      </c>
      <c r="O199" s="103" t="n">
        <v>5.82272805883068045</v>
      </c>
      <c r="P199" s="58"/>
      <c r="Q199" s="58"/>
      <c r="R199" s="58"/>
      <c r="S199" s="58"/>
      <c r="T199" s="58"/>
      <c r="U199" s="58"/>
      <c r="V199" s="58"/>
      <c r="W199" s="58"/>
    </row>
    <row r="200" spans="1:23">
      <c r="A200" s="53" t="s">
        <v>223</v>
      </c>
      <c r="B200" s="57" t="s">
        <v>197</v>
      </c>
      <c r="C200" s="53" t="n">
        <v>10</v>
      </c>
      <c r="D200" s="56" t="n">
        <v>2015</v>
      </c>
      <c r="E200" s="53" t="n">
        <v>200</v>
      </c>
      <c r="F200" s="55" t="n">
        <v>1.82887334400656965</v>
      </c>
      <c r="G200" s="55" t="n">
        <v>0.251470084800901983</v>
      </c>
      <c r="H200" s="55" t="n">
        <v>0.142544540047570001</v>
      </c>
      <c r="I200" s="55">
        <f>(F200+(0.5*G200))/(F200+G200+H200)</f>
        <v>0.879310344827587009</v>
      </c>
      <c r="J200" s="55" t="n">
        <v>0.868714838403118605</v>
      </c>
      <c r="K200" s="89" t="n">
        <v>25.859326366037088</v>
      </c>
      <c r="L200" s="55" t="n">
        <v>0.0354353004992520804</v>
      </c>
      <c r="M200" s="55" t="n">
        <v>6.02945984240902</v>
      </c>
      <c r="N200" s="54" t="n">
        <v>566.741561667437054</v>
      </c>
      <c r="O200" s="103" t="n">
        <v>1.69478957220881004</v>
      </c>
      <c r="P200" s="58"/>
      <c r="Q200" s="58"/>
      <c r="R200" s="58"/>
      <c r="S200" s="58"/>
      <c r="T200" s="58"/>
      <c r="U200" s="58"/>
      <c r="V200" s="58"/>
      <c r="W200" s="58"/>
    </row>
    <row r="201" spans="1:23">
      <c r="A201" s="53" t="s">
        <v>224</v>
      </c>
      <c r="B201" s="57" t="s">
        <v>197</v>
      </c>
      <c r="C201" s="53" t="n">
        <v>10</v>
      </c>
      <c r="D201" s="56" t="n">
        <v>2015</v>
      </c>
      <c r="E201" s="53" t="n">
        <v>200</v>
      </c>
      <c r="F201" s="55" t="n">
        <v>1.6513165463403201</v>
      </c>
      <c r="G201" s="55" t="n">
        <v>0.26490990197804698</v>
      </c>
      <c r="H201" s="55" t="n">
        <v>0.259531020719611982</v>
      </c>
      <c r="I201" s="55">
        <f>(F201+(0.5*G201))/(F201+G201+H201)</f>
        <v>0.819839307787390048</v>
      </c>
      <c r="J201" s="55" t="n">
        <v>0.477375711686329929</v>
      </c>
      <c r="K201" s="89" t="n">
        <v>12.2087597875227996</v>
      </c>
      <c r="L201" s="55" t="n">
        <v>0.0174855478973054002</v>
      </c>
      <c r="M201" s="55" t="n">
        <v>6.04542873434732897</v>
      </c>
      <c r="N201" s="54" t="n">
        <v>695.240546789261998</v>
      </c>
      <c r="O201" s="105" t="n">
        <v>50.058566043510794</v>
      </c>
      <c r="P201" s="58"/>
      <c r="Q201" s="58"/>
      <c r="R201" s="58"/>
      <c r="S201" s="58"/>
      <c r="T201" s="58"/>
      <c r="U201" s="58"/>
      <c r="V201" s="58"/>
      <c r="W201" s="58"/>
    </row>
    <row r="202" spans="1:23">
      <c r="A202" s="53" t="s">
        <v>225</v>
      </c>
      <c r="B202" s="57" t="s">
        <v>197</v>
      </c>
      <c r="C202" s="53" t="n">
        <v>10</v>
      </c>
      <c r="D202" s="56" t="n">
        <v>2015</v>
      </c>
      <c r="E202" s="53" t="n">
        <v>200</v>
      </c>
      <c r="F202" s="55" t="n">
        <v>1.59488030567363008</v>
      </c>
      <c r="G202" s="55" t="n">
        <v>0.24205603290156299</v>
      </c>
      <c r="H202" s="55" t="n">
        <v>0.137165085310885004</v>
      </c>
      <c r="I202" s="55">
        <f>(F202+(0.5*G202))/(F202+G202+H202)</f>
        <v>0.869209809264303956</v>
      </c>
      <c r="J202" s="55" t="n">
        <v>0.100184302506480005</v>
      </c>
      <c r="K202" s="89" t="n">
        <v>15.5880137957516993</v>
      </c>
      <c r="L202" s="55"/>
      <c r="M202" s="55"/>
      <c r="N202" s="54"/>
      <c r="O202" s="103"/>
      <c r="P202" s="58"/>
      <c r="Q202" s="58"/>
      <c r="R202" s="58"/>
      <c r="S202" s="58"/>
      <c r="T202" s="58"/>
      <c r="U202" s="58"/>
      <c r="V202" s="58"/>
      <c r="W202" s="58"/>
    </row>
    <row r="203" spans="1:23">
      <c r="A203" s="53" t="s">
        <v>226</v>
      </c>
      <c r="B203" s="57" t="s">
        <v>197</v>
      </c>
      <c r="C203" s="53" t="n">
        <v>10</v>
      </c>
      <c r="D203" s="56" t="n">
        <v>2015</v>
      </c>
      <c r="E203" s="53" t="n">
        <v>200</v>
      </c>
      <c r="F203" s="55" t="n">
        <v>1.51764379520177961</v>
      </c>
      <c r="G203" s="55" t="n">
        <v>0.255179045210919009</v>
      </c>
      <c r="H203" s="55" t="n">
        <v>0.130275617818204981</v>
      </c>
      <c r="I203" s="55">
        <f>(F203+(0.5*G203))/(F203+G203+H203)</f>
        <v>0.864502470007055024</v>
      </c>
      <c r="J203" s="55" t="n">
        <v>0.585568756378739952</v>
      </c>
      <c r="K203" s="89" t="n">
        <v>15.8496863941775992</v>
      </c>
      <c r="L203" s="55" t="n">
        <v>0.0596441772989046903</v>
      </c>
      <c r="M203" s="55" t="n">
        <v>15.2129295750046012</v>
      </c>
      <c r="N203" s="96" t="n">
        <v>657.328467068698956</v>
      </c>
      <c r="O203" s="103" t="n">
        <v>0.502526538305438031</v>
      </c>
      <c r="P203" s="58"/>
      <c r="Q203" s="58"/>
      <c r="R203" s="58"/>
      <c r="S203" s="58"/>
      <c r="T203" s="58"/>
      <c r="U203" s="58"/>
      <c r="V203" s="58"/>
      <c r="W203" s="58"/>
    </row>
    <row r="204" spans="1:23">
      <c r="A204" s="53" t="s">
        <v>227</v>
      </c>
      <c r="B204" s="57" t="s">
        <v>197</v>
      </c>
      <c r="C204" s="53" t="n">
        <v>12</v>
      </c>
      <c r="D204" s="56" t="n">
        <v>2015</v>
      </c>
      <c r="E204" s="53" t="n">
        <v>200</v>
      </c>
      <c r="F204" s="55" t="n">
        <v>1.53009647732644005</v>
      </c>
      <c r="G204" s="55" t="n">
        <v>0.139343286901882003</v>
      </c>
      <c r="H204" s="55" t="n">
        <v>0.0415350182111378885</v>
      </c>
      <c r="I204" s="55">
        <f>(F204+(0.5*G204))/(F204+G204+H204)</f>
        <v>0.935003915426780985</v>
      </c>
      <c r="J204" s="55" t="n">
        <v>0.795194622848723132</v>
      </c>
      <c r="K204" s="89" t="n">
        <v>25.0612800205768913</v>
      </c>
      <c r="L204" s="55" t="n">
        <v>0.0367348677200279017</v>
      </c>
      <c r="M204" s="55" t="n">
        <v>9.44847524400758765</v>
      </c>
      <c r="N204" s="95" t="n">
        <v>756.80138682408176</v>
      </c>
      <c r="O204" s="103"/>
      <c r="P204" s="58"/>
      <c r="Q204" s="58"/>
      <c r="R204" s="58"/>
      <c r="S204" s="58"/>
      <c r="T204" s="58"/>
      <c r="U204" s="58"/>
      <c r="V204" s="58"/>
      <c r="W204" s="58"/>
    </row>
    <row r="205" spans="1:23">
      <c r="A205" s="53" t="s">
        <v>228</v>
      </c>
      <c r="B205" s="57" t="s">
        <v>197</v>
      </c>
      <c r="C205" s="53" t="n">
        <v>12</v>
      </c>
      <c r="D205" s="56" t="n">
        <v>2015</v>
      </c>
      <c r="E205" s="53" t="n">
        <v>200</v>
      </c>
      <c r="F205" s="55" t="n">
        <v>1.82145672957350016</v>
      </c>
      <c r="G205" s="55" t="n">
        <v>0.30937978274373501</v>
      </c>
      <c r="H205" s="55" t="n">
        <v>0.0575901760085736036</v>
      </c>
      <c r="I205" s="55">
        <f>(F205+(0.5*G205))/(F205+G205+H205)</f>
        <v>0.902998776009792969</v>
      </c>
      <c r="J205" s="55" t="n">
        <v>0.80827142374824188</v>
      </c>
      <c r="K205" s="89" t="n">
        <v>37.5406572608832931</v>
      </c>
      <c r="L205" s="58"/>
      <c r="M205" s="58"/>
      <c r="N205" s="54"/>
      <c r="O205" s="103"/>
      <c r="P205" s="58"/>
      <c r="Q205" s="58"/>
      <c r="R205" s="58"/>
      <c r="S205" s="58"/>
      <c r="T205" s="58"/>
      <c r="U205" s="58"/>
      <c r="V205" s="58"/>
      <c r="W205" s="58"/>
    </row>
    <row r="206" spans="1:23">
      <c r="A206" s="53" t="s">
        <v>229</v>
      </c>
      <c r="B206" s="57" t="s">
        <v>197</v>
      </c>
      <c r="C206" s="53" t="n">
        <v>12</v>
      </c>
      <c r="D206" s="56" t="n">
        <v>2015</v>
      </c>
      <c r="E206" s="53" t="n">
        <v>200</v>
      </c>
      <c r="F206" s="55"/>
      <c r="G206" s="55"/>
      <c r="H206" s="55"/>
      <c r="I206" s="55"/>
      <c r="J206" s="55"/>
      <c r="K206" s="54"/>
      <c r="L206" s="55" t="n">
        <v>0.0499833403523621023</v>
      </c>
      <c r="M206" s="55" t="n">
        <v>7.04533313244411996</v>
      </c>
      <c r="N206" s="54" t="n">
        <v>773.713011738037721</v>
      </c>
      <c r="O206" s="105" t="n">
        <v>2.36317578553332863</v>
      </c>
      <c r="P206" s="58"/>
      <c r="Q206" s="58"/>
      <c r="R206" s="58"/>
      <c r="S206" s="58"/>
      <c r="T206" s="58"/>
      <c r="U206" s="58"/>
      <c r="V206" s="58"/>
      <c r="W206" s="58"/>
    </row>
    <row r="207" spans="1:23">
      <c r="A207" s="53" t="s">
        <v>230</v>
      </c>
      <c r="B207" s="57" t="s">
        <v>197</v>
      </c>
      <c r="C207" s="53" t="n">
        <v>12</v>
      </c>
      <c r="D207" s="56" t="n">
        <v>2015</v>
      </c>
      <c r="E207" s="53" t="n">
        <v>200</v>
      </c>
      <c r="F207" s="55" t="n">
        <v>1.52446092466283005</v>
      </c>
      <c r="G207" s="55" t="n">
        <v>0.207637472164092962</v>
      </c>
      <c r="H207" s="55" t="n">
        <v>0.0683194263249598954</v>
      </c>
      <c r="I207" s="55">
        <f>(F207+(0.5*G207))/(F207+G207+H207)</f>
        <v>0.904389880952385106</v>
      </c>
      <c r="J207" s="55" t="n">
        <v>0.495650740004611023</v>
      </c>
      <c r="K207" s="89" t="n">
        <v>7.09942929169173009</v>
      </c>
      <c r="L207" s="55" t="n">
        <v>0.0469333341490029987</v>
      </c>
      <c r="M207" s="55" t="n">
        <v>7.94457621031386996</v>
      </c>
      <c r="N207" s="54" t="n">
        <v>934.701110564713986</v>
      </c>
      <c r="O207" s="103" t="n">
        <v>68.4436876789925037</v>
      </c>
      <c r="P207" s="58"/>
      <c r="Q207" s="58"/>
      <c r="R207" s="58"/>
      <c r="S207" s="58"/>
      <c r="T207" s="58"/>
      <c r="U207" s="58"/>
      <c r="V207" s="58"/>
      <c r="W207" s="58"/>
    </row>
    <row r="208" spans="1:23">
      <c r="A208" s="53" t="s">
        <v>231</v>
      </c>
      <c r="B208" s="57" t="s">
        <v>197</v>
      </c>
      <c r="C208" s="53" t="n">
        <v>12</v>
      </c>
      <c r="D208" s="56" t="n">
        <v>2015</v>
      </c>
      <c r="E208" s="53" t="n">
        <v>200</v>
      </c>
      <c r="F208" s="55"/>
      <c r="G208" s="55"/>
      <c r="H208" s="55"/>
      <c r="I208" s="55"/>
      <c r="J208" s="55"/>
      <c r="K208" s="55"/>
      <c r="L208" s="55" t="n">
        <v>0.0211144669950756025</v>
      </c>
      <c r="M208" s="55" t="n">
        <v>7.30355582406343817</v>
      </c>
      <c r="N208" s="54" t="n">
        <v>567.776196981164958</v>
      </c>
      <c r="O208" s="103" t="n">
        <v>95.858899811111101</v>
      </c>
      <c r="P208" s="58"/>
      <c r="Q208" s="58"/>
      <c r="R208" s="58"/>
      <c r="S208" s="58"/>
      <c r="T208" s="58"/>
      <c r="U208" s="58"/>
      <c r="V208" s="58"/>
      <c r="W208" s="58"/>
    </row>
    <row r="209" spans="1:23">
      <c r="A209" s="53" t="s">
        <v>232</v>
      </c>
      <c r="B209" s="57" t="s">
        <v>197</v>
      </c>
      <c r="C209" s="53" t="n">
        <v>12</v>
      </c>
      <c r="D209" s="56" t="n">
        <v>2015</v>
      </c>
      <c r="E209" s="53" t="n">
        <v>200</v>
      </c>
      <c r="F209" s="55" t="n">
        <v>1.12300870863015989</v>
      </c>
      <c r="G209" s="55" t="n">
        <v>0.257300324650345047</v>
      </c>
      <c r="H209" s="55" t="n">
        <v>0.101848045174096002</v>
      </c>
      <c r="I209" s="55">
        <f>(F209+(0.5*G209))/(F209+G209+H209)</f>
        <v>0.844484629294749034</v>
      </c>
      <c r="J209" s="55" t="n">
        <v>0.271371436154663037</v>
      </c>
      <c r="K209" s="89" t="n">
        <v>8.52730051313296933</v>
      </c>
      <c r="L209" s="58"/>
      <c r="M209" s="58"/>
      <c r="N209" s="54"/>
      <c r="O209" s="103"/>
      <c r="P209" s="58"/>
      <c r="Q209" s="58"/>
      <c r="R209" s="58"/>
      <c r="S209" s="58"/>
      <c r="T209" s="58"/>
      <c r="U209" s="58"/>
      <c r="V209" s="58"/>
      <c r="W209" s="58"/>
    </row>
    <row r="210" spans="1:23">
      <c r="A210" s="53" t="s">
        <v>233</v>
      </c>
      <c r="B210" s="57" t="s">
        <v>197</v>
      </c>
      <c r="C210" s="53" t="n">
        <v>14</v>
      </c>
      <c r="D210" s="56" t="n">
        <v>2015</v>
      </c>
      <c r="E210" s="53" t="n">
        <v>200</v>
      </c>
      <c r="F210" s="55" t="n">
        <v>0.729988558117930086</v>
      </c>
      <c r="G210" s="55" t="n">
        <v>0.323548042242747025</v>
      </c>
      <c r="H210" s="55" t="n">
        <v>0.169795873408382008</v>
      </c>
      <c r="I210" s="55">
        <f>(F210+(0.5*G210))/(F210+G210+H210)</f>
        <v>0.728961748633880013</v>
      </c>
      <c r="J210" s="55" t="n">
        <v>1.06490089110060993</v>
      </c>
      <c r="K210" s="89" t="n">
        <v>13.1291831025617007</v>
      </c>
      <c r="L210" s="55" t="n">
        <v>0.0282346853109041973</v>
      </c>
      <c r="M210" s="55" t="n">
        <v>9.03530119407740884</v>
      </c>
      <c r="N210" s="96" t="n">
        <v>593.297107245355278</v>
      </c>
      <c r="O210" s="103" t="n">
        <v>25.7988439122137976</v>
      </c>
      <c r="P210" s="58"/>
      <c r="Q210" s="58"/>
      <c r="R210" s="58"/>
      <c r="S210" s="58"/>
      <c r="T210" s="58"/>
      <c r="U210" s="58"/>
      <c r="V210" s="58"/>
      <c r="W210" s="58"/>
    </row>
    <row r="211" spans="1:23">
      <c r="A211" s="53" t="s">
        <v>234</v>
      </c>
      <c r="B211" s="57" t="s">
        <v>197</v>
      </c>
      <c r="C211" s="53" t="n">
        <v>14</v>
      </c>
      <c r="D211" s="56" t="n">
        <v>2015</v>
      </c>
      <c r="E211" s="53" t="n">
        <v>200</v>
      </c>
      <c r="F211" s="55" t="n">
        <v>0.629374525518448724</v>
      </c>
      <c r="G211" s="55" t="n">
        <v>0.0241037052326203005</v>
      </c>
      <c r="H211" s="55" t="n">
        <v>0.105788484076505007</v>
      </c>
      <c r="I211" s="55">
        <f>(F211+(0.5*G211))/(F211+G211+H211)</f>
        <v>0.844797178130512094</v>
      </c>
      <c r="J211" s="55" t="n">
        <v>0.9547745461588379</v>
      </c>
      <c r="K211" s="89" t="n">
        <v>2.69750437618700944</v>
      </c>
      <c r="L211" s="55" t="n">
        <v>0.0167521430664061004</v>
      </c>
      <c r="M211" s="55" t="n">
        <v>7.9101258447568279</v>
      </c>
      <c r="N211" s="54" t="n">
        <v>897.329694002379028</v>
      </c>
      <c r="O211" s="105" t="n">
        <v>108.149240763945997</v>
      </c>
      <c r="P211" s="58"/>
      <c r="Q211" s="58"/>
      <c r="R211" s="58"/>
      <c r="S211" s="58"/>
      <c r="T211" s="58"/>
      <c r="U211" s="58"/>
      <c r="V211" s="58"/>
      <c r="W211" s="58"/>
    </row>
    <row r="212" spans="1:23">
      <c r="A212" s="53" t="s">
        <v>235</v>
      </c>
      <c r="B212" s="57" t="s">
        <v>197</v>
      </c>
      <c r="C212" s="53" t="n">
        <v>14</v>
      </c>
      <c r="D212" s="56" t="n">
        <v>2015</v>
      </c>
      <c r="E212" s="53" t="n">
        <v>200</v>
      </c>
      <c r="F212" s="55" t="n">
        <v>1.57788874014430025</v>
      </c>
      <c r="G212" s="55" t="n">
        <v>0.381747275841363987</v>
      </c>
      <c r="H212" s="55" t="n">
        <v>0.137964804953193987</v>
      </c>
      <c r="I212" s="55">
        <f>(F212+(0.5*G212))/(F212+G212+H212)</f>
        <v>0.843231162196681971</v>
      </c>
      <c r="J212" s="55" t="n">
        <v>0.528418597611992968</v>
      </c>
      <c r="K212" s="89" t="n">
        <v>5.36503148162788968</v>
      </c>
      <c r="L212" s="55" t="n">
        <v>0.0292548093541281951</v>
      </c>
      <c r="M212" s="55" t="n">
        <v>10.0671026953735012</v>
      </c>
      <c r="N212" s="54" t="n">
        <v>1138.29656812252006</v>
      </c>
      <c r="O212" s="103" t="n">
        <v>1.26638283842083021</v>
      </c>
      <c r="P212" s="58"/>
      <c r="Q212" s="58"/>
      <c r="R212" s="58"/>
      <c r="S212" s="58"/>
      <c r="T212" s="58"/>
      <c r="U212" s="58"/>
      <c r="V212" s="58"/>
      <c r="W212" s="58"/>
    </row>
    <row r="213" spans="1:23">
      <c r="A213" s="53" t="s">
        <v>236</v>
      </c>
      <c r="B213" s="57" t="s">
        <v>197</v>
      </c>
      <c r="C213" s="53" t="n">
        <v>14</v>
      </c>
      <c r="D213" s="56" t="n">
        <v>2015</v>
      </c>
      <c r="E213" s="53" t="n">
        <v>200</v>
      </c>
      <c r="F213" s="55" t="n">
        <v>1.37216366560895997</v>
      </c>
      <c r="G213" s="55" t="n">
        <v>0.124620332911750986</v>
      </c>
      <c r="H213" s="55" t="n">
        <v>0.20100053695443707</v>
      </c>
      <c r="I213" s="55">
        <f>(F213+(0.5*G213))/(F213+G213+H213)</f>
        <v>0.844909234411998966</v>
      </c>
      <c r="J213" s="55" t="n">
        <v>0.779882083383215985</v>
      </c>
      <c r="K213" s="89" t="n">
        <v>10.3568017518001998</v>
      </c>
      <c r="L213" s="55" t="n">
        <v>0.0345750608661175995</v>
      </c>
      <c r="M213" s="55" t="n">
        <v>7.7181862109524495</v>
      </c>
      <c r="N213" s="54" t="n">
        <v>348.589857759631002</v>
      </c>
      <c r="O213" s="105" t="n">
        <v>35.1562656490846877</v>
      </c>
      <c r="P213" s="58"/>
      <c r="Q213" s="58"/>
      <c r="R213" s="58"/>
      <c r="S213" s="58"/>
      <c r="T213" s="58"/>
      <c r="U213" s="58"/>
      <c r="V213" s="58"/>
      <c r="W213" s="58"/>
    </row>
    <row r="214" spans="1:23">
      <c r="A214" s="53" t="s">
        <v>237</v>
      </c>
      <c r="B214" s="57" t="s">
        <v>197</v>
      </c>
      <c r="C214" s="53" t="n">
        <v>14</v>
      </c>
      <c r="D214" s="56" t="n">
        <v>2015</v>
      </c>
      <c r="E214" s="53" t="n">
        <v>200</v>
      </c>
      <c r="F214" s="55" t="n">
        <v>0.776751685560777005</v>
      </c>
      <c r="G214" s="55" t="n">
        <v>0.0281237679254763009</v>
      </c>
      <c r="H214" s="55"/>
      <c r="I214" s="55"/>
      <c r="J214" s="55" t="n">
        <v>0.542386952848473936</v>
      </c>
      <c r="K214" s="89" t="n">
        <v>18.4107271517491995</v>
      </c>
      <c r="L214" s="55" t="n">
        <v>0.0203055168996232904</v>
      </c>
      <c r="M214" s="55" t="n">
        <v>6.66946413020204076</v>
      </c>
      <c r="N214" s="54" t="n">
        <v>434.227763088041968</v>
      </c>
      <c r="O214" s="103" t="n">
        <v>3.40209309772582991</v>
      </c>
      <c r="P214" s="58"/>
      <c r="Q214" s="58"/>
      <c r="R214" s="58"/>
      <c r="S214" s="58"/>
      <c r="T214" s="58"/>
      <c r="U214" s="58"/>
      <c r="V214" s="58"/>
      <c r="W214" s="58"/>
    </row>
    <row r="215" spans="1:23">
      <c r="A215" s="53" t="s">
        <v>238</v>
      </c>
      <c r="B215" s="57" t="s">
        <v>197</v>
      </c>
      <c r="C215" s="53" t="n">
        <v>16</v>
      </c>
      <c r="D215" s="56" t="n">
        <v>2015</v>
      </c>
      <c r="E215" s="53" t="n">
        <v>200</v>
      </c>
      <c r="F215" s="55" t="n">
        <v>0.684389643471750908</v>
      </c>
      <c r="G215" s="55" t="n">
        <v>0.189958542774638026</v>
      </c>
      <c r="H215" s="55" t="n">
        <v>0.063319514258213685</v>
      </c>
      <c r="I215" s="55">
        <f>(F215+(0.5*G215))/(F215+G215+H215)</f>
        <v>0.831178160919539977</v>
      </c>
      <c r="J215" s="55" t="n">
        <v>1.93932852712122887</v>
      </c>
      <c r="K215" s="89" t="n">
        <v>13.1263220275553998</v>
      </c>
      <c r="L215" s="55" t="n">
        <v>0.0765131072820461</v>
      </c>
      <c r="M215" s="55" t="n">
        <v>14.7776043226187994</v>
      </c>
      <c r="N215" s="54" t="n">
        <v>515.380778337554034</v>
      </c>
      <c r="O215" s="103" t="n">
        <v>0.385081023996804994</v>
      </c>
      <c r="P215" s="58"/>
      <c r="Q215" s="58"/>
      <c r="R215" s="58"/>
      <c r="S215" s="58"/>
      <c r="T215" s="58"/>
      <c r="U215" s="58"/>
      <c r="V215" s="58"/>
      <c r="W215" s="58"/>
    </row>
    <row r="216" spans="1:23">
      <c r="A216" s="53" t="s">
        <v>239</v>
      </c>
      <c r="B216" s="57" t="s">
        <v>197</v>
      </c>
      <c r="C216" s="53" t="n">
        <v>16</v>
      </c>
      <c r="D216" s="56" t="n">
        <v>2015</v>
      </c>
      <c r="E216" s="53" t="n">
        <v>200</v>
      </c>
      <c r="F216" s="55" t="n">
        <v>2.24584599957091013</v>
      </c>
      <c r="G216" s="55" t="n">
        <v>0.123280329332052996</v>
      </c>
      <c r="H216" s="55" t="n">
        <v>0.152760408085373012</v>
      </c>
      <c r="I216" s="55">
        <f>(F216+(0.5*G216))/(F216+G216+H216)</f>
        <v>0.914984059511161973</v>
      </c>
      <c r="J216" s="55"/>
      <c r="K216" s="54"/>
      <c r="L216" s="55" t="n">
        <v>0.0207523626692867991</v>
      </c>
      <c r="M216" s="55" t="n">
        <v>6.54879301350946985</v>
      </c>
      <c r="N216" s="54" t="n">
        <v>735.208329295582985</v>
      </c>
      <c r="O216" s="103" t="n">
        <v>1.30211856039928997</v>
      </c>
      <c r="P216" s="58"/>
      <c r="Q216" s="58"/>
      <c r="R216" s="58"/>
      <c r="S216" s="58"/>
      <c r="T216" s="58"/>
      <c r="U216" s="58"/>
      <c r="V216" s="58"/>
      <c r="W216" s="58"/>
    </row>
    <row r="217" spans="1:23">
      <c r="A217" s="53" t="s">
        <v>240</v>
      </c>
      <c r="B217" s="57" t="s">
        <v>197</v>
      </c>
      <c r="C217" s="53" t="n">
        <v>16</v>
      </c>
      <c r="D217" s="56" t="n">
        <v>2015</v>
      </c>
      <c r="E217" s="53" t="n">
        <v>200</v>
      </c>
      <c r="F217" s="55" t="n">
        <v>0.883926351400564947</v>
      </c>
      <c r="G217" s="55" t="n">
        <v>0.302677811237164018</v>
      </c>
      <c r="H217" s="55" t="n">
        <v>0.133928235060692025</v>
      </c>
      <c r="I217" s="55">
        <f>(F217+(0.5*G217))/(F217+G217+H217)</f>
        <v>0.783975659229211974</v>
      </c>
      <c r="J217" s="55" t="n">
        <v>1.54553183260038018</v>
      </c>
      <c r="K217" s="89" t="n">
        <v>9.53581444315361892</v>
      </c>
      <c r="L217" s="55" t="n">
        <v>0.0646578675112463142</v>
      </c>
      <c r="M217" s="55" t="n">
        <v>9.23650832881319062</v>
      </c>
      <c r="N217" s="96" t="n">
        <v>792.471464315342132</v>
      </c>
      <c r="O217" s="105" t="n">
        <v>2.86003685493087012</v>
      </c>
      <c r="P217" s="58"/>
      <c r="Q217" s="58"/>
      <c r="R217" s="58"/>
      <c r="S217" s="58"/>
      <c r="T217" s="58"/>
      <c r="U217" s="58"/>
      <c r="V217" s="58"/>
      <c r="W217" s="58"/>
    </row>
    <row r="218" spans="1:23">
      <c r="A218" s="53" t="s">
        <v>241</v>
      </c>
      <c r="B218" s="57" t="s">
        <v>197</v>
      </c>
      <c r="C218" s="53" t="n">
        <v>16</v>
      </c>
      <c r="D218" s="56" t="n">
        <v>2015</v>
      </c>
      <c r="E218" s="53" t="n">
        <v>200</v>
      </c>
      <c r="F218" s="55" t="n">
        <v>1.75751338589866997</v>
      </c>
      <c r="G218" s="55" t="n">
        <v>0.136635949208584995</v>
      </c>
      <c r="H218" s="55" t="n">
        <v>0.158069039280518968</v>
      </c>
      <c r="I218" s="55">
        <f>(F218+(0.5*G218))/(F218+G218+H218)</f>
        <v>0.889686684073103962</v>
      </c>
      <c r="J218" s="55" t="n">
        <v>0.829192672157983068</v>
      </c>
      <c r="K218" s="89" t="n">
        <v>12.4103184213456998</v>
      </c>
      <c r="L218" s="93" t="n">
        <v>0.0856348393828539933</v>
      </c>
      <c r="M218" s="55" t="n">
        <v>16.6805443414144996</v>
      </c>
      <c r="N218" s="54" t="n">
        <v>691.779942194264095</v>
      </c>
      <c r="O218" s="103" t="n">
        <v>2.94048736898123018</v>
      </c>
      <c r="P218" s="58"/>
      <c r="Q218" s="58"/>
      <c r="R218" s="58"/>
      <c r="S218" s="58"/>
      <c r="T218" s="58"/>
      <c r="U218" s="58"/>
      <c r="V218" s="58"/>
      <c r="W218" s="58"/>
    </row>
    <row r="219" spans="1:23">
      <c r="A219" s="53" t="s">
        <v>242</v>
      </c>
      <c r="B219" s="57" t="s">
        <v>197</v>
      </c>
      <c r="C219" s="53" t="n">
        <v>16</v>
      </c>
      <c r="D219" s="56" t="n">
        <v>2015</v>
      </c>
      <c r="E219" s="53" t="n">
        <v>200</v>
      </c>
      <c r="F219" s="55" t="n">
        <v>0.575998803098643908</v>
      </c>
      <c r="G219" s="55" t="n">
        <v>0.326845832455975982</v>
      </c>
      <c r="H219" s="55" t="n">
        <v>0.140650870524086997</v>
      </c>
      <c r="I219" s="55">
        <f>(F219+(0.5*G219))/(F219+G219+H219)</f>
        <v>0.708600770218227005</v>
      </c>
      <c r="J219" s="55" t="n">
        <v>1.74808939079936998</v>
      </c>
      <c r="K219" s="89" t="n">
        <v>15.9599296266350024</v>
      </c>
      <c r="L219" s="58"/>
      <c r="M219" s="58"/>
      <c r="N219" s="54"/>
      <c r="O219" s="103"/>
      <c r="P219" s="58"/>
      <c r="Q219" s="58"/>
      <c r="R219" s="58"/>
      <c r="S219" s="58"/>
      <c r="T219" s="58"/>
      <c r="U219" s="58"/>
      <c r="V219" s="58"/>
      <c r="W219" s="58"/>
    </row>
    <row r="220" spans="1:23">
      <c r="A220" s="53" t="s">
        <v>243</v>
      </c>
      <c r="B220" s="57" t="s">
        <v>197</v>
      </c>
      <c r="C220" s="53" t="n">
        <v>16</v>
      </c>
      <c r="D220" s="56" t="n">
        <v>2015</v>
      </c>
      <c r="E220" s="53" t="n">
        <v>200</v>
      </c>
      <c r="F220" s="55" t="n">
        <v>0.980843058458124162</v>
      </c>
      <c r="G220" s="55"/>
      <c r="H220" s="55"/>
      <c r="I220" s="55"/>
      <c r="J220" s="55" t="n">
        <v>0.844168206050025027</v>
      </c>
      <c r="K220" s="89" t="n">
        <v>5.81017331534532833</v>
      </c>
      <c r="L220" s="55" t="n">
        <v>0.0572802625155142042</v>
      </c>
      <c r="M220" s="55" t="n">
        <v>12.2032826256936993</v>
      </c>
      <c r="N220" s="54" t="n">
        <v>1184.10182496042989</v>
      </c>
      <c r="O220" s="105" t="n">
        <v>2.12976227035957999</v>
      </c>
      <c r="P220" s="58"/>
      <c r="Q220" s="58"/>
      <c r="R220" s="58"/>
      <c r="S220" s="58"/>
      <c r="T220" s="58"/>
      <c r="U220" s="58"/>
      <c r="V220" s="58"/>
      <c r="W220" s="58"/>
    </row>
    <row r="221" spans="1:23">
      <c r="A221" s="53" t="s">
        <v>244</v>
      </c>
      <c r="B221" s="57" t="s">
        <v>197</v>
      </c>
      <c r="C221" s="53" t="n">
        <v>18</v>
      </c>
      <c r="D221" s="56" t="n">
        <v>2015</v>
      </c>
      <c r="E221" s="53" t="n">
        <v>200</v>
      </c>
      <c r="F221" s="55" t="n">
        <v>2.19060740656513975</v>
      </c>
      <c r="G221" s="55"/>
      <c r="H221" s="55"/>
      <c r="I221" s="55"/>
      <c r="J221" s="55" t="n">
        <v>1.40193518011839995</v>
      </c>
      <c r="K221" s="89" t="n">
        <v>7.13388336187924743</v>
      </c>
      <c r="L221" s="55" t="n">
        <v>0.031363909968878998</v>
      </c>
      <c r="M221" s="55" t="n">
        <v>8.60837335235781076</v>
      </c>
      <c r="N221" s="54" t="n">
        <v>509.508966339219967</v>
      </c>
      <c r="O221" s="103" t="n">
        <v>48.8818410468748894</v>
      </c>
      <c r="P221" s="58"/>
      <c r="Q221" s="58"/>
      <c r="R221" s="58"/>
      <c r="S221" s="58"/>
      <c r="T221" s="58"/>
      <c r="U221" s="58"/>
      <c r="V221" s="58"/>
      <c r="W221" s="58"/>
    </row>
    <row r="222" spans="1:23">
      <c r="A222" s="53" t="s">
        <v>245</v>
      </c>
      <c r="B222" s="57" t="s">
        <v>197</v>
      </c>
      <c r="C222" s="53" t="n">
        <v>18</v>
      </c>
      <c r="D222" s="56" t="n">
        <v>2015</v>
      </c>
      <c r="E222" s="53" t="n">
        <v>200</v>
      </c>
      <c r="F222" s="55" t="n">
        <v>2.9602757793587898</v>
      </c>
      <c r="G222" s="55" t="n">
        <v>0.262540295363945964</v>
      </c>
      <c r="H222" s="55" t="n">
        <v>0.0964433738071639013</v>
      </c>
      <c r="I222" s="55">
        <f>(F222+(0.5*G222))/(F222+G222+H222)</f>
        <v>0.931396287328490047</v>
      </c>
      <c r="J222" s="55" t="n">
        <v>2.19810522802161978</v>
      </c>
      <c r="K222" s="89" t="n">
        <v>2.80994390034667028</v>
      </c>
      <c r="L222" s="55" t="n">
        <v>0.0285498408058287989</v>
      </c>
      <c r="M222" s="55" t="n">
        <v>7.71337602761667185</v>
      </c>
      <c r="N222" s="54" t="n">
        <v>904.687888742868722</v>
      </c>
      <c r="O222" s="103" t="n">
        <v>49.0734101887271024</v>
      </c>
      <c r="P222" s="58"/>
      <c r="Q222" s="58"/>
      <c r="R222" s="58"/>
      <c r="S222" s="58"/>
      <c r="T222" s="58"/>
      <c r="U222" s="58"/>
      <c r="V222" s="58"/>
      <c r="W222" s="58"/>
    </row>
    <row r="223" spans="1:23">
      <c r="A223" s="53" t="s">
        <v>246</v>
      </c>
      <c r="B223" s="57" t="s">
        <v>197</v>
      </c>
      <c r="C223" s="53" t="n">
        <v>18</v>
      </c>
      <c r="D223" s="56" t="n">
        <v>2015</v>
      </c>
      <c r="E223" s="53" t="n">
        <v>200</v>
      </c>
      <c r="F223" s="76" t="n">
        <v>0.613627327417504986</v>
      </c>
      <c r="G223" s="55" t="n">
        <v>0.142018551760914002</v>
      </c>
      <c r="H223" s="55" t="n">
        <v>0.304134068393656909</v>
      </c>
      <c r="I223" s="55">
        <f>(F223+(0.5*G223))/(F223+G223+H223)</f>
        <v>0.646017699114274979</v>
      </c>
      <c r="J223" s="55" t="n">
        <v>2.14300635416587992</v>
      </c>
      <c r="K223" s="89" t="n">
        <v>6.51732169654823945</v>
      </c>
      <c r="L223" s="55" t="n">
        <v>0.0251008615648785938</v>
      </c>
      <c r="M223" s="55" t="n">
        <v>10.7065045770776006</v>
      </c>
      <c r="N223" s="54" t="n">
        <v>592.71330284124906</v>
      </c>
      <c r="O223" s="103" t="n">
        <v>77.453765302062493</v>
      </c>
      <c r="P223" s="58"/>
      <c r="Q223" s="58"/>
      <c r="R223" s="58"/>
      <c r="S223" s="58"/>
      <c r="T223" s="58"/>
      <c r="U223" s="58"/>
      <c r="V223" s="58"/>
      <c r="W223" s="58"/>
    </row>
    <row r="224" spans="1:23">
      <c r="A224" s="53" t="s">
        <v>247</v>
      </c>
      <c r="B224" s="57" t="s">
        <v>197</v>
      </c>
      <c r="C224" s="53" t="n">
        <v>18</v>
      </c>
      <c r="D224" s="56" t="n">
        <v>2015</v>
      </c>
      <c r="E224" s="53" t="n">
        <v>200</v>
      </c>
      <c r="F224" s="55"/>
      <c r="G224" s="55"/>
      <c r="H224" s="55"/>
      <c r="I224" s="55"/>
      <c r="J224" s="55"/>
      <c r="K224" s="55"/>
      <c r="L224" s="55" t="n">
        <v>0.0328947562729675003</v>
      </c>
      <c r="M224" s="55" t="n">
        <v>10.6571588821435004</v>
      </c>
      <c r="N224" s="54" t="n">
        <v>717.859804891705721</v>
      </c>
      <c r="O224" s="103" t="n">
        <v>119.665391400600996</v>
      </c>
      <c r="P224" s="58"/>
      <c r="Q224" s="58"/>
      <c r="R224" s="58"/>
      <c r="S224" s="58"/>
      <c r="T224" s="58"/>
      <c r="U224" s="58"/>
      <c r="V224" s="58"/>
      <c r="W224" s="58"/>
    </row>
    <row r="225" spans="1:23">
      <c r="A225" s="53" t="s">
        <v>248</v>
      </c>
      <c r="B225" s="57" t="s">
        <v>197</v>
      </c>
      <c r="C225" s="53" t="n">
        <v>20</v>
      </c>
      <c r="D225" s="56" t="n">
        <v>2015</v>
      </c>
      <c r="E225" s="53" t="n">
        <v>200</v>
      </c>
      <c r="F225" s="55"/>
      <c r="G225" s="55"/>
      <c r="H225" s="55"/>
      <c r="I225" s="55"/>
      <c r="J225" s="55"/>
      <c r="K225" s="55"/>
      <c r="L225" s="55" t="n">
        <v>0.0416333601454267033</v>
      </c>
      <c r="M225" s="55" t="n">
        <v>11.9933829795839006</v>
      </c>
      <c r="N225" s="54" t="n">
        <v>925.284743770862747</v>
      </c>
      <c r="O225" s="103" t="n">
        <v>42.7253546825704973</v>
      </c>
      <c r="P225" s="58"/>
      <c r="Q225" s="58"/>
      <c r="R225" s="58"/>
      <c r="S225" s="58"/>
      <c r="T225" s="58"/>
      <c r="U225" s="58"/>
      <c r="V225" s="58"/>
      <c r="W225" s="58"/>
    </row>
    <row r="226" spans="1:23">
      <c r="A226" s="53" t="s">
        <v>249</v>
      </c>
      <c r="B226" s="57" t="s">
        <v>197</v>
      </c>
      <c r="C226" s="53" t="n">
        <v>20</v>
      </c>
      <c r="D226" s="56" t="n">
        <v>2015</v>
      </c>
      <c r="E226" s="53" t="n">
        <v>200</v>
      </c>
      <c r="F226" s="55" t="n">
        <v>1.71452007713897991</v>
      </c>
      <c r="G226" s="55" t="n">
        <v>0.101799629580126005</v>
      </c>
      <c r="H226" s="55" t="n">
        <v>0.27057269967349602</v>
      </c>
      <c r="I226" s="55">
        <f>(F226+(0.5*G226))/(F226+G226+H226)</f>
        <v>0.845956354300379942</v>
      </c>
      <c r="J226" s="55" t="n">
        <v>2.13243434594160908</v>
      </c>
      <c r="K226" s="89" t="n">
        <v>3.92702841158678027</v>
      </c>
      <c r="L226" s="55" t="n">
        <v>0.0347004344824062771</v>
      </c>
      <c r="M226" s="55" t="n">
        <v>10.1765647547112952</v>
      </c>
      <c r="N226" s="54" t="n">
        <v>579.419883122066949</v>
      </c>
      <c r="O226" s="103" t="n">
        <v>52.9618104087477022</v>
      </c>
      <c r="P226" s="58"/>
      <c r="Q226" s="58"/>
      <c r="R226" s="58"/>
      <c r="S226" s="58"/>
      <c r="T226" s="58"/>
      <c r="U226" s="58"/>
      <c r="V226" s="58"/>
      <c r="W226" s="58"/>
    </row>
    <row r="227" spans="1:23">
      <c r="A227" s="53" t="s">
        <v>250</v>
      </c>
      <c r="B227" s="57" t="s">
        <v>197</v>
      </c>
      <c r="C227" s="53" t="n">
        <v>20</v>
      </c>
      <c r="D227" s="56" t="n">
        <v>2015</v>
      </c>
      <c r="E227" s="53" t="n">
        <v>200</v>
      </c>
      <c r="F227" s="55" t="n">
        <v>1.71483455794073958</v>
      </c>
      <c r="G227" s="55" t="n">
        <v>0.168804026797291007</v>
      </c>
      <c r="H227" s="55" t="n">
        <v>0.0254545754694329984</v>
      </c>
      <c r="I227" s="55">
        <f>(F227+(0.5*G227))/(F227+G227+H227)</f>
        <v>0.942456140350881988</v>
      </c>
      <c r="J227" s="55" t="n">
        <v>2.48383068001728979</v>
      </c>
      <c r="K227" s="89" t="n">
        <v>25.8351653580201983</v>
      </c>
      <c r="L227" s="55" t="n">
        <v>0.0267024814403659994</v>
      </c>
      <c r="M227" s="55" t="n">
        <v>9.4433044918346809</v>
      </c>
      <c r="N227" s="54" t="n">
        <v>430.873248955868007</v>
      </c>
      <c r="O227" s="103" t="n">
        <v>10.5690075178101992</v>
      </c>
      <c r="P227" s="58"/>
      <c r="Q227" s="58"/>
      <c r="R227" s="58"/>
      <c r="S227" s="58"/>
      <c r="T227" s="58"/>
      <c r="U227" s="58"/>
      <c r="V227" s="58"/>
      <c r="W227" s="58"/>
    </row>
    <row r="228" spans="1:23">
      <c r="A228" s="53" t="s">
        <v>251</v>
      </c>
      <c r="B228" s="57" t="s">
        <v>197</v>
      </c>
      <c r="C228" s="53" t="n">
        <v>20</v>
      </c>
      <c r="D228" s="56" t="n">
        <v>2015</v>
      </c>
      <c r="E228" s="53" t="n">
        <v>200</v>
      </c>
      <c r="F228" s="55"/>
      <c r="G228" s="55"/>
      <c r="H228" s="55"/>
      <c r="I228" s="55"/>
      <c r="J228" s="55"/>
      <c r="K228" s="55"/>
      <c r="L228" s="55" t="n">
        <v>0.0381442600843905986</v>
      </c>
      <c r="M228" s="55" t="n">
        <v>8.02216856216024077</v>
      </c>
      <c r="N228" s="54" t="n">
        <v>553.948784776997968</v>
      </c>
      <c r="O228" s="103" t="n">
        <v>10.8246061779459026</v>
      </c>
      <c r="P228" s="58"/>
      <c r="Q228" s="58"/>
      <c r="R228" s="58"/>
      <c r="S228" s="58"/>
      <c r="T228" s="58"/>
      <c r="U228" s="58"/>
      <c r="V228" s="58"/>
      <c r="W228" s="58"/>
    </row>
    <row r="229" spans="1:23">
      <c r="A229" s="53" t="s">
        <v>252</v>
      </c>
      <c r="B229" s="57" t="s">
        <v>197</v>
      </c>
      <c r="C229" s="53" t="n">
        <v>20</v>
      </c>
      <c r="D229" s="56" t="n">
        <v>2015</v>
      </c>
      <c r="E229" s="53" t="n">
        <v>200</v>
      </c>
      <c r="F229" s="55"/>
      <c r="G229" s="55"/>
      <c r="H229" s="55"/>
      <c r="I229" s="55"/>
      <c r="J229" s="55"/>
      <c r="K229" s="55"/>
      <c r="L229" s="55" t="n">
        <v>0.0306788207318601991</v>
      </c>
      <c r="M229" s="61" t="n">
        <v>6.74712931828563978</v>
      </c>
      <c r="N229" s="69" t="n">
        <v>306.743037369499007</v>
      </c>
      <c r="O229" s="106" t="n">
        <v>5.25356740443420023</v>
      </c>
      <c r="P229" s="58"/>
      <c r="Q229" s="58"/>
      <c r="R229" s="58"/>
      <c r="S229" s="58"/>
      <c r="T229" s="58"/>
      <c r="U229" s="58"/>
      <c r="V229" s="58"/>
      <c r="W229" s="58"/>
    </row>
    <row r="230" spans="1:23">
      <c r="A230" s="53" t="s">
        <v>253</v>
      </c>
      <c r="B230" s="57" t="s">
        <v>197</v>
      </c>
      <c r="C230" s="53" t="n">
        <v>20</v>
      </c>
      <c r="D230" s="56" t="n">
        <v>2015</v>
      </c>
      <c r="E230" s="53" t="n">
        <v>200</v>
      </c>
      <c r="F230" s="58"/>
      <c r="G230" s="58"/>
      <c r="H230" s="58"/>
      <c r="I230" s="58"/>
      <c r="J230" s="58"/>
      <c r="K230" s="55"/>
      <c r="L230" s="55" t="n">
        <v>0.0288322954093454022</v>
      </c>
      <c r="M230" s="61" t="n">
        <v>5.48243896677088038</v>
      </c>
      <c r="N230" s="69" t="n">
        <v>180.487586254719986</v>
      </c>
      <c r="O230" s="106" t="n">
        <v>19.0630722449154</v>
      </c>
      <c r="P230" s="58"/>
      <c r="Q230" s="58"/>
      <c r="R230" s="58"/>
      <c r="S230" s="58"/>
      <c r="T230" s="58"/>
      <c r="U230" s="58"/>
      <c r="V230" s="58"/>
      <c r="W230" s="58"/>
    </row>
    <row r="231" spans="1:23">
      <c r="A231" s="53" t="s">
        <v>254</v>
      </c>
      <c r="B231" s="57" t="s">
        <v>197</v>
      </c>
      <c r="C231" s="53" t="n">
        <v>22</v>
      </c>
      <c r="D231" s="56" t="n">
        <v>2015</v>
      </c>
      <c r="E231" s="53" t="n">
        <v>200</v>
      </c>
      <c r="F231" s="55"/>
      <c r="G231" s="55"/>
      <c r="H231" s="55"/>
      <c r="I231" s="55"/>
      <c r="J231" s="55"/>
      <c r="K231" s="54"/>
      <c r="L231" s="55" t="n">
        <v>0.0383833495165286021</v>
      </c>
      <c r="M231" s="61" t="n">
        <v>9.2638636480862484</v>
      </c>
      <c r="N231" s="69" t="n">
        <v>942.83274090108489</v>
      </c>
      <c r="O231" s="106" t="n">
        <v>78.3985046217002832</v>
      </c>
      <c r="P231" s="58"/>
      <c r="Q231" s="58"/>
      <c r="R231" s="58"/>
      <c r="S231" s="58"/>
      <c r="T231" s="58"/>
      <c r="U231" s="58"/>
      <c r="V231" s="58"/>
      <c r="W231" s="58"/>
    </row>
    <row r="232" spans="1:23">
      <c r="A232" s="53" t="s">
        <v>255</v>
      </c>
      <c r="B232" s="57" t="s">
        <v>197</v>
      </c>
      <c r="C232" s="53" t="n">
        <v>22</v>
      </c>
      <c r="D232" s="56" t="n">
        <v>2015</v>
      </c>
      <c r="E232" s="53" t="n">
        <v>200</v>
      </c>
      <c r="F232" s="55" t="n">
        <v>1.28657583868056991</v>
      </c>
      <c r="G232" s="55" t="n">
        <v>0.198347108463254003</v>
      </c>
      <c r="H232" s="55" t="n">
        <v>0.184945276810331993</v>
      </c>
      <c r="I232" s="55">
        <f>(F232+(0.5*G232))/(F232+G232+H232)</f>
        <v>0.829855537720711034</v>
      </c>
      <c r="J232" s="55" t="n">
        <v>1.89032835464472964</v>
      </c>
      <c r="K232" s="89" t="n">
        <v>8.04276356294742989</v>
      </c>
      <c r="L232" s="55" t="n">
        <v>0.0361416843446059888</v>
      </c>
      <c r="M232" s="61" t="n">
        <v>9.07908415718253003</v>
      </c>
      <c r="N232" s="69" t="n">
        <v>640.619177057240108</v>
      </c>
      <c r="O232" s="106" t="n">
        <v>77.6153097319527632</v>
      </c>
      <c r="P232" s="58"/>
      <c r="Q232" s="58"/>
      <c r="R232" s="58"/>
      <c r="S232" s="58"/>
      <c r="T232" s="58"/>
      <c r="U232" s="58"/>
      <c r="V232" s="58"/>
      <c r="W232" s="58"/>
    </row>
    <row r="233" spans="1:23">
      <c r="A233" s="53" t="s">
        <v>256</v>
      </c>
      <c r="B233" s="57" t="s">
        <v>197</v>
      </c>
      <c r="C233" s="53" t="n">
        <v>22</v>
      </c>
      <c r="D233" s="56" t="n">
        <v>2015</v>
      </c>
      <c r="E233" s="53" t="n">
        <v>200</v>
      </c>
      <c r="F233" s="55" t="n">
        <v>1.60498562586233984</v>
      </c>
      <c r="G233" s="55" t="n">
        <v>0.309475525521037076</v>
      </c>
      <c r="H233" s="55" t="n">
        <v>0.137991251639248991</v>
      </c>
      <c r="I233" s="55">
        <f>(F233+(0.5*G233))/(F233+G233+H233)</f>
        <v>0.857375979112271125</v>
      </c>
      <c r="J233" s="55" t="n">
        <v>2.14221370263262001</v>
      </c>
      <c r="K233" s="89" t="n">
        <v>2.75516030687654023</v>
      </c>
      <c r="L233" s="55" t="n">
        <v>0.030063954737444698</v>
      </c>
      <c r="M233" s="61" t="n">
        <v>7.27893349487558527</v>
      </c>
      <c r="N233" s="69" t="n">
        <v>582.770616763094949</v>
      </c>
      <c r="O233" s="106" t="n">
        <v>58.6921652125372049</v>
      </c>
      <c r="P233" s="58"/>
      <c r="Q233" s="58"/>
      <c r="R233" s="58"/>
      <c r="S233" s="58"/>
      <c r="T233" s="58"/>
      <c r="U233" s="58"/>
      <c r="V233" s="58"/>
      <c r="W233" s="58"/>
    </row>
    <row r="234" spans="1:23">
      <c r="A234" s="53" t="s">
        <v>257</v>
      </c>
      <c r="B234" s="57" t="s">
        <v>197</v>
      </c>
      <c r="C234" s="53" t="n">
        <v>22</v>
      </c>
      <c r="D234" s="56" t="n">
        <v>2015</v>
      </c>
      <c r="E234" s="53" t="n">
        <v>200</v>
      </c>
      <c r="F234" s="55" t="n">
        <v>2.2027972364180286</v>
      </c>
      <c r="G234" s="55" t="n">
        <v>0.154088614469632041</v>
      </c>
      <c r="H234" s="55" t="n">
        <v>0.211704357271318022</v>
      </c>
      <c r="I234" s="55">
        <f>(F234+(0.5*G234))/(F234+G234+H234)</f>
        <v>0.887584767866460034</v>
      </c>
      <c r="J234" s="55" t="n">
        <v>2.64697441638918018</v>
      </c>
      <c r="K234" s="89" t="n">
        <v>11.9068037135648002</v>
      </c>
      <c r="L234" s="55" t="n">
        <v>0.0370015041087822016</v>
      </c>
      <c r="M234" s="61" t="n">
        <v>7.05865979493358964</v>
      </c>
      <c r="N234" s="69" t="n">
        <v>418.486823210088005</v>
      </c>
      <c r="O234" s="106" t="n">
        <v>54.831811562704317</v>
      </c>
      <c r="P234" s="58"/>
      <c r="Q234" s="58"/>
      <c r="R234" s="58"/>
      <c r="S234" s="58"/>
      <c r="T234" s="58"/>
      <c r="U234" s="58"/>
      <c r="V234" s="58"/>
      <c r="W234" s="58"/>
    </row>
    <row r="235" spans="1:23">
      <c r="A235" s="53" t="s">
        <v>258</v>
      </c>
      <c r="B235" s="57" t="s">
        <v>197</v>
      </c>
      <c r="C235" s="53" t="n">
        <v>22</v>
      </c>
      <c r="D235" s="56" t="n">
        <v>2015</v>
      </c>
      <c r="E235" s="53" t="n">
        <v>200</v>
      </c>
      <c r="F235" s="55" t="n">
        <v>1.07173123826864991</v>
      </c>
      <c r="G235" s="55" t="n">
        <v>0.40457854244641398</v>
      </c>
      <c r="H235" s="55" t="n">
        <v>0.174156326218656048</v>
      </c>
      <c r="I235" s="55">
        <f>(F235+(0.5*G235))/(F235+G235+H235)</f>
        <v>0.771915584415586054</v>
      </c>
      <c r="J235" s="55" t="n">
        <v>2.64985548661924009</v>
      </c>
      <c r="K235" s="89" t="n">
        <v>7.42158032954675839</v>
      </c>
      <c r="L235" s="55" t="n">
        <v>0.0315136475170215968</v>
      </c>
      <c r="M235" s="61" t="n">
        <v>7.17868315784624933</v>
      </c>
      <c r="N235" s="69" t="n">
        <v>549.940910219932903</v>
      </c>
      <c r="O235" s="106"/>
      <c r="P235" s="58"/>
      <c r="Q235" s="58"/>
      <c r="R235" s="58"/>
      <c r="S235" s="58"/>
      <c r="T235" s="58"/>
      <c r="U235" s="58"/>
      <c r="V235" s="58"/>
      <c r="W235" s="58"/>
    </row>
    <row r="236" spans="1:23">
      <c r="A236" s="53" t="s">
        <v>259</v>
      </c>
      <c r="B236" s="57" t="s">
        <v>197</v>
      </c>
      <c r="C236" s="53" t="n">
        <v>22</v>
      </c>
      <c r="D236" s="56" t="n">
        <v>2015</v>
      </c>
      <c r="E236" s="53" t="n">
        <v>200</v>
      </c>
      <c r="F236" s="55" t="n">
        <v>1.30207482223136006</v>
      </c>
      <c r="G236" s="55" t="n">
        <v>0.171466643256805007</v>
      </c>
      <c r="H236" s="55" t="n">
        <v>0.172806226407248982</v>
      </c>
      <c r="I236" s="55">
        <f>(F236+(0.5*G236))/(F236+G236+H236)</f>
        <v>0.842961757526438937</v>
      </c>
      <c r="J236" s="55" t="n">
        <v>2.60548922761315982</v>
      </c>
      <c r="K236" s="89" t="n">
        <v>2.63774452833037998</v>
      </c>
      <c r="L236" s="55" t="n">
        <v>0.0376046073978840045</v>
      </c>
      <c r="M236" s="61" t="n">
        <v>5.25152467306648951</v>
      </c>
      <c r="N236" s="69" t="n">
        <v>454.466210760799981</v>
      </c>
      <c r="O236" s="106" t="n">
        <v>56.1480835878214037</v>
      </c>
      <c r="P236" s="58"/>
      <c r="Q236" s="58"/>
      <c r="R236" s="58"/>
      <c r="S236" s="58"/>
      <c r="T236" s="58"/>
      <c r="U236" s="58"/>
      <c r="V236" s="58"/>
      <c r="W236" s="58"/>
    </row>
    <row r="237" spans="1:23">
      <c r="A237" s="53" t="s">
        <v>260</v>
      </c>
      <c r="B237" s="57" t="s">
        <v>197</v>
      </c>
      <c r="C237" s="53" t="n">
        <v>22</v>
      </c>
      <c r="D237" s="56" t="n">
        <v>2015</v>
      </c>
      <c r="E237" s="53" t="n">
        <v>200</v>
      </c>
      <c r="F237" s="58"/>
      <c r="G237" s="58"/>
      <c r="H237" s="58"/>
      <c r="I237" s="58"/>
      <c r="J237" s="60"/>
      <c r="K237" s="54"/>
      <c r="L237" s="55" t="n">
        <v>0.0434196851036405018</v>
      </c>
      <c r="M237" s="61" t="n">
        <v>6.6408237932634302</v>
      </c>
      <c r="N237" s="69" t="n">
        <v>923.32545750615202</v>
      </c>
      <c r="O237" s="106" t="n">
        <v>139.37873555745</v>
      </c>
      <c r="P237" s="58"/>
      <c r="Q237" s="58"/>
      <c r="R237" s="58"/>
      <c r="S237" s="58"/>
      <c r="T237" s="58"/>
      <c r="U237" s="58"/>
      <c r="V237" s="58"/>
      <c r="W237" s="58"/>
    </row>
    <row r="238" spans="1:23">
      <c r="A238" s="71" t="s">
        <v>261</v>
      </c>
      <c r="B238" s="63" t="s">
        <v>197</v>
      </c>
      <c r="C238" s="62" t="n">
        <v>0.5</v>
      </c>
      <c r="D238" s="64" t="n">
        <v>2015</v>
      </c>
      <c r="E238" s="62" t="n">
        <v>300</v>
      </c>
      <c r="F238" s="67"/>
      <c r="G238" s="67"/>
      <c r="H238" s="67"/>
      <c r="I238" s="67"/>
      <c r="J238" s="68"/>
      <c r="K238" s="66"/>
      <c r="L238" s="67" t="n">
        <v>0.0246406551679279007</v>
      </c>
      <c r="M238" s="72" t="n">
        <v>7.29870517361634796</v>
      </c>
      <c r="N238" s="97" t="n">
        <v>417.352732733685002</v>
      </c>
      <c r="O238" s="107"/>
      <c r="P238" s="67"/>
      <c r="Q238" s="67"/>
      <c r="R238" s="67"/>
      <c r="S238" s="67"/>
      <c r="T238" s="67"/>
      <c r="U238" s="67"/>
      <c r="V238" s="67"/>
      <c r="W238" s="67"/>
    </row>
    <row r="239" spans="1:23">
      <c r="A239" s="49" t="s">
        <v>262</v>
      </c>
      <c r="B239" s="57" t="s">
        <v>197</v>
      </c>
      <c r="C239" s="53" t="n">
        <v>0.5</v>
      </c>
      <c r="D239" s="56" t="n">
        <v>2015</v>
      </c>
      <c r="E239" s="53" t="n">
        <v>300</v>
      </c>
      <c r="F239" s="58"/>
      <c r="G239" s="58"/>
      <c r="H239" s="58"/>
      <c r="I239" s="58"/>
      <c r="J239" s="60"/>
      <c r="K239" s="54"/>
      <c r="L239" s="58" t="n">
        <v>0.0181076383850568874</v>
      </c>
      <c r="M239" s="61" t="n">
        <v>7.44543066432019884</v>
      </c>
      <c r="N239" s="69" t="n">
        <v>384.84532345613087</v>
      </c>
      <c r="O239" s="105" t="n">
        <v>227.613642603113988</v>
      </c>
      <c r="P239" s="58"/>
      <c r="Q239" s="58"/>
      <c r="R239" s="58"/>
      <c r="S239" s="58"/>
      <c r="T239" s="58"/>
      <c r="U239" s="58"/>
      <c r="V239" s="58"/>
      <c r="W239" s="58"/>
    </row>
    <row r="240" spans="1:23">
      <c r="A240" s="49" t="s">
        <v>263</v>
      </c>
      <c r="B240" s="57" t="s">
        <v>197</v>
      </c>
      <c r="C240" s="53" t="n">
        <v>0.5</v>
      </c>
      <c r="D240" s="56" t="n">
        <v>2015</v>
      </c>
      <c r="E240" s="53" t="n">
        <v>300</v>
      </c>
      <c r="F240" s="58"/>
      <c r="G240" s="58"/>
      <c r="H240" s="58"/>
      <c r="I240" s="58"/>
      <c r="J240" s="60"/>
      <c r="K240" s="54"/>
      <c r="L240" s="58" t="n">
        <v>0.0299424103987368007</v>
      </c>
      <c r="M240" s="61" t="n">
        <v>6.96168504654360998</v>
      </c>
      <c r="N240" s="69" t="n">
        <v>529.465166537940945</v>
      </c>
      <c r="O240" s="106" t="n">
        <v>45.0508939536809976</v>
      </c>
      <c r="P240" s="58"/>
      <c r="Q240" s="58"/>
      <c r="R240" s="58"/>
      <c r="S240" s="58"/>
      <c r="T240" s="58"/>
      <c r="U240" s="58"/>
      <c r="V240" s="58"/>
      <c r="W240" s="58"/>
    </row>
    <row r="241" spans="1:23">
      <c r="A241" s="49" t="s">
        <v>264</v>
      </c>
      <c r="B241" s="57" t="s">
        <v>197</v>
      </c>
      <c r="C241" s="53" t="n">
        <v>4</v>
      </c>
      <c r="D241" s="56" t="n">
        <v>2015</v>
      </c>
      <c r="E241" s="53" t="n">
        <v>300</v>
      </c>
      <c r="F241" s="58"/>
      <c r="G241" s="58"/>
      <c r="H241" s="58"/>
      <c r="I241" s="58"/>
      <c r="J241" s="60"/>
      <c r="K241" s="54"/>
      <c r="L241" s="58" t="n">
        <v>0.06624003769192921</v>
      </c>
      <c r="M241" s="61" t="n">
        <v>10.7084342402187005</v>
      </c>
      <c r="N241" s="69" t="n">
        <v>706.085982455179987</v>
      </c>
      <c r="O241" s="106" t="n">
        <v>280.400598433512016</v>
      </c>
      <c r="P241" s="58"/>
      <c r="Q241" s="58"/>
      <c r="R241" s="58"/>
      <c r="S241" s="58"/>
      <c r="T241" s="58"/>
      <c r="U241" s="58"/>
      <c r="V241" s="58"/>
      <c r="W241" s="58"/>
    </row>
    <row r="242" spans="1:23">
      <c r="A242" s="49" t="s">
        <v>265</v>
      </c>
      <c r="B242" s="57" t="s">
        <v>197</v>
      </c>
      <c r="C242" s="53" t="n">
        <v>4</v>
      </c>
      <c r="D242" s="56" t="n">
        <v>2015</v>
      </c>
      <c r="E242" s="53" t="n">
        <v>300</v>
      </c>
      <c r="F242" s="58"/>
      <c r="G242" s="58"/>
      <c r="H242" s="58"/>
      <c r="I242" s="58"/>
      <c r="J242" s="60"/>
      <c r="K242" s="54"/>
      <c r="L242" s="58" t="n">
        <v>0.0381306796112770776</v>
      </c>
      <c r="M242" s="61" t="n">
        <v>6.55874103839861</v>
      </c>
      <c r="N242" s="69" t="n">
        <v>663.868409511637992</v>
      </c>
      <c r="O242" s="106" t="n">
        <v>197.144218213776014</v>
      </c>
      <c r="P242" s="58"/>
      <c r="Q242" s="58"/>
      <c r="R242" s="58"/>
      <c r="S242" s="58"/>
      <c r="T242" s="58"/>
      <c r="U242" s="58"/>
      <c r="V242" s="58"/>
      <c r="W242" s="58"/>
    </row>
    <row r="243" spans="1:23">
      <c r="A243" s="49" t="s">
        <v>266</v>
      </c>
      <c r="B243" s="57" t="s">
        <v>197</v>
      </c>
      <c r="C243" s="53" t="n">
        <v>4</v>
      </c>
      <c r="D243" s="56" t="n">
        <v>2015</v>
      </c>
      <c r="E243" s="53" t="n">
        <v>300</v>
      </c>
      <c r="F243" s="58"/>
      <c r="G243" s="58"/>
      <c r="H243" s="58"/>
      <c r="I243" s="58"/>
      <c r="J243" s="60"/>
      <c r="K243" s="54"/>
      <c r="L243" s="58" t="n">
        <v>0.0530790893238868122</v>
      </c>
      <c r="M243" s="61" t="n">
        <v>8.24552628976008961</v>
      </c>
      <c r="N243" s="69" t="n">
        <v>597.195350065386037</v>
      </c>
      <c r="O243" s="106" t="n">
        <v>68.1599035522752956</v>
      </c>
      <c r="P243" s="58"/>
      <c r="Q243" s="58"/>
      <c r="R243" s="58"/>
      <c r="S243" s="58"/>
      <c r="T243" s="58"/>
      <c r="U243" s="58"/>
      <c r="V243" s="58"/>
      <c r="W243" s="58"/>
    </row>
    <row r="244" spans="1:23">
      <c r="A244" s="49" t="s">
        <v>267</v>
      </c>
      <c r="B244" s="57" t="s">
        <v>197</v>
      </c>
      <c r="C244" s="53" t="n">
        <v>4</v>
      </c>
      <c r="D244" s="56" t="n">
        <v>2015</v>
      </c>
      <c r="E244" s="53" t="n">
        <v>300</v>
      </c>
      <c r="F244" s="58"/>
      <c r="G244" s="58"/>
      <c r="H244" s="58"/>
      <c r="I244" s="58"/>
      <c r="J244" s="60"/>
      <c r="K244" s="54"/>
      <c r="L244" s="58" t="n">
        <v>0.0244438149219353962</v>
      </c>
      <c r="M244" s="61" t="n">
        <v>6.62188143505199989</v>
      </c>
      <c r="N244" s="69" t="n">
        <v>672.300879725784057</v>
      </c>
      <c r="O244" s="106"/>
      <c r="P244" s="58"/>
      <c r="Q244" s="58"/>
      <c r="R244" s="58"/>
      <c r="S244" s="58"/>
      <c r="T244" s="58"/>
      <c r="U244" s="58"/>
      <c r="V244" s="58"/>
      <c r="W244" s="58"/>
    </row>
    <row r="245" spans="1:23">
      <c r="A245" s="49" t="s">
        <v>268</v>
      </c>
      <c r="B245" s="57" t="s">
        <v>197</v>
      </c>
      <c r="C245" s="53" t="n">
        <v>4</v>
      </c>
      <c r="D245" s="56" t="n">
        <v>2015</v>
      </c>
      <c r="E245" s="53" t="n">
        <v>300</v>
      </c>
      <c r="F245" s="58"/>
      <c r="G245" s="58"/>
      <c r="H245" s="58"/>
      <c r="I245" s="58"/>
      <c r="J245" s="60"/>
      <c r="K245" s="54"/>
      <c r="L245" s="58" t="n">
        <v>0.0406207591049686023</v>
      </c>
      <c r="M245" s="61" t="n">
        <v>6.50092177604918042</v>
      </c>
      <c r="N245" s="69" t="n">
        <v>710.873997109623019</v>
      </c>
      <c r="O245" s="106" t="n">
        <v>68.3392479740202958</v>
      </c>
      <c r="P245" s="58"/>
      <c r="Q245" s="58"/>
      <c r="R245" s="58"/>
      <c r="S245" s="58"/>
      <c r="T245" s="58"/>
      <c r="U245" s="58"/>
      <c r="V245" s="58"/>
      <c r="W245" s="58"/>
    </row>
    <row r="246" spans="1:23">
      <c r="A246" s="49" t="s">
        <v>269</v>
      </c>
      <c r="B246" s="57" t="s">
        <v>197</v>
      </c>
      <c r="C246" s="53" t="n">
        <v>4</v>
      </c>
      <c r="D246" s="56" t="n">
        <v>2015</v>
      </c>
      <c r="E246" s="53" t="n">
        <v>300</v>
      </c>
      <c r="F246" s="58"/>
      <c r="G246" s="58"/>
      <c r="H246" s="58"/>
      <c r="I246" s="58"/>
      <c r="J246" s="60"/>
      <c r="K246" s="54"/>
      <c r="L246" s="58" t="n">
        <v>0.0156802356869598958</v>
      </c>
      <c r="M246" s="61" t="n">
        <v>5.60086248749975013</v>
      </c>
      <c r="N246" s="69" t="n">
        <v>586.821134212195943</v>
      </c>
      <c r="O246" s="106"/>
      <c r="P246" s="58"/>
      <c r="Q246" s="58"/>
      <c r="R246" s="58"/>
      <c r="S246" s="58"/>
      <c r="T246" s="58"/>
      <c r="U246" s="58"/>
      <c r="V246" s="58"/>
      <c r="W246" s="58"/>
    </row>
    <row r="247" spans="1:23">
      <c r="A247" s="49" t="s">
        <v>270</v>
      </c>
      <c r="B247" s="57" t="s">
        <v>197</v>
      </c>
      <c r="C247" s="53" t="n">
        <v>4</v>
      </c>
      <c r="D247" s="56" t="n">
        <v>2015</v>
      </c>
      <c r="E247" s="53" t="n">
        <v>300</v>
      </c>
      <c r="F247" s="58"/>
      <c r="G247" s="58"/>
      <c r="H247" s="58"/>
      <c r="I247" s="58"/>
      <c r="J247" s="60"/>
      <c r="K247" s="54"/>
      <c r="L247" s="58" t="n">
        <v>0.0252600880479032019</v>
      </c>
      <c r="M247" s="61" t="n">
        <v>6.4781080595507099</v>
      </c>
      <c r="N247" s="69" t="n">
        <v>704.90197086586204</v>
      </c>
      <c r="O247" s="106"/>
      <c r="P247" s="58"/>
      <c r="Q247" s="58"/>
      <c r="R247" s="58"/>
      <c r="S247" s="58"/>
      <c r="T247" s="58"/>
      <c r="U247" s="58"/>
      <c r="V247" s="58"/>
      <c r="W247" s="58"/>
    </row>
    <row r="248" spans="1:23">
      <c r="A248" s="49" t="s">
        <v>271</v>
      </c>
      <c r="B248" s="57" t="s">
        <v>197</v>
      </c>
      <c r="C248" s="53" t="n">
        <v>4</v>
      </c>
      <c r="D248" s="56" t="n">
        <v>2015</v>
      </c>
      <c r="E248" s="53" t="n">
        <v>300</v>
      </c>
      <c r="F248" s="58"/>
      <c r="G248" s="58"/>
      <c r="H248" s="58"/>
      <c r="I248" s="58"/>
      <c r="J248" s="60"/>
      <c r="K248" s="54"/>
      <c r="L248" s="58" t="n">
        <v>0.0266130390332377997</v>
      </c>
      <c r="M248" s="61" t="n">
        <v>6.7913991760393797</v>
      </c>
      <c r="N248" s="69" t="n">
        <v>592.270996717432013</v>
      </c>
      <c r="O248" s="106"/>
      <c r="P248" s="58"/>
      <c r="Q248" s="58"/>
      <c r="R248" s="58"/>
      <c r="S248" s="58"/>
      <c r="T248" s="58"/>
      <c r="U248" s="58"/>
      <c r="V248" s="58"/>
      <c r="W248" s="58"/>
    </row>
    <row r="249" spans="1:23">
      <c r="A249" s="49" t="s">
        <v>272</v>
      </c>
      <c r="B249" s="57" t="s">
        <v>197</v>
      </c>
      <c r="C249" s="53" t="n">
        <v>6</v>
      </c>
      <c r="D249" s="56" t="n">
        <v>2015</v>
      </c>
      <c r="E249" s="53" t="n">
        <v>300</v>
      </c>
      <c r="F249" s="58"/>
      <c r="G249" s="58"/>
      <c r="H249" s="58"/>
      <c r="I249" s="58"/>
      <c r="J249" s="60"/>
      <c r="K249" s="54"/>
      <c r="L249" s="58" t="n">
        <v>0.0187856904793703006</v>
      </c>
      <c r="M249" s="61" t="n">
        <v>7.9154877945009412</v>
      </c>
      <c r="N249" s="69" t="n">
        <v>330.615707646934993</v>
      </c>
      <c r="O249" s="106" t="n">
        <v>41.3893017412500868</v>
      </c>
      <c r="P249" s="58"/>
      <c r="Q249" s="58"/>
      <c r="R249" s="58"/>
      <c r="S249" s="58"/>
      <c r="T249" s="58"/>
      <c r="U249" s="58"/>
      <c r="V249" s="58"/>
      <c r="W249" s="58"/>
    </row>
    <row r="250" spans="1:23">
      <c r="A250" s="49" t="s">
        <v>273</v>
      </c>
      <c r="B250" s="57" t="s">
        <v>197</v>
      </c>
      <c r="C250" s="53" t="n">
        <v>6</v>
      </c>
      <c r="D250" s="56" t="n">
        <v>2015</v>
      </c>
      <c r="E250" s="53" t="n">
        <v>300</v>
      </c>
      <c r="F250" s="58"/>
      <c r="G250" s="58"/>
      <c r="H250" s="58"/>
      <c r="I250" s="58"/>
      <c r="J250" s="60"/>
      <c r="K250" s="54"/>
      <c r="L250" s="58" t="n">
        <v>0.0368802373974570941</v>
      </c>
      <c r="M250" s="61" t="n">
        <v>9.23723775804634961</v>
      </c>
      <c r="N250" s="69" t="n">
        <v>476.965033239921979</v>
      </c>
      <c r="O250" s="106"/>
      <c r="P250" s="58"/>
      <c r="Q250" s="58"/>
      <c r="R250" s="58"/>
      <c r="S250" s="58"/>
      <c r="T250" s="58"/>
      <c r="U250" s="58"/>
      <c r="V250" s="58"/>
      <c r="W250" s="58"/>
    </row>
    <row r="251" spans="1:23">
      <c r="A251" s="49" t="s">
        <v>274</v>
      </c>
      <c r="B251" s="57" t="s">
        <v>197</v>
      </c>
      <c r="C251" s="53" t="n">
        <v>6</v>
      </c>
      <c r="D251" s="56" t="n">
        <v>2015</v>
      </c>
      <c r="E251" s="53" t="n">
        <v>300</v>
      </c>
      <c r="F251" s="58"/>
      <c r="G251" s="58"/>
      <c r="H251" s="58"/>
      <c r="I251" s="58"/>
      <c r="J251" s="60"/>
      <c r="K251" s="54"/>
      <c r="L251" s="58" t="n">
        <v>0.0163871422360652996</v>
      </c>
      <c r="M251" s="61" t="n">
        <v>10.2694196484184008</v>
      </c>
      <c r="N251" s="69" t="n">
        <v>436.872058281655995</v>
      </c>
      <c r="O251" s="106"/>
      <c r="P251" s="58"/>
      <c r="Q251" s="58"/>
      <c r="R251" s="58"/>
      <c r="S251" s="58"/>
      <c r="T251" s="58"/>
      <c r="U251" s="58"/>
      <c r="V251" s="58"/>
      <c r="W251" s="58"/>
    </row>
    <row r="252" spans="1:23">
      <c r="A252" s="49" t="s">
        <v>275</v>
      </c>
      <c r="B252" s="57" t="s">
        <v>197</v>
      </c>
      <c r="C252" s="53" t="n">
        <v>8</v>
      </c>
      <c r="D252" s="56" t="n">
        <v>2015</v>
      </c>
      <c r="E252" s="53" t="n">
        <v>300</v>
      </c>
      <c r="F252" s="58"/>
      <c r="G252" s="58"/>
      <c r="H252" s="58"/>
      <c r="I252" s="58"/>
      <c r="J252" s="60"/>
      <c r="K252" s="54"/>
      <c r="L252" s="58" t="n">
        <v>0.035886871654711876</v>
      </c>
      <c r="M252" s="61" t="n">
        <v>6.77005284932751117</v>
      </c>
      <c r="N252" s="69" t="n">
        <v>442.09043256546596</v>
      </c>
      <c r="O252" s="106"/>
      <c r="P252" s="58"/>
      <c r="Q252" s="58"/>
      <c r="R252" s="58"/>
      <c r="S252" s="58"/>
      <c r="T252" s="58"/>
      <c r="U252" s="58"/>
      <c r="V252" s="58"/>
      <c r="W252" s="58"/>
    </row>
    <row r="253" spans="1:23">
      <c r="A253" s="49" t="s">
        <v>276</v>
      </c>
      <c r="B253" s="57" t="s">
        <v>197</v>
      </c>
      <c r="C253" s="53" t="n">
        <v>8</v>
      </c>
      <c r="D253" s="56" t="n">
        <v>2015</v>
      </c>
      <c r="E253" s="53" t="n">
        <v>300</v>
      </c>
      <c r="F253" s="58"/>
      <c r="G253" s="58"/>
      <c r="H253" s="58"/>
      <c r="I253" s="58"/>
      <c r="J253" s="60"/>
      <c r="K253" s="54"/>
      <c r="L253" s="58" t="n">
        <v>0.0380331130451272958</v>
      </c>
      <c r="M253" s="61" t="n">
        <v>6.43184244241287928</v>
      </c>
      <c r="N253" s="69" t="n">
        <v>176.225147513363993</v>
      </c>
      <c r="O253" s="106"/>
      <c r="P253" s="58"/>
      <c r="Q253" s="58"/>
      <c r="R253" s="58"/>
      <c r="S253" s="58"/>
      <c r="T253" s="58"/>
      <c r="U253" s="58"/>
      <c r="V253" s="58"/>
      <c r="W253" s="58"/>
    </row>
    <row r="254" spans="1:23">
      <c r="A254" s="49" t="s">
        <v>277</v>
      </c>
      <c r="B254" s="57" t="s">
        <v>197</v>
      </c>
      <c r="C254" s="53" t="n">
        <v>8</v>
      </c>
      <c r="D254" s="56" t="n">
        <v>2015</v>
      </c>
      <c r="E254" s="53" t="n">
        <v>300</v>
      </c>
      <c r="F254" s="58"/>
      <c r="G254" s="58"/>
      <c r="H254" s="58"/>
      <c r="I254" s="58"/>
      <c r="J254" s="60"/>
      <c r="K254" s="54"/>
      <c r="L254" s="58" t="n">
        <v>0.0306693336133342065</v>
      </c>
      <c r="M254" s="61" t="n">
        <v>7.645845227771078</v>
      </c>
      <c r="N254" s="69" t="n">
        <v>135.461296174466014</v>
      </c>
      <c r="O254" s="106"/>
      <c r="P254" s="58"/>
      <c r="Q254" s="58"/>
      <c r="R254" s="58"/>
      <c r="S254" s="58"/>
      <c r="T254" s="58"/>
      <c r="U254" s="58"/>
      <c r="V254" s="58"/>
      <c r="W254" s="58"/>
    </row>
    <row r="255" spans="1:23">
      <c r="A255" s="49" t="s">
        <v>278</v>
      </c>
      <c r="B255" s="57" t="s">
        <v>197</v>
      </c>
      <c r="C255" s="53" t="n">
        <v>8</v>
      </c>
      <c r="D255" s="56" t="n">
        <v>2015</v>
      </c>
      <c r="E255" s="53" t="n">
        <v>300</v>
      </c>
      <c r="F255" s="58"/>
      <c r="G255" s="58"/>
      <c r="H255" s="58"/>
      <c r="I255" s="58"/>
      <c r="J255" s="60"/>
      <c r="K255" s="54"/>
      <c r="L255" s="58" t="n">
        <v>0.0441826185685144956</v>
      </c>
      <c r="M255" s="61" t="n">
        <v>6.0061838589088401</v>
      </c>
      <c r="N255" s="69" t="n">
        <v>519.888762717185955</v>
      </c>
      <c r="O255" s="106"/>
      <c r="P255" s="58"/>
      <c r="Q255" s="58"/>
      <c r="R255" s="58"/>
      <c r="S255" s="58"/>
      <c r="T255" s="58"/>
      <c r="U255" s="58"/>
      <c r="V255" s="58"/>
      <c r="W255" s="58"/>
    </row>
    <row r="256" spans="1:23">
      <c r="A256" s="49" t="s">
        <v>279</v>
      </c>
      <c r="B256" s="57" t="s">
        <v>197</v>
      </c>
      <c r="C256" s="53" t="n">
        <v>8</v>
      </c>
      <c r="D256" s="56" t="n">
        <v>2015</v>
      </c>
      <c r="E256" s="53" t="n">
        <v>300</v>
      </c>
      <c r="F256" s="58"/>
      <c r="G256" s="58"/>
      <c r="H256" s="58"/>
      <c r="I256" s="58"/>
      <c r="J256" s="60"/>
      <c r="K256" s="54"/>
      <c r="L256" s="58" t="n">
        <v>0.0438513424499767979</v>
      </c>
      <c r="M256" s="61" t="n">
        <v>5.75301265667869988</v>
      </c>
      <c r="N256" s="69" t="n">
        <v>320.691099717418865</v>
      </c>
      <c r="O256" s="106"/>
      <c r="P256" s="58"/>
      <c r="Q256" s="58"/>
      <c r="R256" s="58"/>
      <c r="S256" s="58"/>
      <c r="T256" s="58"/>
      <c r="U256" s="58"/>
      <c r="V256" s="58"/>
      <c r="W256" s="58"/>
    </row>
    <row r="257" spans="1:23">
      <c r="A257" s="49" t="s">
        <v>280</v>
      </c>
      <c r="B257" s="57" t="s">
        <v>197</v>
      </c>
      <c r="C257" s="53" t="n">
        <v>10</v>
      </c>
      <c r="D257" s="56" t="n">
        <v>2015</v>
      </c>
      <c r="E257" s="53" t="n">
        <v>300</v>
      </c>
      <c r="F257" s="58"/>
      <c r="G257" s="58"/>
      <c r="H257" s="58"/>
      <c r="I257" s="58"/>
      <c r="J257" s="60"/>
      <c r="K257" s="54"/>
      <c r="L257" s="58" t="n">
        <v>0.036238946289365126</v>
      </c>
      <c r="M257" s="61" t="n">
        <v>8.26967736394188968</v>
      </c>
      <c r="N257" s="69" t="n">
        <v>316.795495584809998</v>
      </c>
      <c r="O257" s="106"/>
      <c r="P257" s="58"/>
      <c r="Q257" s="58"/>
      <c r="R257" s="58"/>
      <c r="S257" s="58"/>
      <c r="T257" s="58"/>
      <c r="U257" s="58"/>
      <c r="V257" s="58"/>
      <c r="W257" s="58"/>
    </row>
    <row r="258" spans="1:23">
      <c r="A258" s="49" t="s">
        <v>281</v>
      </c>
      <c r="B258" s="57" t="s">
        <v>197</v>
      </c>
      <c r="C258" s="53" t="n">
        <v>10</v>
      </c>
      <c r="D258" s="56" t="n">
        <v>2015</v>
      </c>
      <c r="E258" s="53" t="n">
        <v>300</v>
      </c>
      <c r="F258" s="58"/>
      <c r="G258" s="58"/>
      <c r="H258" s="58"/>
      <c r="I258" s="58"/>
      <c r="J258" s="60"/>
      <c r="K258" s="54"/>
      <c r="L258" s="58" t="n">
        <v>0.0397960124511146098</v>
      </c>
      <c r="M258" s="61" t="n">
        <v>5.90095602639699113</v>
      </c>
      <c r="N258" s="69" t="n">
        <v>710.470457375379965</v>
      </c>
      <c r="O258" s="106"/>
      <c r="P258" s="58"/>
      <c r="Q258" s="58"/>
      <c r="R258" s="58"/>
      <c r="S258" s="58"/>
      <c r="T258" s="58"/>
      <c r="U258" s="58"/>
      <c r="V258" s="58"/>
      <c r="W258" s="58"/>
    </row>
    <row r="259" spans="1:23">
      <c r="A259" s="49" t="s">
        <v>282</v>
      </c>
      <c r="B259" s="57" t="s">
        <v>197</v>
      </c>
      <c r="C259" s="53" t="n">
        <v>10</v>
      </c>
      <c r="D259" s="56" t="n">
        <v>2015</v>
      </c>
      <c r="E259" s="53" t="n">
        <v>300</v>
      </c>
      <c r="F259" s="58"/>
      <c r="G259" s="58"/>
      <c r="H259" s="58"/>
      <c r="I259" s="58"/>
      <c r="J259" s="60"/>
      <c r="K259" s="54"/>
      <c r="L259" s="58" t="n">
        <v>0.0397553544923817004</v>
      </c>
      <c r="M259" s="61" t="n">
        <v>9.18045878825799022</v>
      </c>
      <c r="N259" s="69" t="n">
        <v>645.874158141412977</v>
      </c>
      <c r="O259" s="106" t="n">
        <v>7.88245899026602004</v>
      </c>
      <c r="P259" s="58"/>
      <c r="Q259" s="58"/>
      <c r="R259" s="58"/>
      <c r="S259" s="58"/>
      <c r="T259" s="58"/>
      <c r="U259" s="58"/>
      <c r="V259" s="58"/>
      <c r="W259" s="58"/>
    </row>
    <row r="260" spans="1:23">
      <c r="A260" s="49" t="s">
        <v>283</v>
      </c>
      <c r="B260" s="57" t="s">
        <v>197</v>
      </c>
      <c r="C260" s="53" t="n">
        <v>10</v>
      </c>
      <c r="D260" s="56" t="n">
        <v>2015</v>
      </c>
      <c r="E260" s="53" t="n">
        <v>300</v>
      </c>
      <c r="F260" s="58"/>
      <c r="G260" s="58"/>
      <c r="H260" s="58"/>
      <c r="I260" s="58"/>
      <c r="J260" s="60"/>
      <c r="K260" s="54"/>
      <c r="L260" s="58" t="n">
        <v>0.0442298754598607946</v>
      </c>
      <c r="M260" s="61" t="n">
        <v>6.33529309439762045</v>
      </c>
      <c r="N260" s="69" t="n">
        <v>494.901487570108031</v>
      </c>
      <c r="O260" s="106" t="n">
        <v>78.003085096142101</v>
      </c>
      <c r="P260" s="58"/>
      <c r="Q260" s="58"/>
      <c r="R260" s="58"/>
      <c r="S260" s="58"/>
      <c r="T260" s="58"/>
      <c r="U260" s="58"/>
      <c r="V260" s="58"/>
      <c r="W260" s="58"/>
    </row>
    <row r="261" spans="1:23">
      <c r="A261" s="49" t="s">
        <v>284</v>
      </c>
      <c r="B261" s="57" t="s">
        <v>197</v>
      </c>
      <c r="C261" s="53" t="n">
        <v>10</v>
      </c>
      <c r="D261" s="56" t="n">
        <v>2015</v>
      </c>
      <c r="E261" s="53" t="n">
        <v>300</v>
      </c>
      <c r="F261" s="58"/>
      <c r="G261" s="58"/>
      <c r="H261" s="58"/>
      <c r="I261" s="58"/>
      <c r="J261" s="60"/>
      <c r="K261" s="54"/>
      <c r="L261" s="58" t="n">
        <v>0.0445026174737786029</v>
      </c>
      <c r="M261" s="61" t="n">
        <v>7.36930175927749076</v>
      </c>
      <c r="N261" s="69" t="n">
        <v>432.200868761431991</v>
      </c>
      <c r="O261" s="106" t="n">
        <v>3.8398772176832896</v>
      </c>
      <c r="P261" s="58"/>
      <c r="Q261" s="58"/>
      <c r="R261" s="58"/>
      <c r="S261" s="58"/>
      <c r="T261" s="58"/>
      <c r="U261" s="58"/>
      <c r="V261" s="58"/>
      <c r="W261" s="58"/>
    </row>
    <row r="262" spans="1:23">
      <c r="A262" s="49" t="s">
        <v>285</v>
      </c>
      <c r="B262" s="57" t="s">
        <v>197</v>
      </c>
      <c r="C262" s="53" t="n">
        <v>10</v>
      </c>
      <c r="D262" s="56" t="n">
        <v>2015</v>
      </c>
      <c r="E262" s="53" t="n">
        <v>300</v>
      </c>
      <c r="F262" s="58"/>
      <c r="G262" s="58"/>
      <c r="H262" s="58"/>
      <c r="I262" s="58"/>
      <c r="J262" s="60"/>
      <c r="K262" s="54"/>
      <c r="L262" s="58" t="n">
        <v>0.0451158429976835151</v>
      </c>
      <c r="M262" s="61" t="n">
        <v>12.3455741049872003</v>
      </c>
      <c r="N262" s="69" t="n">
        <v>957.810262337068821</v>
      </c>
      <c r="O262" s="106" t="n">
        <v>53.6088191522416864</v>
      </c>
      <c r="P262" s="58"/>
      <c r="Q262" s="58"/>
      <c r="R262" s="58"/>
      <c r="S262" s="58"/>
      <c r="T262" s="58"/>
      <c r="U262" s="58"/>
      <c r="V262" s="58"/>
      <c r="W262" s="58"/>
    </row>
    <row r="263" spans="1:23">
      <c r="A263" s="49" t="s">
        <v>286</v>
      </c>
      <c r="B263" s="57" t="s">
        <v>197</v>
      </c>
      <c r="C263" s="53" t="n">
        <v>10</v>
      </c>
      <c r="D263" s="56" t="n">
        <v>2015</v>
      </c>
      <c r="E263" s="53" t="n">
        <v>300</v>
      </c>
      <c r="F263" s="58"/>
      <c r="G263" s="58"/>
      <c r="H263" s="58"/>
      <c r="I263" s="58"/>
      <c r="J263" s="60"/>
      <c r="K263" s="54"/>
      <c r="L263" s="58" t="n">
        <v>0.0418068616421168926</v>
      </c>
      <c r="M263" s="61" t="n">
        <v>12.8821169627842007</v>
      </c>
      <c r="N263" s="69" t="n">
        <v>980.831774056021004</v>
      </c>
      <c r="O263" s="106" t="n">
        <v>26.5667125838456961</v>
      </c>
      <c r="P263" s="58"/>
      <c r="Q263" s="58"/>
      <c r="R263" s="58"/>
      <c r="S263" s="58"/>
      <c r="T263" s="58"/>
      <c r="U263" s="58"/>
      <c r="V263" s="58"/>
      <c r="W263" s="58"/>
    </row>
    <row r="264" spans="1:23">
      <c r="A264" s="49" t="s">
        <v>287</v>
      </c>
      <c r="B264" s="57" t="s">
        <v>197</v>
      </c>
      <c r="C264" s="53" t="n">
        <v>10</v>
      </c>
      <c r="D264" s="56" t="n">
        <v>2015</v>
      </c>
      <c r="E264" s="53" t="n">
        <v>300</v>
      </c>
      <c r="F264" s="58"/>
      <c r="G264" s="58"/>
      <c r="H264" s="58"/>
      <c r="I264" s="58"/>
      <c r="J264" s="60"/>
      <c r="K264" s="54"/>
      <c r="L264" s="58" t="n">
        <v>0.0559599762432273984</v>
      </c>
      <c r="M264" s="61" t="n">
        <v>11.4346497249899013</v>
      </c>
      <c r="N264" s="69" t="n">
        <v>1014.37231268328003</v>
      </c>
      <c r="O264" s="105" t="n">
        <v>0.450653049617496038</v>
      </c>
      <c r="P264" s="58"/>
      <c r="Q264" s="58"/>
      <c r="R264" s="58"/>
      <c r="S264" s="58"/>
      <c r="T264" s="58"/>
      <c r="U264" s="58"/>
      <c r="V264" s="58"/>
      <c r="W264" s="58"/>
    </row>
    <row r="265" spans="1:23">
      <c r="A265" s="49" t="s">
        <v>288</v>
      </c>
      <c r="B265" s="57" t="s">
        <v>197</v>
      </c>
      <c r="C265" s="53" t="n">
        <v>10</v>
      </c>
      <c r="D265" s="56" t="n">
        <v>2015</v>
      </c>
      <c r="E265" s="53" t="n">
        <v>300</v>
      </c>
      <c r="F265" s="58"/>
      <c r="G265" s="58"/>
      <c r="H265" s="58"/>
      <c r="I265" s="58"/>
      <c r="J265" s="60"/>
      <c r="K265" s="54"/>
      <c r="L265" s="58" t="n">
        <v>0.033397067867844199</v>
      </c>
      <c r="M265" s="61" t="n">
        <v>9.05350598873254597</v>
      </c>
      <c r="N265" s="69" t="n">
        <v>435.55889655659513</v>
      </c>
      <c r="O265" s="106" t="n">
        <v>6.09856595497791965</v>
      </c>
      <c r="P265" s="58"/>
      <c r="Q265" s="58"/>
      <c r="R265" s="58"/>
      <c r="S265" s="58"/>
      <c r="T265" s="58"/>
      <c r="U265" s="58"/>
      <c r="V265" s="58"/>
      <c r="W265" s="58"/>
    </row>
    <row r="266" spans="1:23">
      <c r="A266" s="49" t="s">
        <v>289</v>
      </c>
      <c r="B266" s="57" t="s">
        <v>197</v>
      </c>
      <c r="C266" s="53" t="n">
        <v>12</v>
      </c>
      <c r="D266" s="56" t="n">
        <v>2015</v>
      </c>
      <c r="E266" s="53" t="n">
        <v>300</v>
      </c>
      <c r="F266" s="58"/>
      <c r="G266" s="58"/>
      <c r="H266" s="58"/>
      <c r="I266" s="58"/>
      <c r="J266" s="60"/>
      <c r="K266" s="54"/>
      <c r="L266" s="58" t="n">
        <v>0.0347451458155492121</v>
      </c>
      <c r="M266" s="61" t="n">
        <v>5.24816503247699107</v>
      </c>
      <c r="N266" s="69" t="n">
        <v>430.298825304990999</v>
      </c>
      <c r="O266" s="106"/>
      <c r="P266" s="58"/>
      <c r="Q266" s="58"/>
      <c r="R266" s="58"/>
      <c r="S266" s="58"/>
      <c r="T266" s="58"/>
      <c r="U266" s="58"/>
      <c r="V266" s="58"/>
      <c r="W266" s="58"/>
    </row>
    <row r="267" spans="1:23">
      <c r="A267" s="49" t="s">
        <v>290</v>
      </c>
      <c r="B267" s="57" t="s">
        <v>197</v>
      </c>
      <c r="C267" s="53" t="n">
        <v>12</v>
      </c>
      <c r="D267" s="56" t="n">
        <v>2015</v>
      </c>
      <c r="E267" s="53" t="n">
        <v>300</v>
      </c>
      <c r="F267" s="58"/>
      <c r="G267" s="58"/>
      <c r="H267" s="58"/>
      <c r="I267" s="58"/>
      <c r="J267" s="60"/>
      <c r="K267" s="54"/>
      <c r="L267" s="58" t="n">
        <v>0.0437770440978438025</v>
      </c>
      <c r="M267" s="61" t="n">
        <v>8.04407929289746981</v>
      </c>
      <c r="N267" s="69" t="n">
        <v>478.465161156362001</v>
      </c>
      <c r="O267" s="106" t="n">
        <v>80.4671355721672938</v>
      </c>
      <c r="P267" s="58"/>
      <c r="Q267" s="58"/>
      <c r="R267" s="58"/>
      <c r="S267" s="58"/>
      <c r="T267" s="58"/>
      <c r="U267" s="58"/>
      <c r="V267" s="58"/>
      <c r="W267" s="58"/>
    </row>
    <row r="268" spans="1:23">
      <c r="A268" s="49" t="s">
        <v>291</v>
      </c>
      <c r="B268" s="57" t="s">
        <v>197</v>
      </c>
      <c r="C268" s="53" t="n">
        <v>12</v>
      </c>
      <c r="D268" s="56" t="n">
        <v>2015</v>
      </c>
      <c r="E268" s="53" t="n">
        <v>300</v>
      </c>
      <c r="F268" s="58"/>
      <c r="G268" s="58"/>
      <c r="H268" s="58"/>
      <c r="I268" s="58"/>
      <c r="J268" s="60"/>
      <c r="K268" s="54"/>
      <c r="L268" s="58" t="n">
        <v>0.0472110322856695941</v>
      </c>
      <c r="M268" s="61" t="n">
        <v>7.5100196376082895</v>
      </c>
      <c r="N268" s="69" t="n">
        <v>641.221308301027989</v>
      </c>
      <c r="O268" s="106" t="n">
        <v>137.96114081073901</v>
      </c>
      <c r="P268" s="58"/>
      <c r="Q268" s="58"/>
      <c r="R268" s="58"/>
      <c r="S268" s="58"/>
      <c r="T268" s="58"/>
      <c r="U268" s="58"/>
      <c r="V268" s="58"/>
      <c r="W268" s="58"/>
    </row>
    <row r="269" spans="1:23">
      <c r="A269" s="49" t="s">
        <v>292</v>
      </c>
      <c r="B269" s="57" t="s">
        <v>197</v>
      </c>
      <c r="C269" s="53" t="n">
        <v>12</v>
      </c>
      <c r="D269" s="56" t="n">
        <v>2015</v>
      </c>
      <c r="E269" s="53" t="n">
        <v>300</v>
      </c>
      <c r="F269" s="58"/>
      <c r="G269" s="58"/>
      <c r="H269" s="58"/>
      <c r="I269" s="58"/>
      <c r="J269" s="60"/>
      <c r="K269" s="54"/>
      <c r="L269" s="58" t="n">
        <v>0.0617380470506473245</v>
      </c>
      <c r="M269" s="61" t="n">
        <v>5.71712181327557012</v>
      </c>
      <c r="N269" s="69" t="n">
        <v>560.451475531466031</v>
      </c>
      <c r="O269" s="106"/>
      <c r="P269" s="58"/>
      <c r="Q269" s="58"/>
      <c r="R269" s="58"/>
      <c r="S269" s="58"/>
      <c r="T269" s="58"/>
      <c r="U269" s="58"/>
      <c r="V269" s="58"/>
      <c r="W269" s="58"/>
    </row>
    <row r="270" spans="1:23">
      <c r="A270" s="49" t="s">
        <v>293</v>
      </c>
      <c r="B270" s="57" t="s">
        <v>197</v>
      </c>
      <c r="C270" s="53" t="n">
        <v>12</v>
      </c>
      <c r="D270" s="56" t="n">
        <v>2015</v>
      </c>
      <c r="E270" s="53" t="n">
        <v>300</v>
      </c>
      <c r="F270" s="58"/>
      <c r="G270" s="58"/>
      <c r="H270" s="58"/>
      <c r="I270" s="58"/>
      <c r="J270" s="60"/>
      <c r="K270" s="54"/>
      <c r="L270" s="58" t="n">
        <v>0.0436852404526575988</v>
      </c>
      <c r="M270" s="61" t="n">
        <v>8.65971301559454787</v>
      </c>
      <c r="N270" s="69" t="n">
        <v>931.501448367999956</v>
      </c>
      <c r="O270" s="106" t="n">
        <v>1.57648248416832004</v>
      </c>
      <c r="P270" s="58"/>
      <c r="Q270" s="58"/>
      <c r="R270" s="58"/>
      <c r="S270" s="58"/>
      <c r="T270" s="58"/>
      <c r="U270" s="58"/>
      <c r="V270" s="58"/>
      <c r="W270" s="58"/>
    </row>
    <row r="271" spans="1:23">
      <c r="A271" s="49" t="s">
        <v>294</v>
      </c>
      <c r="B271" s="57" t="s">
        <v>197</v>
      </c>
      <c r="C271" s="53" t="n">
        <v>12</v>
      </c>
      <c r="D271" s="56" t="n">
        <v>2015</v>
      </c>
      <c r="E271" s="53" t="n">
        <v>300</v>
      </c>
      <c r="F271" s="58"/>
      <c r="G271" s="58"/>
      <c r="H271" s="58"/>
      <c r="I271" s="58"/>
      <c r="J271" s="60"/>
      <c r="K271" s="54"/>
      <c r="L271" s="58" t="n">
        <v>0.0495150007402482917</v>
      </c>
      <c r="M271" s="61" t="n">
        <v>10.2712576717605995</v>
      </c>
      <c r="N271" s="69" t="n">
        <v>1023.84031726363003</v>
      </c>
      <c r="O271" s="105" t="n">
        <v>6.42966070240176002</v>
      </c>
      <c r="P271" s="58"/>
      <c r="Q271" s="58"/>
      <c r="R271" s="58"/>
      <c r="S271" s="58"/>
      <c r="T271" s="58"/>
      <c r="U271" s="58"/>
      <c r="V271" s="58"/>
      <c r="W271" s="58"/>
    </row>
    <row r="272" spans="1:23">
      <c r="A272" s="49" t="s">
        <v>295</v>
      </c>
      <c r="B272" s="57" t="s">
        <v>197</v>
      </c>
      <c r="C272" s="53" t="n">
        <v>12</v>
      </c>
      <c r="D272" s="56" t="n">
        <v>2015</v>
      </c>
      <c r="E272" s="53" t="n">
        <v>300</v>
      </c>
      <c r="F272" s="58"/>
      <c r="G272" s="58"/>
      <c r="H272" s="58"/>
      <c r="I272" s="58"/>
      <c r="J272" s="60"/>
      <c r="K272" s="54"/>
      <c r="L272" s="58" t="n">
        <v>0.0336311421123718013</v>
      </c>
      <c r="M272" s="61" t="n">
        <v>8.43888575517391182</v>
      </c>
      <c r="N272" s="69" t="n">
        <v>707.044171485370953</v>
      </c>
      <c r="O272" s="106" t="n">
        <v>81.0065083862631639</v>
      </c>
      <c r="P272" s="58"/>
      <c r="Q272" s="58"/>
      <c r="R272" s="58"/>
      <c r="S272" s="58"/>
      <c r="T272" s="58"/>
      <c r="U272" s="58"/>
      <c r="V272" s="58"/>
      <c r="W272" s="58"/>
    </row>
    <row r="273" spans="1:23">
      <c r="A273" s="49" t="s">
        <v>296</v>
      </c>
      <c r="B273" s="57" t="s">
        <v>197</v>
      </c>
      <c r="C273" s="53" t="n">
        <v>12</v>
      </c>
      <c r="D273" s="56" t="n">
        <v>2015</v>
      </c>
      <c r="E273" s="53" t="n">
        <v>300</v>
      </c>
      <c r="F273" s="58"/>
      <c r="G273" s="58"/>
      <c r="H273" s="58"/>
      <c r="I273" s="58"/>
      <c r="J273" s="60"/>
      <c r="K273" s="54"/>
      <c r="L273" s="58" t="n">
        <v>0.0548123604534878961</v>
      </c>
      <c r="M273" s="61" t="n">
        <v>9.14769187638735914</v>
      </c>
      <c r="N273" s="69" t="n">
        <v>662.768187546501963</v>
      </c>
      <c r="O273" s="106" t="n">
        <v>63.9469044982034021</v>
      </c>
      <c r="P273" s="58"/>
      <c r="Q273" s="58"/>
      <c r="R273" s="58"/>
      <c r="S273" s="58"/>
      <c r="T273" s="58"/>
      <c r="U273" s="58"/>
      <c r="V273" s="58"/>
      <c r="W273" s="58"/>
    </row>
    <row r="274" spans="1:23">
      <c r="A274" s="49" t="s">
        <v>297</v>
      </c>
      <c r="B274" s="57" t="s">
        <v>197</v>
      </c>
      <c r="C274" s="53" t="n">
        <v>12</v>
      </c>
      <c r="D274" s="56" t="n">
        <v>2015</v>
      </c>
      <c r="E274" s="53" t="n">
        <v>300</v>
      </c>
      <c r="F274" s="58"/>
      <c r="G274" s="58"/>
      <c r="H274" s="58"/>
      <c r="I274" s="58"/>
      <c r="J274" s="60"/>
      <c r="K274" s="54"/>
      <c r="L274" s="58" t="n">
        <v>0.108034447288298008</v>
      </c>
      <c r="M274" s="61" t="n">
        <v>12.1086917400056002</v>
      </c>
      <c r="N274" s="69" t="n">
        <v>1266.8189794560501</v>
      </c>
      <c r="O274" s="106" t="n">
        <v>1.43671801779946007</v>
      </c>
      <c r="P274" s="58"/>
      <c r="Q274" s="58"/>
      <c r="R274" s="58"/>
      <c r="S274" s="58"/>
      <c r="T274" s="58"/>
      <c r="U274" s="58"/>
      <c r="V274" s="58"/>
      <c r="W274" s="58"/>
    </row>
    <row r="275" spans="1:23">
      <c r="A275" s="49" t="s">
        <v>298</v>
      </c>
      <c r="B275" s="57" t="s">
        <v>197</v>
      </c>
      <c r="C275" s="53" t="n">
        <v>14</v>
      </c>
      <c r="D275" s="56" t="n">
        <v>2015</v>
      </c>
      <c r="E275" s="53" t="n">
        <v>300</v>
      </c>
      <c r="F275" s="58"/>
      <c r="G275" s="58"/>
      <c r="H275" s="58"/>
      <c r="I275" s="58"/>
      <c r="J275" s="60"/>
      <c r="K275" s="54"/>
      <c r="L275" s="58" t="n">
        <v>0.0459800355086678003</v>
      </c>
      <c r="M275" s="61" t="n">
        <v>6.62961914106352879</v>
      </c>
      <c r="N275" s="69" t="n">
        <v>393.530673985905992</v>
      </c>
      <c r="O275" s="106" t="n">
        <v>129.635011580487003</v>
      </c>
      <c r="P275" s="58"/>
      <c r="Q275" s="58"/>
      <c r="R275" s="58"/>
      <c r="S275" s="58"/>
      <c r="T275" s="58"/>
      <c r="U275" s="58"/>
      <c r="V275" s="58"/>
      <c r="W275" s="58"/>
    </row>
    <row r="276" spans="1:23">
      <c r="A276" s="49" t="s">
        <v>299</v>
      </c>
      <c r="B276" s="57" t="s">
        <v>197</v>
      </c>
      <c r="C276" s="53" t="n">
        <v>14</v>
      </c>
      <c r="D276" s="56" t="n">
        <v>2015</v>
      </c>
      <c r="E276" s="53" t="n">
        <v>300</v>
      </c>
      <c r="F276" s="58"/>
      <c r="G276" s="58"/>
      <c r="H276" s="58"/>
      <c r="I276" s="58"/>
      <c r="J276" s="60"/>
      <c r="K276" s="54"/>
      <c r="L276" s="58" t="n">
        <v>0.0455474860225299949</v>
      </c>
      <c r="M276" s="61" t="n">
        <v>7.01310749094686958</v>
      </c>
      <c r="N276" s="69" t="n">
        <v>602.762593803625009</v>
      </c>
      <c r="O276" s="106"/>
      <c r="P276" s="58"/>
      <c r="Q276" s="58"/>
      <c r="R276" s="58"/>
      <c r="S276" s="58"/>
      <c r="T276" s="58"/>
      <c r="U276" s="58"/>
      <c r="V276" s="58"/>
      <c r="W276" s="58"/>
    </row>
    <row r="277" spans="1:23">
      <c r="A277" s="49" t="s">
        <v>300</v>
      </c>
      <c r="B277" s="57" t="s">
        <v>197</v>
      </c>
      <c r="C277" s="53" t="n">
        <v>14</v>
      </c>
      <c r="D277" s="56" t="n">
        <v>2015</v>
      </c>
      <c r="E277" s="53" t="n">
        <v>300</v>
      </c>
      <c r="F277" s="58"/>
      <c r="G277" s="58"/>
      <c r="H277" s="58"/>
      <c r="I277" s="58"/>
      <c r="J277" s="60"/>
      <c r="K277" s="54"/>
      <c r="L277" s="58" t="n">
        <v>0.0549323829593169943</v>
      </c>
      <c r="M277" s="61" t="n">
        <v>6.66100266147664044</v>
      </c>
      <c r="N277" s="69" t="n">
        <v>570.914195455370987</v>
      </c>
      <c r="O277" s="106"/>
      <c r="P277" s="58"/>
      <c r="Q277" s="58"/>
      <c r="R277" s="58"/>
      <c r="S277" s="58"/>
      <c r="T277" s="58"/>
      <c r="U277" s="58"/>
      <c r="V277" s="58"/>
      <c r="W277" s="58"/>
    </row>
    <row r="278" spans="1:23">
      <c r="A278" s="49" t="s">
        <v>301</v>
      </c>
      <c r="B278" s="57" t="s">
        <v>197</v>
      </c>
      <c r="C278" s="53" t="n">
        <v>14</v>
      </c>
      <c r="D278" s="56" t="n">
        <v>2015</v>
      </c>
      <c r="E278" s="53" t="n">
        <v>300</v>
      </c>
      <c r="F278" s="58"/>
      <c r="G278" s="58"/>
      <c r="H278" s="58"/>
      <c r="I278" s="58"/>
      <c r="J278" s="60"/>
      <c r="K278" s="54"/>
      <c r="L278" s="58" t="n">
        <v>0.052076368639158801</v>
      </c>
      <c r="M278" s="61" t="n">
        <v>6.77173799220128991</v>
      </c>
      <c r="N278" s="69" t="n">
        <v>706.214009600636928</v>
      </c>
      <c r="O278" s="106"/>
      <c r="P278" s="58"/>
      <c r="Q278" s="58"/>
      <c r="R278" s="58"/>
      <c r="S278" s="58"/>
      <c r="T278" s="58"/>
      <c r="U278" s="58"/>
      <c r="V278" s="58"/>
      <c r="W278" s="58"/>
    </row>
    <row r="279" spans="1:23">
      <c r="A279" s="49" t="s">
        <v>302</v>
      </c>
      <c r="B279" s="57" t="s">
        <v>197</v>
      </c>
      <c r="C279" s="53" t="n">
        <v>14</v>
      </c>
      <c r="D279" s="56" t="n">
        <v>2015</v>
      </c>
      <c r="E279" s="53" t="n">
        <v>300</v>
      </c>
      <c r="F279" s="58"/>
      <c r="G279" s="58"/>
      <c r="H279" s="58"/>
      <c r="I279" s="58"/>
      <c r="J279" s="60"/>
      <c r="K279" s="54"/>
      <c r="L279" s="58" t="n">
        <v>0.0553256757529621979</v>
      </c>
      <c r="M279" s="61" t="n">
        <v>8.65512176458918958</v>
      </c>
      <c r="N279" s="69" t="n">
        <v>840.07898355007103</v>
      </c>
      <c r="O279" s="105" t="n">
        <v>95.3646148941034824</v>
      </c>
      <c r="P279" s="58"/>
      <c r="Q279" s="58"/>
      <c r="R279" s="58"/>
      <c r="S279" s="58"/>
      <c r="T279" s="58"/>
      <c r="U279" s="58"/>
      <c r="V279" s="58"/>
      <c r="W279" s="58"/>
    </row>
    <row r="280" spans="1:23">
      <c r="A280" s="49" t="s">
        <v>303</v>
      </c>
      <c r="B280" s="57" t="s">
        <v>197</v>
      </c>
      <c r="C280" s="53" t="n">
        <v>14</v>
      </c>
      <c r="D280" s="56" t="n">
        <v>2015</v>
      </c>
      <c r="E280" s="53" t="n">
        <v>300</v>
      </c>
      <c r="F280" s="58"/>
      <c r="G280" s="58"/>
      <c r="H280" s="58"/>
      <c r="I280" s="58"/>
      <c r="J280" s="60"/>
      <c r="K280" s="54"/>
      <c r="L280" s="58" t="n">
        <v>0.0373617013056596026</v>
      </c>
      <c r="M280" s="61" t="n">
        <v>9.72054706339032748</v>
      </c>
      <c r="N280" s="69" t="n">
        <v>761.410941146960909</v>
      </c>
      <c r="O280" s="106" t="n">
        <v>95.4168773558227059</v>
      </c>
      <c r="P280" s="58"/>
      <c r="Q280" s="58"/>
      <c r="R280" s="58"/>
      <c r="S280" s="58"/>
      <c r="T280" s="58"/>
      <c r="U280" s="58"/>
      <c r="V280" s="58"/>
      <c r="W280" s="58"/>
    </row>
    <row r="281" spans="1:23">
      <c r="A281" s="49" t="s">
        <v>304</v>
      </c>
      <c r="B281" s="57" t="s">
        <v>197</v>
      </c>
      <c r="C281" s="53" t="n">
        <v>14</v>
      </c>
      <c r="D281" s="56" t="n">
        <v>2015</v>
      </c>
      <c r="E281" s="53" t="n">
        <v>300</v>
      </c>
      <c r="F281" s="58"/>
      <c r="G281" s="58"/>
      <c r="H281" s="58"/>
      <c r="I281" s="58"/>
      <c r="J281" s="60"/>
      <c r="K281" s="54"/>
      <c r="L281" s="58" t="n">
        <v>0.0554757574624892058</v>
      </c>
      <c r="M281" s="61" t="n">
        <v>8.00909232849381958</v>
      </c>
      <c r="N281" s="69" t="n">
        <v>599.073756310938961</v>
      </c>
      <c r="O281" s="106" t="n">
        <v>34.8197776452584975</v>
      </c>
      <c r="P281" s="58"/>
      <c r="Q281" s="58"/>
      <c r="R281" s="58"/>
      <c r="S281" s="58"/>
      <c r="T281" s="58"/>
      <c r="U281" s="58"/>
      <c r="V281" s="58"/>
      <c r="W281" s="58"/>
    </row>
    <row r="282" spans="1:23">
      <c r="A282" s="49" t="s">
        <v>305</v>
      </c>
      <c r="B282" s="57" t="s">
        <v>197</v>
      </c>
      <c r="C282" s="53" t="n">
        <v>14</v>
      </c>
      <c r="D282" s="56" t="n">
        <v>2015</v>
      </c>
      <c r="E282" s="53" t="n">
        <v>300</v>
      </c>
      <c r="F282" s="58"/>
      <c r="G282" s="58"/>
      <c r="H282" s="58"/>
      <c r="I282" s="58"/>
      <c r="J282" s="60"/>
      <c r="K282" s="54"/>
      <c r="L282" s="58" t="n">
        <v>0.0316201462134919975</v>
      </c>
      <c r="M282" s="61" t="n">
        <v>10.9057455818964968</v>
      </c>
      <c r="N282" s="69" t="n">
        <v>491.825629612756984</v>
      </c>
      <c r="O282" s="106" t="n">
        <v>113.726685266911005</v>
      </c>
      <c r="P282" s="58"/>
      <c r="Q282" s="58"/>
      <c r="R282" s="58"/>
      <c r="S282" s="58"/>
      <c r="T282" s="58"/>
      <c r="U282" s="58"/>
      <c r="V282" s="58"/>
      <c r="W282" s="58"/>
    </row>
    <row r="283" spans="1:23">
      <c r="A283" s="49" t="s">
        <v>306</v>
      </c>
      <c r="B283" s="57" t="s">
        <v>197</v>
      </c>
      <c r="C283" s="53" t="n">
        <v>14</v>
      </c>
      <c r="D283" s="56" t="n">
        <v>2015</v>
      </c>
      <c r="E283" s="53" t="n">
        <v>300</v>
      </c>
      <c r="F283" s="58"/>
      <c r="G283" s="58"/>
      <c r="H283" s="58"/>
      <c r="I283" s="58"/>
      <c r="J283" s="60"/>
      <c r="K283" s="54"/>
      <c r="L283" s="58" t="n">
        <v>0.0331360180212638022</v>
      </c>
      <c r="M283" s="61" t="n">
        <v>8.41944652045139996</v>
      </c>
      <c r="N283" s="69" t="n">
        <v>607.066927922405966</v>
      </c>
      <c r="O283" s="106" t="n">
        <v>16.2869332019398989</v>
      </c>
      <c r="P283" s="58"/>
      <c r="Q283" s="58"/>
      <c r="R283" s="58"/>
      <c r="S283" s="58"/>
      <c r="T283" s="58"/>
      <c r="U283" s="58"/>
      <c r="V283" s="58"/>
      <c r="W283" s="58"/>
    </row>
    <row r="284" spans="1:23">
      <c r="A284" s="49" t="s">
        <v>307</v>
      </c>
      <c r="B284" s="57" t="s">
        <v>197</v>
      </c>
      <c r="C284" s="53" t="n">
        <v>14</v>
      </c>
      <c r="D284" s="56" t="n">
        <v>2015</v>
      </c>
      <c r="E284" s="53" t="n">
        <v>300</v>
      </c>
      <c r="F284" s="58"/>
      <c r="G284" s="58"/>
      <c r="H284" s="58"/>
      <c r="I284" s="58"/>
      <c r="J284" s="60"/>
      <c r="K284" s="54"/>
      <c r="L284" s="58" t="n">
        <v>0.0322800022734344116</v>
      </c>
      <c r="M284" s="61" t="n">
        <v>7.59491874280743851</v>
      </c>
      <c r="N284" s="69" t="n">
        <v>808.376307710107994</v>
      </c>
      <c r="O284" s="106" t="n">
        <v>90.3907588150716066</v>
      </c>
      <c r="P284" s="58"/>
      <c r="Q284" s="58"/>
      <c r="R284" s="58"/>
      <c r="S284" s="58"/>
      <c r="T284" s="58"/>
      <c r="U284" s="58"/>
      <c r="V284" s="58"/>
      <c r="W284" s="58"/>
    </row>
    <row r="285" spans="1:23">
      <c r="A285" s="49" t="s">
        <v>308</v>
      </c>
      <c r="B285" s="57" t="s">
        <v>197</v>
      </c>
      <c r="C285" s="53" t="n">
        <v>14</v>
      </c>
      <c r="D285" s="56" t="n">
        <v>2015</v>
      </c>
      <c r="E285" s="53" t="n">
        <v>300</v>
      </c>
      <c r="F285" s="58"/>
      <c r="G285" s="58"/>
      <c r="H285" s="58"/>
      <c r="I285" s="58"/>
      <c r="J285" s="60"/>
      <c r="K285" s="54"/>
      <c r="L285" s="58" t="n">
        <v>0.0600064699228127996</v>
      </c>
      <c r="M285" s="61" t="n">
        <v>6.91821105793305957</v>
      </c>
      <c r="N285" s="69" t="n">
        <v>530.21681611543795</v>
      </c>
      <c r="O285" s="106" t="n">
        <v>24.4615469006833983</v>
      </c>
      <c r="P285" s="58"/>
      <c r="Q285" s="58"/>
      <c r="R285" s="58"/>
      <c r="S285" s="58"/>
      <c r="T285" s="58"/>
      <c r="U285" s="58"/>
      <c r="V285" s="58"/>
      <c r="W285" s="58"/>
    </row>
    <row r="286" spans="1:23">
      <c r="A286" s="49" t="s">
        <v>309</v>
      </c>
      <c r="B286" s="57" t="s">
        <v>197</v>
      </c>
      <c r="C286" s="53" t="n">
        <v>16</v>
      </c>
      <c r="D286" s="56" t="n">
        <v>2015</v>
      </c>
      <c r="E286" s="53" t="n">
        <v>300</v>
      </c>
      <c r="F286" s="58"/>
      <c r="G286" s="58"/>
      <c r="H286" s="58"/>
      <c r="I286" s="58"/>
      <c r="J286" s="60"/>
      <c r="K286" s="54"/>
      <c r="L286" s="58" t="n">
        <v>0.0275327882528374968</v>
      </c>
      <c r="M286" s="61" t="n">
        <v>6.50068892486959093</v>
      </c>
      <c r="N286" s="69" t="n">
        <v>450.555218726769965</v>
      </c>
      <c r="O286" s="106" t="n">
        <v>27.5245413743169003</v>
      </c>
      <c r="P286" s="58"/>
      <c r="Q286" s="58"/>
      <c r="R286" s="58"/>
      <c r="S286" s="58"/>
      <c r="T286" s="58"/>
      <c r="U286" s="58"/>
      <c r="V286" s="58"/>
      <c r="W286" s="58"/>
    </row>
    <row r="287" spans="1:23">
      <c r="A287" s="49" t="s">
        <v>310</v>
      </c>
      <c r="B287" s="57" t="s">
        <v>197</v>
      </c>
      <c r="C287" s="53" t="n">
        <v>16</v>
      </c>
      <c r="D287" s="56" t="n">
        <v>2015</v>
      </c>
      <c r="E287" s="53" t="n">
        <v>300</v>
      </c>
      <c r="F287" s="58"/>
      <c r="G287" s="58"/>
      <c r="H287" s="58"/>
      <c r="I287" s="58"/>
      <c r="J287" s="60"/>
      <c r="K287" s="54"/>
      <c r="L287" s="58" t="n">
        <v>0.0217513384735161974</v>
      </c>
      <c r="M287" s="61" t="n">
        <v>6.16967620885260892</v>
      </c>
      <c r="N287" s="69" t="n">
        <v>615.488108129725902</v>
      </c>
      <c r="O287" s="106" t="n">
        <v>43.8642877498752952</v>
      </c>
      <c r="P287" s="58"/>
      <c r="Q287" s="58"/>
      <c r="R287" s="58"/>
      <c r="S287" s="58"/>
      <c r="T287" s="58"/>
      <c r="U287" s="58"/>
      <c r="V287" s="58"/>
      <c r="W287" s="58"/>
    </row>
    <row r="288" spans="1:23">
      <c r="A288" s="49" t="s">
        <v>311</v>
      </c>
      <c r="B288" s="57" t="s">
        <v>197</v>
      </c>
      <c r="C288" s="53" t="n">
        <v>16</v>
      </c>
      <c r="D288" s="56" t="n">
        <v>2015</v>
      </c>
      <c r="E288" s="53" t="n">
        <v>300</v>
      </c>
      <c r="F288" s="58"/>
      <c r="G288" s="58"/>
      <c r="H288" s="58"/>
      <c r="I288" s="58"/>
      <c r="J288" s="60"/>
      <c r="K288" s="54"/>
      <c r="L288" s="58" t="n">
        <v>0.0265008015940163988</v>
      </c>
      <c r="M288" s="61" t="n">
        <v>7.46075558436287078</v>
      </c>
      <c r="N288" s="69" t="n">
        <v>263.154671648467001</v>
      </c>
      <c r="O288" s="106" t="n">
        <v>0.585297271092223959</v>
      </c>
      <c r="P288" s="58"/>
      <c r="Q288" s="58"/>
      <c r="R288" s="58"/>
      <c r="S288" s="58"/>
      <c r="T288" s="58"/>
      <c r="U288" s="58"/>
      <c r="V288" s="58"/>
      <c r="W288" s="58"/>
    </row>
    <row r="289" spans="1:23">
      <c r="A289" s="49" t="s">
        <v>312</v>
      </c>
      <c r="B289" s="57" t="s">
        <v>197</v>
      </c>
      <c r="C289" s="53" t="n">
        <v>16</v>
      </c>
      <c r="D289" s="56" t="n">
        <v>2015</v>
      </c>
      <c r="E289" s="53" t="n">
        <v>300</v>
      </c>
      <c r="F289" s="58"/>
      <c r="G289" s="58"/>
      <c r="H289" s="58"/>
      <c r="I289" s="58"/>
      <c r="J289" s="60"/>
      <c r="K289" s="54"/>
      <c r="L289" s="58" t="n">
        <v>0.0453314033296349983</v>
      </c>
      <c r="M289" s="61" t="n">
        <v>8.21141952149207022</v>
      </c>
      <c r="N289" s="69" t="n">
        <v>401.369450367220963</v>
      </c>
      <c r="O289" s="106" t="n">
        <v>19.4047913443097002</v>
      </c>
      <c r="P289" s="58"/>
      <c r="Q289" s="58"/>
      <c r="R289" s="58"/>
      <c r="S289" s="58"/>
      <c r="T289" s="58"/>
      <c r="U289" s="58"/>
      <c r="V289" s="58"/>
      <c r="W289" s="58"/>
    </row>
    <row r="290" spans="1:23">
      <c r="A290" s="49" t="s">
        <v>313</v>
      </c>
      <c r="B290" s="57" t="s">
        <v>197</v>
      </c>
      <c r="C290" s="53" t="n">
        <v>16</v>
      </c>
      <c r="D290" s="56" t="n">
        <v>2015</v>
      </c>
      <c r="E290" s="53" t="n">
        <v>300</v>
      </c>
      <c r="F290" s="58"/>
      <c r="G290" s="58"/>
      <c r="H290" s="58"/>
      <c r="I290" s="58"/>
      <c r="J290" s="60"/>
      <c r="K290" s="54"/>
      <c r="L290" s="58" t="n">
        <v>0.0346644789489539074</v>
      </c>
      <c r="M290" s="61" t="n">
        <v>9.50952616242451931</v>
      </c>
      <c r="N290" s="69" t="n">
        <v>667.819632583461043</v>
      </c>
      <c r="O290" s="106" t="n">
        <v>0.691853929223214958</v>
      </c>
      <c r="P290" s="58"/>
      <c r="Q290" s="58"/>
      <c r="R290" s="58"/>
      <c r="S290" s="58"/>
      <c r="T290" s="58"/>
      <c r="U290" s="58"/>
      <c r="V290" s="58"/>
      <c r="W290" s="58"/>
    </row>
    <row r="291" spans="1:23">
      <c r="A291" s="49" t="s">
        <v>314</v>
      </c>
      <c r="B291" s="57" t="s">
        <v>197</v>
      </c>
      <c r="C291" s="53" t="n">
        <v>16</v>
      </c>
      <c r="D291" s="56" t="n">
        <v>2015</v>
      </c>
      <c r="E291" s="53" t="n">
        <v>300</v>
      </c>
      <c r="F291" s="58"/>
      <c r="G291" s="58"/>
      <c r="H291" s="58"/>
      <c r="I291" s="58"/>
      <c r="J291" s="60"/>
      <c r="K291" s="54"/>
      <c r="L291" s="58" t="n">
        <v>0.0548857518902074037</v>
      </c>
      <c r="M291" s="61" t="n">
        <v>8.69229173073081895</v>
      </c>
      <c r="N291" s="69" t="n">
        <v>551.380497985443981</v>
      </c>
      <c r="O291" s="106" t="n">
        <v>38.2945244606914912</v>
      </c>
      <c r="P291" s="58"/>
      <c r="Q291" s="58"/>
      <c r="R291" s="58"/>
      <c r="S291" s="58"/>
      <c r="T291" s="58"/>
      <c r="U291" s="58"/>
      <c r="V291" s="58"/>
      <c r="W291" s="58"/>
    </row>
    <row r="292" spans="1:23">
      <c r="A292" s="49" t="s">
        <v>315</v>
      </c>
      <c r="B292" s="57" t="s">
        <v>197</v>
      </c>
      <c r="C292" s="53" t="n">
        <v>18</v>
      </c>
      <c r="D292" s="56" t="n">
        <v>2015</v>
      </c>
      <c r="E292" s="53" t="n">
        <v>300</v>
      </c>
      <c r="F292" s="58"/>
      <c r="G292" s="58"/>
      <c r="H292" s="58"/>
      <c r="I292" s="58"/>
      <c r="J292" s="60"/>
      <c r="K292" s="54"/>
      <c r="L292" s="58" t="n">
        <v>0.0349064875609644831</v>
      </c>
      <c r="M292" s="61" t="n">
        <v>6.14174951053766005</v>
      </c>
      <c r="N292" s="69" t="n">
        <v>534.187992652107027</v>
      </c>
      <c r="O292" s="106" t="n">
        <v>7.93428730158827022</v>
      </c>
      <c r="P292" s="58"/>
      <c r="Q292" s="58"/>
      <c r="R292" s="58"/>
      <c r="S292" s="58"/>
      <c r="T292" s="58"/>
      <c r="U292" s="58"/>
      <c r="V292" s="58"/>
      <c r="W292" s="58"/>
    </row>
    <row r="293" spans="1:23">
      <c r="A293" s="49" t="s">
        <v>316</v>
      </c>
      <c r="B293" s="57" t="s">
        <v>197</v>
      </c>
      <c r="C293" s="53" t="n">
        <v>18</v>
      </c>
      <c r="D293" s="56" t="n">
        <v>2015</v>
      </c>
      <c r="E293" s="53" t="n">
        <v>300</v>
      </c>
      <c r="F293" s="58"/>
      <c r="G293" s="58"/>
      <c r="H293" s="58"/>
      <c r="I293" s="58"/>
      <c r="J293" s="60"/>
      <c r="K293" s="54"/>
      <c r="L293" s="58" t="n">
        <v>0.0371009457553007049</v>
      </c>
      <c r="M293" s="61" t="n">
        <v>9.70125677621628846</v>
      </c>
      <c r="N293" s="69" t="n">
        <v>563.210014644904959</v>
      </c>
      <c r="O293" s="106" t="n">
        <v>80.0918139265289</v>
      </c>
      <c r="P293" s="58"/>
      <c r="Q293" s="58"/>
      <c r="R293" s="58"/>
      <c r="S293" s="58"/>
      <c r="T293" s="58"/>
      <c r="U293" s="58"/>
      <c r="V293" s="58"/>
      <c r="W293" s="58"/>
    </row>
    <row r="294" spans="1:23">
      <c r="A294" s="49" t="s">
        <v>317</v>
      </c>
      <c r="B294" s="57" t="s">
        <v>197</v>
      </c>
      <c r="C294" s="53" t="n">
        <v>18</v>
      </c>
      <c r="D294" s="56" t="n">
        <v>2015</v>
      </c>
      <c r="E294" s="53" t="n">
        <v>300</v>
      </c>
      <c r="F294" s="58"/>
      <c r="G294" s="58"/>
      <c r="H294" s="58"/>
      <c r="I294" s="58"/>
      <c r="J294" s="60"/>
      <c r="K294" s="54"/>
      <c r="L294" s="58" t="n">
        <v>0.0340781587441210121</v>
      </c>
      <c r="M294" s="61" t="n">
        <v>7.92741147949439018</v>
      </c>
      <c r="N294" s="69" t="n">
        <v>652.173623848182046</v>
      </c>
      <c r="O294" s="106" t="n">
        <v>1.77314739541398048</v>
      </c>
      <c r="P294" s="58"/>
      <c r="Q294" s="58"/>
      <c r="R294" s="58"/>
      <c r="S294" s="58"/>
      <c r="T294" s="58"/>
      <c r="U294" s="58"/>
      <c r="V294" s="58"/>
      <c r="W294" s="58"/>
    </row>
    <row r="295" spans="1:23">
      <c r="A295" s="49" t="s">
        <v>318</v>
      </c>
      <c r="B295" s="57" t="s">
        <v>197</v>
      </c>
      <c r="C295" s="53" t="n">
        <v>18</v>
      </c>
      <c r="D295" s="56" t="n">
        <v>2015</v>
      </c>
      <c r="E295" s="53" t="n">
        <v>300</v>
      </c>
      <c r="F295" s="58"/>
      <c r="G295" s="58"/>
      <c r="H295" s="58"/>
      <c r="I295" s="58"/>
      <c r="J295" s="60"/>
      <c r="K295" s="54"/>
      <c r="L295" s="58" t="n">
        <v>0.0541308146231667031</v>
      </c>
      <c r="M295" s="61" t="n">
        <v>8.47720842763613014</v>
      </c>
      <c r="N295" s="69" t="n">
        <v>649.44816817951903</v>
      </c>
      <c r="O295" s="106" t="n">
        <v>125.099638733368991</v>
      </c>
      <c r="P295" s="58"/>
      <c r="Q295" s="58"/>
      <c r="R295" s="58"/>
      <c r="S295" s="58"/>
      <c r="T295" s="58"/>
      <c r="U295" s="58"/>
      <c r="V295" s="58"/>
      <c r="W295" s="58"/>
    </row>
    <row r="296" spans="1:23">
      <c r="A296" s="49" t="s">
        <v>319</v>
      </c>
      <c r="B296" s="57" t="s">
        <v>197</v>
      </c>
      <c r="C296" s="53" t="n">
        <v>18</v>
      </c>
      <c r="D296" s="56" t="n">
        <v>2015</v>
      </c>
      <c r="E296" s="53" t="n">
        <v>300</v>
      </c>
      <c r="F296" s="58"/>
      <c r="G296" s="58"/>
      <c r="H296" s="58"/>
      <c r="I296" s="58"/>
      <c r="J296" s="60"/>
      <c r="K296" s="54"/>
      <c r="L296" s="58" t="n">
        <v>0.0517487459957781049</v>
      </c>
      <c r="M296" s="61" t="n">
        <v>10.2729003853022007</v>
      </c>
      <c r="N296" s="69" t="n">
        <v>656.693916386962087</v>
      </c>
      <c r="O296" s="106" t="n">
        <v>142.220452505632011</v>
      </c>
      <c r="P296" s="58"/>
      <c r="Q296" s="58"/>
      <c r="R296" s="58"/>
      <c r="S296" s="58"/>
      <c r="T296" s="58"/>
      <c r="U296" s="58"/>
      <c r="V296" s="58"/>
      <c r="W296" s="58"/>
    </row>
    <row r="297" spans="1:23">
      <c r="A297" s="49" t="s">
        <v>320</v>
      </c>
      <c r="B297" s="57" t="s">
        <v>197</v>
      </c>
      <c r="C297" s="53" t="n">
        <v>18</v>
      </c>
      <c r="D297" s="56" t="n">
        <v>2015</v>
      </c>
      <c r="E297" s="53" t="n">
        <v>300</v>
      </c>
      <c r="F297" s="58"/>
      <c r="G297" s="58"/>
      <c r="H297" s="58"/>
      <c r="I297" s="58"/>
      <c r="J297" s="60"/>
      <c r="K297" s="54"/>
      <c r="L297" s="58" t="n">
        <v>0.0516671009529475</v>
      </c>
      <c r="M297" s="61" t="n">
        <v>9.17133990559264767</v>
      </c>
      <c r="N297" s="69" t="n">
        <v>726.633525175814157</v>
      </c>
      <c r="O297" s="106" t="n">
        <v>67.8061976497161965</v>
      </c>
      <c r="P297" s="58"/>
      <c r="Q297" s="58"/>
      <c r="R297" s="58"/>
      <c r="S297" s="58"/>
      <c r="T297" s="58"/>
      <c r="U297" s="58"/>
      <c r="V297" s="58"/>
      <c r="W297" s="58"/>
    </row>
    <row r="298" spans="1:23">
      <c r="A298" s="49" t="s">
        <v>321</v>
      </c>
      <c r="B298" s="57" t="s">
        <v>197</v>
      </c>
      <c r="C298" s="53" t="n">
        <v>18</v>
      </c>
      <c r="D298" s="56" t="n">
        <v>2015</v>
      </c>
      <c r="E298" s="53" t="n">
        <v>300</v>
      </c>
      <c r="F298" s="58"/>
      <c r="G298" s="58"/>
      <c r="H298" s="58"/>
      <c r="I298" s="58"/>
      <c r="J298" s="60"/>
      <c r="K298" s="54"/>
      <c r="L298" s="58" t="n">
        <v>0.0479476880715029985</v>
      </c>
      <c r="M298" s="61" t="n">
        <v>10.9109955964456997</v>
      </c>
      <c r="N298" s="69" t="n">
        <v>786.02628962134122</v>
      </c>
      <c r="O298" s="106" t="n">
        <v>91.6068748871649063</v>
      </c>
      <c r="P298" s="58"/>
      <c r="Q298" s="58"/>
      <c r="R298" s="58"/>
      <c r="S298" s="58"/>
      <c r="T298" s="58"/>
      <c r="U298" s="58"/>
      <c r="V298" s="58"/>
      <c r="W298" s="58"/>
    </row>
    <row r="299" spans="1:23">
      <c r="A299" s="49" t="s">
        <v>322</v>
      </c>
      <c r="B299" s="57" t="s">
        <v>197</v>
      </c>
      <c r="C299" s="53" t="n">
        <v>18</v>
      </c>
      <c r="D299" s="56" t="n">
        <v>2015</v>
      </c>
      <c r="E299" s="53" t="n">
        <v>300</v>
      </c>
      <c r="F299" s="58"/>
      <c r="G299" s="58"/>
      <c r="H299" s="58"/>
      <c r="I299" s="58"/>
      <c r="J299" s="60"/>
      <c r="K299" s="54"/>
      <c r="L299" s="58" t="n">
        <v>0.0486819813886662001</v>
      </c>
      <c r="M299" s="61" t="n">
        <v>8.41051661403216855</v>
      </c>
      <c r="N299" s="69" t="n">
        <v>685.398722519248736</v>
      </c>
      <c r="O299" s="106" t="n">
        <v>108.811389387419013</v>
      </c>
      <c r="P299" s="58"/>
      <c r="Q299" s="58"/>
      <c r="R299" s="58"/>
      <c r="S299" s="58"/>
      <c r="T299" s="58"/>
      <c r="U299" s="58"/>
      <c r="V299" s="58"/>
      <c r="W299" s="58"/>
    </row>
    <row r="300" spans="1:23">
      <c r="A300" s="49" t="s">
        <v>323</v>
      </c>
      <c r="B300" s="57" t="s">
        <v>197</v>
      </c>
      <c r="C300" s="53" t="n">
        <v>18</v>
      </c>
      <c r="D300" s="56" t="n">
        <v>2015</v>
      </c>
      <c r="E300" s="53" t="n">
        <v>300</v>
      </c>
      <c r="F300" s="58"/>
      <c r="G300" s="58"/>
      <c r="H300" s="58"/>
      <c r="I300" s="58"/>
      <c r="J300" s="60"/>
      <c r="K300" s="54"/>
      <c r="L300" s="58" t="n">
        <v>0.0482502656448068912</v>
      </c>
      <c r="M300" s="61" t="n">
        <v>10.9010723042035007</v>
      </c>
      <c r="N300" s="69" t="n">
        <v>871.254132664190024</v>
      </c>
      <c r="O300" s="106" t="n">
        <v>93.2237296959323061</v>
      </c>
      <c r="P300" s="58"/>
      <c r="Q300" s="58"/>
      <c r="R300" s="58"/>
      <c r="S300" s="58"/>
      <c r="T300" s="58"/>
      <c r="U300" s="58"/>
      <c r="V300" s="58"/>
      <c r="W300" s="58"/>
    </row>
    <row r="301" spans="1:23">
      <c r="A301" s="49" t="s">
        <v>324</v>
      </c>
      <c r="B301" s="57" t="s">
        <v>197</v>
      </c>
      <c r="C301" s="53" t="n">
        <v>18</v>
      </c>
      <c r="D301" s="56" t="n">
        <v>2015</v>
      </c>
      <c r="E301" s="53" t="n">
        <v>300</v>
      </c>
      <c r="F301" s="58"/>
      <c r="G301" s="58"/>
      <c r="H301" s="58"/>
      <c r="I301" s="58"/>
      <c r="J301" s="60"/>
      <c r="K301" s="54"/>
      <c r="L301" s="94" t="n">
        <v>0.0657424856704239957</v>
      </c>
      <c r="M301" s="61" t="n">
        <v>12.7892559761887998</v>
      </c>
      <c r="N301" s="69" t="n">
        <v>741.841078525841112</v>
      </c>
      <c r="O301" s="106" t="n">
        <v>2.97726091689153982</v>
      </c>
      <c r="P301" s="58"/>
      <c r="Q301" s="58"/>
      <c r="R301" s="58"/>
      <c r="S301" s="58"/>
      <c r="T301" s="58"/>
      <c r="U301" s="58"/>
      <c r="V301" s="58"/>
      <c r="W301" s="58"/>
    </row>
    <row r="302" spans="1:23">
      <c r="A302" s="49" t="s">
        <v>325</v>
      </c>
      <c r="B302" s="57" t="s">
        <v>197</v>
      </c>
      <c r="C302" s="53" t="n">
        <v>18</v>
      </c>
      <c r="D302" s="56" t="n">
        <v>2015</v>
      </c>
      <c r="E302" s="53" t="n">
        <v>300</v>
      </c>
      <c r="F302" s="58"/>
      <c r="G302" s="58"/>
      <c r="H302" s="58"/>
      <c r="I302" s="58"/>
      <c r="J302" s="60"/>
      <c r="K302" s="54"/>
      <c r="L302" s="58" t="n">
        <v>0.0689485821357156947</v>
      </c>
      <c r="M302" s="61" t="n">
        <v>9.40450718665471008</v>
      </c>
      <c r="N302" s="69" t="n">
        <v>787.645984553744938</v>
      </c>
      <c r="O302" s="106" t="n">
        <v>1.71717481963056962</v>
      </c>
      <c r="P302" s="58"/>
      <c r="Q302" s="58"/>
      <c r="R302" s="58"/>
      <c r="S302" s="58"/>
      <c r="T302" s="58"/>
      <c r="U302" s="58"/>
      <c r="V302" s="58"/>
      <c r="W302" s="58"/>
    </row>
    <row r="303" spans="1:23">
      <c r="A303" s="49" t="s">
        <v>326</v>
      </c>
      <c r="B303" s="57" t="s">
        <v>197</v>
      </c>
      <c r="C303" s="53" t="n">
        <v>18</v>
      </c>
      <c r="D303" s="56" t="n">
        <v>2015</v>
      </c>
      <c r="E303" s="53" t="n">
        <v>300</v>
      </c>
      <c r="F303" s="58"/>
      <c r="G303" s="58"/>
      <c r="H303" s="58"/>
      <c r="I303" s="58"/>
      <c r="J303" s="60"/>
      <c r="K303" s="54"/>
      <c r="L303" s="58" t="n">
        <v>0.0964782958513281841</v>
      </c>
      <c r="M303" s="61" t="n">
        <v>10.0236403895839992</v>
      </c>
      <c r="N303" s="69" t="n">
        <v>316.113839420094962</v>
      </c>
      <c r="O303" s="105" t="n">
        <v>1.50047128375618</v>
      </c>
      <c r="P303" s="58"/>
      <c r="Q303" s="58"/>
      <c r="R303" s="58"/>
      <c r="S303" s="58"/>
      <c r="T303" s="58"/>
      <c r="U303" s="58"/>
      <c r="V303" s="58"/>
      <c r="W303" s="58"/>
    </row>
    <row r="304" spans="1:23">
      <c r="A304" s="49" t="s">
        <v>327</v>
      </c>
      <c r="B304" s="57" t="s">
        <v>197</v>
      </c>
      <c r="C304" s="53" t="n">
        <v>18</v>
      </c>
      <c r="D304" s="56" t="n">
        <v>2015</v>
      </c>
      <c r="E304" s="53" t="n">
        <v>300</v>
      </c>
      <c r="F304" s="58"/>
      <c r="G304" s="58"/>
      <c r="H304" s="58"/>
      <c r="I304" s="58"/>
      <c r="J304" s="60"/>
      <c r="K304" s="54"/>
      <c r="L304" s="58" t="n">
        <v>0.0526791386463185063</v>
      </c>
      <c r="M304" s="61" t="n">
        <v>8.87097127334637925</v>
      </c>
      <c r="N304" s="69" t="n">
        <v>666.34820498822296</v>
      </c>
      <c r="O304" s="106"/>
      <c r="P304" s="58"/>
      <c r="Q304" s="58"/>
      <c r="R304" s="58"/>
      <c r="S304" s="58"/>
      <c r="T304" s="58"/>
      <c r="U304" s="58"/>
      <c r="V304" s="58"/>
      <c r="W304" s="58"/>
    </row>
    <row r="305" spans="1:23">
      <c r="A305" s="49" t="s">
        <v>328</v>
      </c>
      <c r="B305" s="57" t="s">
        <v>197</v>
      </c>
      <c r="C305" s="53" t="n">
        <v>20</v>
      </c>
      <c r="D305" s="56" t="n">
        <v>2015</v>
      </c>
      <c r="E305" s="53" t="n">
        <v>300</v>
      </c>
      <c r="F305" s="58"/>
      <c r="G305" s="58"/>
      <c r="H305" s="58"/>
      <c r="I305" s="58"/>
      <c r="J305" s="60"/>
      <c r="K305" s="54"/>
      <c r="L305" s="58" t="n">
        <v>0.0445155977787374013</v>
      </c>
      <c r="M305" s="61" t="n">
        <v>7.19808360147330006</v>
      </c>
      <c r="N305" s="69" t="n">
        <v>529.696911069152975</v>
      </c>
      <c r="O305" s="106" t="n">
        <v>42.0767320545708046</v>
      </c>
      <c r="P305" s="58"/>
      <c r="Q305" s="58"/>
      <c r="R305" s="58"/>
      <c r="S305" s="58"/>
      <c r="T305" s="58"/>
      <c r="U305" s="58"/>
      <c r="V305" s="58"/>
      <c r="W305" s="58"/>
    </row>
    <row r="306" spans="1:23">
      <c r="A306" s="49" t="s">
        <v>329</v>
      </c>
      <c r="B306" s="57" t="s">
        <v>197</v>
      </c>
      <c r="C306" s="53" t="n">
        <v>20</v>
      </c>
      <c r="D306" s="56" t="n">
        <v>2015</v>
      </c>
      <c r="E306" s="53" t="n">
        <v>300</v>
      </c>
      <c r="F306" s="58"/>
      <c r="G306" s="58"/>
      <c r="H306" s="58"/>
      <c r="I306" s="58"/>
      <c r="J306" s="60"/>
      <c r="K306" s="54"/>
      <c r="L306" s="58" t="n">
        <v>0.0361718093223714021</v>
      </c>
      <c r="M306" s="61" t="n">
        <v>6.92218462088339948</v>
      </c>
      <c r="N306" s="69" t="n">
        <v>594.938531800666055</v>
      </c>
      <c r="O306" s="106" t="n">
        <v>110.735396939083998</v>
      </c>
      <c r="P306" s="58"/>
      <c r="Q306" s="58"/>
      <c r="R306" s="58"/>
      <c r="S306" s="58"/>
      <c r="T306" s="58"/>
      <c r="U306" s="58"/>
      <c r="V306" s="58"/>
      <c r="W306" s="58"/>
    </row>
    <row r="307" spans="1:23">
      <c r="A307" s="49" t="s">
        <v>330</v>
      </c>
      <c r="B307" s="57" t="s">
        <v>197</v>
      </c>
      <c r="C307" s="53" t="n">
        <v>20</v>
      </c>
      <c r="D307" s="56" t="n">
        <v>2015</v>
      </c>
      <c r="E307" s="53" t="n">
        <v>300</v>
      </c>
      <c r="F307" s="58"/>
      <c r="G307" s="58"/>
      <c r="H307" s="58"/>
      <c r="I307" s="58"/>
      <c r="J307" s="60"/>
      <c r="K307" s="54"/>
      <c r="L307" s="58" t="n">
        <v>0.0570050658273036071</v>
      </c>
      <c r="M307" s="61" t="n">
        <v>8.38501619099178797</v>
      </c>
      <c r="N307" s="69" t="n">
        <v>630.636063754029919</v>
      </c>
      <c r="O307" s="106"/>
      <c r="P307" s="58"/>
      <c r="Q307" s="58"/>
      <c r="R307" s="58"/>
      <c r="S307" s="58"/>
      <c r="T307" s="58"/>
      <c r="U307" s="58"/>
      <c r="V307" s="58"/>
      <c r="W307" s="58"/>
    </row>
    <row r="308" spans="1:23">
      <c r="A308" s="49" t="s">
        <v>331</v>
      </c>
      <c r="B308" s="57" t="s">
        <v>197</v>
      </c>
      <c r="C308" s="53" t="n">
        <v>22</v>
      </c>
      <c r="D308" s="56" t="n">
        <v>2015</v>
      </c>
      <c r="E308" s="53" t="n">
        <v>300</v>
      </c>
      <c r="F308" s="58"/>
      <c r="G308" s="58"/>
      <c r="H308" s="58"/>
      <c r="I308" s="58"/>
      <c r="J308" s="60"/>
      <c r="K308" s="54"/>
      <c r="L308" s="58" t="n">
        <v>0.0548800793706189971</v>
      </c>
      <c r="M308" s="61" t="n">
        <v>8.76331969617499063</v>
      </c>
      <c r="N308" s="69" t="n">
        <v>791.679897234747955</v>
      </c>
      <c r="O308" s="106" t="n">
        <v>53.7433417688446013</v>
      </c>
      <c r="P308" s="58"/>
      <c r="Q308" s="58"/>
      <c r="R308" s="58"/>
      <c r="S308" s="58"/>
      <c r="T308" s="58"/>
      <c r="U308" s="58"/>
      <c r="V308" s="58"/>
      <c r="W308" s="58"/>
    </row>
    <row r="309" spans="1:23">
      <c r="A309" s="49" t="s">
        <v>332</v>
      </c>
      <c r="B309" s="57" t="s">
        <v>197</v>
      </c>
      <c r="C309" s="53" t="n">
        <v>22</v>
      </c>
      <c r="D309" s="56" t="n">
        <v>2015</v>
      </c>
      <c r="E309" s="53" t="n">
        <v>300</v>
      </c>
      <c r="F309" s="58"/>
      <c r="G309" s="58"/>
      <c r="H309" s="58"/>
      <c r="I309" s="58"/>
      <c r="J309" s="60"/>
      <c r="K309" s="54"/>
      <c r="L309" s="58" t="n">
        <v>0.0584769156060306106</v>
      </c>
      <c r="M309" s="61" t="n">
        <v>9.53071937075936049</v>
      </c>
      <c r="N309" s="69" t="n">
        <v>584.593803072476931</v>
      </c>
      <c r="O309" s="106" t="n">
        <v>35.8511965279771019</v>
      </c>
      <c r="P309" s="58"/>
      <c r="Q309" s="58"/>
      <c r="R309" s="58"/>
      <c r="S309" s="58"/>
      <c r="T309" s="58"/>
      <c r="U309" s="58"/>
      <c r="V309" s="58"/>
      <c r="W309" s="58"/>
    </row>
    <row r="310" spans="1:23">
      <c r="A310" s="49" t="s">
        <v>333</v>
      </c>
      <c r="B310" s="57" t="s">
        <v>197</v>
      </c>
      <c r="C310" s="53" t="n">
        <v>22</v>
      </c>
      <c r="D310" s="56" t="n">
        <v>2015</v>
      </c>
      <c r="E310" s="53" t="n">
        <v>300</v>
      </c>
      <c r="F310" s="58"/>
      <c r="G310" s="58"/>
      <c r="H310" s="58"/>
      <c r="I310" s="58"/>
      <c r="J310" s="60"/>
      <c r="K310" s="54"/>
      <c r="L310" s="58" t="n">
        <v>0.0435761252845260749</v>
      </c>
      <c r="M310" s="61" t="n">
        <v>10.233915637215901</v>
      </c>
      <c r="N310" s="69" t="n">
        <v>790.781211014817018</v>
      </c>
      <c r="O310" s="106" t="n">
        <v>34.4713909757139092</v>
      </c>
      <c r="P310" s="58"/>
      <c r="Q310" s="58"/>
      <c r="R310" s="58"/>
      <c r="S310" s="58"/>
      <c r="T310" s="58"/>
      <c r="U310" s="58"/>
      <c r="V310" s="58"/>
      <c r="W310" s="58"/>
    </row>
    <row r="311" spans="13:15">
      <c r="M311" s="51"/>
      <c r="N311" s="51"/>
      <c r="O311" s="51"/>
    </row>
    <row r="312" spans="13:15">
      <c r="M312" s="51"/>
      <c r="N312" s="51"/>
      <c r="O312" s="51"/>
    </row>
    <row r="313" spans="13:15">
      <c r="M313" s="51"/>
      <c r="N313" s="51"/>
      <c r="O313" s="51"/>
    </row>
  </sheetData>
  <printOptions>
    <extLst>
      <ext uri="smNativeData">
        <pm:pageFlags xmlns:pm="smNativeData" id="170306307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3063072" l="56" r="56" t="56" b="56" borderId="0" fillId="0" vertical="0"/>
        <pm:footer xmlns:pm="smNativeData" id="1703063072" l="56" r="56" t="56" b="56" borderId="0" fillId="0" vertical="2"/>
      </ext>
    </extLst>
  </headerFooter>
  <extLst>
    <ext uri="smNativeData">
      <pm:sheetPrefs xmlns:pm="smNativeData" day="1703063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151"/>
  <sheetViews>
    <sheetView tabSelected="1" view="normal" topLeftCell="A122" workbookViewId="0">
      <selection activeCell="G148" sqref="A146:G148"/>
    </sheetView>
  </sheetViews>
  <sheetFormatPr defaultRowHeight="15.40"/>
  <cols>
    <col min="1" max="16384" width="9.000000" customWidth="1" style="0"/>
  </cols>
  <sheetData>
    <row r="1" spans="1:16">
      <c r="A1" s="49" t="s">
        <v>0</v>
      </c>
      <c r="B1" s="49" t="s">
        <v>334</v>
      </c>
      <c r="C1" s="49" t="s">
        <v>335</v>
      </c>
      <c r="D1" s="49" t="s">
        <v>336</v>
      </c>
      <c r="E1" s="49" t="s">
        <v>337</v>
      </c>
      <c r="F1" s="49" t="s">
        <v>338</v>
      </c>
      <c r="G1" s="49" t="s">
        <v>339</v>
      </c>
      <c r="J1" s="73" t="s">
        <v>24</v>
      </c>
      <c r="P1" s="73" t="s">
        <v>197</v>
      </c>
    </row>
    <row r="2" spans="1:16">
      <c r="A2" t="s">
        <v>23</v>
      </c>
      <c r="B2" s="49" t="s">
        <v>24</v>
      </c>
      <c r="C2" s="83" t="s">
        <v>340</v>
      </c>
      <c r="D2" t="n">
        <v>100</v>
      </c>
      <c r="E2" s="50" t="n">
        <v>1.41463835182250008</v>
      </c>
      <c r="F2" s="49" t="s">
        <v>341</v>
      </c>
      <c r="G2" s="49" t="s">
        <v>342</v>
      </c>
      <c r="J2" s="49" t="s">
        <v>343</v>
      </c>
      <c r="P2" s="49" t="s">
        <v>343</v>
      </c>
    </row>
    <row r="3" spans="1:7">
      <c r="A3" t="s">
        <v>25</v>
      </c>
      <c r="B3" s="49" t="s">
        <v>24</v>
      </c>
      <c r="C3" s="83" t="s">
        <v>340</v>
      </c>
      <c r="D3" t="n">
        <v>100</v>
      </c>
      <c r="E3" s="50" t="n">
        <v>1.13599746434231008</v>
      </c>
      <c r="F3" s="49" t="s">
        <v>341</v>
      </c>
      <c r="G3" s="49" t="s">
        <v>342</v>
      </c>
    </row>
    <row r="4" spans="1:16">
      <c r="A4" t="s">
        <v>26</v>
      </c>
      <c r="B4" s="49" t="s">
        <v>24</v>
      </c>
      <c r="C4" s="83" t="s">
        <v>340</v>
      </c>
      <c r="D4" t="n">
        <v>100</v>
      </c>
      <c r="E4" s="50" t="n">
        <v>0.905582884310617686</v>
      </c>
      <c r="F4" s="49" t="s">
        <v>341</v>
      </c>
      <c r="G4" s="49" t="s">
        <v>342</v>
      </c>
      <c r="J4" s="49" t="s">
        <v>344</v>
      </c>
      <c r="P4" s="49" t="s">
        <v>345</v>
      </c>
    </row>
    <row r="5" spans="1:16">
      <c r="A5" t="s">
        <v>27</v>
      </c>
      <c r="B5" s="49" t="s">
        <v>24</v>
      </c>
      <c r="C5" s="83" t="s">
        <v>340</v>
      </c>
      <c r="D5" t="n">
        <v>100</v>
      </c>
      <c r="E5" s="50" t="n">
        <v>1.03954484944532011</v>
      </c>
      <c r="F5" s="49" t="s">
        <v>341</v>
      </c>
      <c r="G5" s="49" t="s">
        <v>342</v>
      </c>
      <c r="J5" s="49" t="s">
        <v>346</v>
      </c>
      <c r="P5" s="49" t="s">
        <v>346</v>
      </c>
    </row>
    <row r="6" spans="1:16">
      <c r="A6" t="s">
        <v>28</v>
      </c>
      <c r="B6" s="49" t="s">
        <v>24</v>
      </c>
      <c r="C6" s="83" t="s">
        <v>340</v>
      </c>
      <c r="D6" t="n">
        <v>100</v>
      </c>
      <c r="E6" s="50" t="n">
        <v>1.76561870047544005</v>
      </c>
      <c r="F6" s="49" t="s">
        <v>341</v>
      </c>
      <c r="G6" s="49" t="s">
        <v>342</v>
      </c>
      <c r="J6" s="49" t="s">
        <v>347</v>
      </c>
      <c r="P6" s="49" t="s">
        <v>347</v>
      </c>
    </row>
    <row r="7" spans="1:16">
      <c r="A7" s="71" t="s">
        <v>93</v>
      </c>
      <c r="B7" s="49" t="s">
        <v>24</v>
      </c>
      <c r="C7" s="83" t="s">
        <v>340</v>
      </c>
      <c r="D7" t="n">
        <v>150</v>
      </c>
      <c r="E7" s="74" t="n">
        <v>1.7248328696366702</v>
      </c>
      <c r="F7" s="49" t="s">
        <v>341</v>
      </c>
      <c r="G7" s="49" t="s">
        <v>342</v>
      </c>
      <c r="J7" s="49" t="s">
        <v>348</v>
      </c>
      <c r="P7" s="49" t="s">
        <v>348</v>
      </c>
    </row>
    <row r="8" spans="1:16">
      <c r="A8" t="s">
        <v>94</v>
      </c>
      <c r="B8" s="49" t="s">
        <v>24</v>
      </c>
      <c r="C8" s="83" t="s">
        <v>340</v>
      </c>
      <c r="D8" t="n">
        <v>150</v>
      </c>
      <c r="E8" s="50" t="n">
        <v>2.01354522068510011</v>
      </c>
      <c r="F8" s="49" t="s">
        <v>341</v>
      </c>
      <c r="G8" s="49" t="s">
        <v>342</v>
      </c>
      <c r="J8" s="49" t="s">
        <v>349</v>
      </c>
      <c r="P8" s="49" t="s">
        <v>350</v>
      </c>
    </row>
    <row r="9" spans="1:16">
      <c r="A9" t="s">
        <v>95</v>
      </c>
      <c r="B9" s="49" t="s">
        <v>24</v>
      </c>
      <c r="C9" s="83" t="s">
        <v>340</v>
      </c>
      <c r="D9" t="n">
        <v>150</v>
      </c>
      <c r="E9" s="50" t="n">
        <v>1.91562313028808937</v>
      </c>
      <c r="F9" s="49" t="s">
        <v>341</v>
      </c>
      <c r="G9" s="49" t="s">
        <v>342</v>
      </c>
      <c r="J9" s="49" t="s">
        <v>351</v>
      </c>
      <c r="P9" s="49" t="s">
        <v>352</v>
      </c>
    </row>
    <row r="10" spans="1:16">
      <c r="A10" t="s">
        <v>96</v>
      </c>
      <c r="B10" s="49" t="s">
        <v>24</v>
      </c>
      <c r="C10" s="83" t="s">
        <v>340</v>
      </c>
      <c r="D10" t="n">
        <v>150</v>
      </c>
      <c r="E10" s="50" t="n">
        <v>1.77311960235712007</v>
      </c>
      <c r="F10" s="49" t="s">
        <v>341</v>
      </c>
      <c r="G10" s="49" t="s">
        <v>342</v>
      </c>
      <c r="J10" s="49" t="s">
        <v>353</v>
      </c>
      <c r="P10" s="49" t="s">
        <v>354</v>
      </c>
    </row>
    <row r="11" spans="1:16">
      <c r="A11" t="s">
        <v>30</v>
      </c>
      <c r="B11" s="49" t="s">
        <v>24</v>
      </c>
      <c r="C11" t="n">
        <v>1</v>
      </c>
      <c r="D11" t="n">
        <v>100</v>
      </c>
      <c r="E11" s="50" t="n">
        <v>1.33961965134707017</v>
      </c>
      <c r="F11" s="49" t="s">
        <v>341</v>
      </c>
      <c r="G11" s="49" t="s">
        <v>342</v>
      </c>
      <c r="J11" s="49" t="s">
        <v>355</v>
      </c>
      <c r="P11" s="49" t="s">
        <v>356</v>
      </c>
    </row>
    <row r="12" spans="1:16">
      <c r="A12" t="s">
        <v>31</v>
      </c>
      <c r="B12" s="49" t="s">
        <v>24</v>
      </c>
      <c r="C12" t="n">
        <v>1</v>
      </c>
      <c r="D12" t="n">
        <v>100</v>
      </c>
      <c r="E12" s="50" t="n">
        <v>1.5727134706814601</v>
      </c>
      <c r="F12" s="49" t="s">
        <v>341</v>
      </c>
      <c r="G12" s="49" t="s">
        <v>342</v>
      </c>
      <c r="J12" s="49" t="s">
        <v>357</v>
      </c>
      <c r="P12" s="49" t="s">
        <v>358</v>
      </c>
    </row>
    <row r="13" spans="1:16">
      <c r="A13" t="s">
        <v>97</v>
      </c>
      <c r="B13" s="49" t="s">
        <v>24</v>
      </c>
      <c r="C13" t="n">
        <v>1</v>
      </c>
      <c r="D13" t="n">
        <v>150</v>
      </c>
      <c r="E13" s="50" t="n">
        <v>1.32039619651347007</v>
      </c>
      <c r="F13" s="49" t="s">
        <v>341</v>
      </c>
      <c r="G13" s="49" t="s">
        <v>342</v>
      </c>
      <c r="J13" s="49" t="s">
        <v>359</v>
      </c>
      <c r="P13" s="49" t="s">
        <v>360</v>
      </c>
    </row>
    <row r="14" spans="1:16">
      <c r="A14" t="s">
        <v>98</v>
      </c>
      <c r="B14" s="49" t="s">
        <v>24</v>
      </c>
      <c r="C14" t="n">
        <v>1</v>
      </c>
      <c r="D14" t="n">
        <v>150</v>
      </c>
      <c r="E14" s="50" t="n">
        <v>1.35328489058232981</v>
      </c>
      <c r="F14" s="49" t="s">
        <v>341</v>
      </c>
      <c r="G14" s="49" t="s">
        <v>342</v>
      </c>
      <c r="J14" s="49" t="s">
        <v>361</v>
      </c>
      <c r="P14" s="49" t="s">
        <v>362</v>
      </c>
    </row>
    <row r="15" spans="1:16">
      <c r="A15" t="s">
        <v>99</v>
      </c>
      <c r="B15" s="49" t="s">
        <v>24</v>
      </c>
      <c r="C15" t="n">
        <v>1</v>
      </c>
      <c r="D15" t="n">
        <v>150</v>
      </c>
      <c r="E15" s="50" t="n">
        <v>1.48120753038487996</v>
      </c>
      <c r="F15" s="49" t="s">
        <v>341</v>
      </c>
      <c r="G15" s="49" t="s">
        <v>342</v>
      </c>
      <c r="J15" s="49" t="s">
        <v>363</v>
      </c>
      <c r="P15" t="s">
        <v>364</v>
      </c>
    </row>
    <row r="16" spans="1:16">
      <c r="A16" t="s">
        <v>34</v>
      </c>
      <c r="B16" s="49" t="s">
        <v>24</v>
      </c>
      <c r="C16" t="n">
        <v>2</v>
      </c>
      <c r="D16" t="n">
        <v>100</v>
      </c>
      <c r="E16" s="50" t="n">
        <v>0.96720538827258391</v>
      </c>
      <c r="F16" s="49" t="s">
        <v>341</v>
      </c>
      <c r="G16" s="49" t="s">
        <v>342</v>
      </c>
      <c r="J16" s="49" t="s">
        <v>365</v>
      </c>
      <c r="P16" s="49" t="s">
        <v>366</v>
      </c>
    </row>
    <row r="17" spans="1:16">
      <c r="A17" t="s">
        <v>35</v>
      </c>
      <c r="B17" s="49" t="s">
        <v>24</v>
      </c>
      <c r="C17" t="n">
        <v>2</v>
      </c>
      <c r="D17" t="n">
        <v>100</v>
      </c>
      <c r="E17" s="50" t="n">
        <v>1.41731759112520006</v>
      </c>
      <c r="F17" s="49" t="s">
        <v>341</v>
      </c>
      <c r="G17" s="49" t="s">
        <v>342</v>
      </c>
      <c r="J17" s="49" t="s">
        <v>367</v>
      </c>
      <c r="P17" s="49" t="s">
        <v>368</v>
      </c>
    </row>
    <row r="18" spans="1:16">
      <c r="A18" t="s">
        <v>36</v>
      </c>
      <c r="B18" s="49" t="s">
        <v>24</v>
      </c>
      <c r="C18" t="n">
        <v>2</v>
      </c>
      <c r="D18" t="n">
        <v>100</v>
      </c>
      <c r="E18" s="50" t="n">
        <v>0.980601584786052882</v>
      </c>
      <c r="F18" s="49" t="s">
        <v>341</v>
      </c>
      <c r="G18" s="49" t="s">
        <v>342</v>
      </c>
      <c r="J18" s="49" t="s">
        <v>369</v>
      </c>
      <c r="P18" s="49" t="s">
        <v>370</v>
      </c>
    </row>
    <row r="19" spans="1:16">
      <c r="A19" t="s">
        <v>38</v>
      </c>
      <c r="B19" s="49" t="s">
        <v>24</v>
      </c>
      <c r="C19" t="n">
        <v>2</v>
      </c>
      <c r="D19" t="n">
        <v>100</v>
      </c>
      <c r="E19" s="50" t="n">
        <v>1.31282725832012992</v>
      </c>
      <c r="F19" s="49" t="s">
        <v>341</v>
      </c>
      <c r="G19" s="49" t="s">
        <v>342</v>
      </c>
      <c r="J19" s="49" t="s">
        <v>371</v>
      </c>
      <c r="P19" s="49" t="s">
        <v>372</v>
      </c>
    </row>
    <row r="20" spans="1:16">
      <c r="A20" t="s">
        <v>101</v>
      </c>
      <c r="B20" s="49" t="s">
        <v>24</v>
      </c>
      <c r="C20" t="n">
        <v>2</v>
      </c>
      <c r="D20" t="n">
        <v>150</v>
      </c>
      <c r="E20" s="50" t="n">
        <v>1.2539650908372999</v>
      </c>
      <c r="F20" s="49" t="s">
        <v>341</v>
      </c>
      <c r="G20" s="49" t="s">
        <v>342</v>
      </c>
      <c r="J20" t="s">
        <v>373</v>
      </c>
      <c r="P20" s="49"/>
    </row>
    <row r="21" spans="1:10">
      <c r="A21" t="s">
        <v>102</v>
      </c>
      <c r="B21" s="49" t="s">
        <v>24</v>
      </c>
      <c r="C21" t="n">
        <v>2</v>
      </c>
      <c r="D21" t="n">
        <v>150</v>
      </c>
      <c r="E21" s="50" t="n">
        <v>2.6144583698455599</v>
      </c>
      <c r="F21" s="49" t="s">
        <v>341</v>
      </c>
      <c r="G21" s="49" t="s">
        <v>342</v>
      </c>
      <c r="J21" t="s">
        <v>370</v>
      </c>
    </row>
    <row r="22" spans="1:10">
      <c r="A22" t="s">
        <v>103</v>
      </c>
      <c r="B22" s="49" t="s">
        <v>24</v>
      </c>
      <c r="C22" t="n">
        <v>2</v>
      </c>
      <c r="D22" t="n">
        <v>150</v>
      </c>
      <c r="E22" s="50" t="n">
        <v>1.58864966230410998</v>
      </c>
      <c r="F22" s="49" t="s">
        <v>341</v>
      </c>
      <c r="G22" s="49" t="s">
        <v>342</v>
      </c>
      <c r="J22" t="s">
        <v>372</v>
      </c>
    </row>
    <row r="23" spans="1:7">
      <c r="A23" s="49" t="s">
        <v>39</v>
      </c>
      <c r="B23" s="49" t="s">
        <v>24</v>
      </c>
      <c r="C23" s="49" t="n">
        <v>4</v>
      </c>
      <c r="D23" s="49" t="n">
        <v>100</v>
      </c>
      <c r="E23" s="50" t="n">
        <v>1.05562028526148999</v>
      </c>
      <c r="F23" s="49" t="s">
        <v>341</v>
      </c>
      <c r="G23" s="49" t="s">
        <v>342</v>
      </c>
    </row>
    <row r="24" spans="1:7">
      <c r="A24" s="49" t="s">
        <v>42</v>
      </c>
      <c r="B24" s="49" t="s">
        <v>24</v>
      </c>
      <c r="C24" s="49" t="n">
        <v>4</v>
      </c>
      <c r="D24" s="49" t="n">
        <v>100</v>
      </c>
      <c r="E24" s="50" t="n">
        <v>1.11456354992076001</v>
      </c>
      <c r="F24" s="49" t="s">
        <v>341</v>
      </c>
      <c r="G24" s="49" t="s">
        <v>342</v>
      </c>
    </row>
    <row r="25" spans="1:7">
      <c r="A25" s="49" t="s">
        <v>43</v>
      </c>
      <c r="B25" s="49" t="s">
        <v>24</v>
      </c>
      <c r="C25" s="49" t="n">
        <v>4</v>
      </c>
      <c r="D25" s="49" t="n">
        <v>100</v>
      </c>
      <c r="E25" s="50" t="n">
        <v>1.39052519809826002</v>
      </c>
      <c r="F25" s="49" t="s">
        <v>341</v>
      </c>
      <c r="G25" s="49" t="s">
        <v>342</v>
      </c>
    </row>
    <row r="26" spans="1:7">
      <c r="A26" s="49" t="s">
        <v>46</v>
      </c>
      <c r="B26" s="49" t="s">
        <v>24</v>
      </c>
      <c r="C26" s="49" t="n">
        <v>4</v>
      </c>
      <c r="D26" s="49" t="n">
        <v>100</v>
      </c>
      <c r="E26" s="50" t="n">
        <v>1.3985629160063402</v>
      </c>
      <c r="F26" s="49" t="s">
        <v>341</v>
      </c>
      <c r="G26" s="49" t="s">
        <v>342</v>
      </c>
    </row>
    <row r="27" spans="1:7">
      <c r="A27" s="49" t="s">
        <v>104</v>
      </c>
      <c r="B27" s="49" t="s">
        <v>24</v>
      </c>
      <c r="C27" s="49" t="n">
        <v>4</v>
      </c>
      <c r="D27" s="49" t="n">
        <v>150</v>
      </c>
      <c r="E27" s="50" t="n">
        <v>1.29311427149912994</v>
      </c>
      <c r="F27" s="49" t="s">
        <v>341</v>
      </c>
      <c r="G27" s="49" t="s">
        <v>342</v>
      </c>
    </row>
    <row r="28" spans="1:7">
      <c r="A28" s="49" t="s">
        <v>105</v>
      </c>
      <c r="B28" s="49" t="s">
        <v>24</v>
      </c>
      <c r="C28" s="49" t="n">
        <v>4</v>
      </c>
      <c r="D28" s="49" t="n">
        <v>150</v>
      </c>
      <c r="E28" s="50" t="n">
        <v>1.99261038756696962</v>
      </c>
      <c r="F28" s="49" t="s">
        <v>341</v>
      </c>
      <c r="G28" s="49" t="s">
        <v>342</v>
      </c>
    </row>
    <row r="29" spans="1:7">
      <c r="A29" s="49" t="s">
        <v>106</v>
      </c>
      <c r="B29" s="49" t="s">
        <v>24</v>
      </c>
      <c r="C29" s="49" t="n">
        <v>4</v>
      </c>
      <c r="D29" s="49" t="n">
        <v>150</v>
      </c>
      <c r="E29" s="50" t="n">
        <v>1.90367225199879009</v>
      </c>
      <c r="F29" s="49" t="s">
        <v>341</v>
      </c>
      <c r="G29" s="49" t="s">
        <v>342</v>
      </c>
    </row>
    <row r="30" spans="1:7">
      <c r="A30" s="49" t="s">
        <v>107</v>
      </c>
      <c r="B30" s="49" t="s">
        <v>24</v>
      </c>
      <c r="C30" s="49" t="n">
        <v>4</v>
      </c>
      <c r="D30" s="49" t="n">
        <v>150</v>
      </c>
      <c r="E30" s="50" t="n">
        <v>1.47296033268590998</v>
      </c>
      <c r="F30" s="49" t="s">
        <v>341</v>
      </c>
      <c r="G30" s="49" t="s">
        <v>342</v>
      </c>
    </row>
    <row r="31" spans="1:7">
      <c r="A31" s="49" t="s">
        <v>108</v>
      </c>
      <c r="B31" s="49" t="s">
        <v>24</v>
      </c>
      <c r="C31" s="49" t="n">
        <v>4</v>
      </c>
      <c r="D31" s="49" t="n">
        <v>150</v>
      </c>
      <c r="E31" s="50" t="n">
        <v>1.37939539367459019</v>
      </c>
      <c r="F31" s="49" t="s">
        <v>341</v>
      </c>
      <c r="G31" s="49" t="s">
        <v>342</v>
      </c>
    </row>
    <row r="32" spans="1:7">
      <c r="A32" s="49" t="s">
        <v>109</v>
      </c>
      <c r="B32" s="49" t="s">
        <v>24</v>
      </c>
      <c r="C32" s="49" t="n">
        <v>4</v>
      </c>
      <c r="D32" s="49" t="n">
        <v>150</v>
      </c>
      <c r="E32" s="50" t="n">
        <v>1.32878388952443993</v>
      </c>
      <c r="F32" s="49" t="s">
        <v>341</v>
      </c>
      <c r="G32" s="49" t="s">
        <v>342</v>
      </c>
    </row>
    <row r="33" spans="1:7">
      <c r="A33" s="49" t="s">
        <v>110</v>
      </c>
      <c r="B33" s="49" t="s">
        <v>24</v>
      </c>
      <c r="C33" s="49" t="n">
        <v>4</v>
      </c>
      <c r="D33" s="49" t="n">
        <v>150</v>
      </c>
      <c r="E33" s="50" t="n">
        <v>1.27546036456392997</v>
      </c>
      <c r="F33" s="49" t="s">
        <v>341</v>
      </c>
      <c r="G33" s="49" t="s">
        <v>342</v>
      </c>
    </row>
    <row r="34" spans="1:7">
      <c r="A34" s="49" t="s">
        <v>111</v>
      </c>
      <c r="B34" s="49" t="s">
        <v>24</v>
      </c>
      <c r="C34" s="49" t="n">
        <v>4</v>
      </c>
      <c r="D34" s="49" t="n">
        <v>150</v>
      </c>
      <c r="E34" s="50" t="n">
        <v>1.24870588368310997</v>
      </c>
      <c r="F34" s="49" t="s">
        <v>341</v>
      </c>
      <c r="G34" s="49" t="s">
        <v>342</v>
      </c>
    </row>
    <row r="35" spans="1:7">
      <c r="A35" s="49" t="s">
        <v>112</v>
      </c>
      <c r="B35" s="49" t="s">
        <v>24</v>
      </c>
      <c r="C35" s="49" t="n">
        <v>4</v>
      </c>
      <c r="D35" s="49" t="n">
        <v>150</v>
      </c>
      <c r="E35" s="50" t="n">
        <v>1.45683161200692002</v>
      </c>
      <c r="F35" s="49" t="s">
        <v>341</v>
      </c>
      <c r="G35" s="49" t="s">
        <v>342</v>
      </c>
    </row>
    <row r="36" spans="1:7">
      <c r="A36" s="49" t="s">
        <v>113</v>
      </c>
      <c r="B36" s="49" t="s">
        <v>24</v>
      </c>
      <c r="C36" s="49" t="n">
        <v>4</v>
      </c>
      <c r="D36" s="49" t="n">
        <v>150</v>
      </c>
      <c r="E36" s="50" t="n">
        <v>0.978053848521816782</v>
      </c>
      <c r="F36" s="49" t="s">
        <v>341</v>
      </c>
      <c r="G36" s="49" t="s">
        <v>342</v>
      </c>
    </row>
    <row r="37" spans="1:7">
      <c r="A37" s="49" t="s">
        <v>50</v>
      </c>
      <c r="B37" s="49" t="s">
        <v>24</v>
      </c>
      <c r="C37" s="49" t="n">
        <v>6</v>
      </c>
      <c r="D37" s="49" t="n">
        <v>100</v>
      </c>
      <c r="E37" s="50" t="n">
        <v>0.975243106180665897</v>
      </c>
      <c r="F37" s="49" t="s">
        <v>341</v>
      </c>
      <c r="G37" s="49" t="s">
        <v>342</v>
      </c>
    </row>
    <row r="38" spans="1:7">
      <c r="A38" s="49" t="s">
        <v>51</v>
      </c>
      <c r="B38" s="49" t="s">
        <v>24</v>
      </c>
      <c r="C38" s="49" t="n">
        <v>6</v>
      </c>
      <c r="D38" s="49" t="n">
        <v>100</v>
      </c>
      <c r="E38" s="50" t="n">
        <v>0.685885261489698106</v>
      </c>
      <c r="F38" s="49" t="s">
        <v>341</v>
      </c>
      <c r="G38" s="49" t="s">
        <v>342</v>
      </c>
    </row>
    <row r="39" spans="1:7">
      <c r="A39" s="49" t="s">
        <v>114</v>
      </c>
      <c r="B39" s="49" t="s">
        <v>24</v>
      </c>
      <c r="C39" s="49" t="n">
        <v>6</v>
      </c>
      <c r="D39" s="49" t="n">
        <v>150</v>
      </c>
      <c r="E39" s="50" t="n">
        <v>1.16243042164677002</v>
      </c>
      <c r="F39" s="49" t="s">
        <v>341</v>
      </c>
      <c r="G39" s="49" t="s">
        <v>342</v>
      </c>
    </row>
    <row r="40" spans="1:7">
      <c r="A40" s="49" t="s">
        <v>115</v>
      </c>
      <c r="B40" s="49" t="s">
        <v>24</v>
      </c>
      <c r="C40" s="49" t="n">
        <v>6</v>
      </c>
      <c r="D40" s="49" t="n">
        <v>150</v>
      </c>
      <c r="E40" s="50" t="n">
        <v>1.22745661193622002</v>
      </c>
      <c r="F40" s="49" t="s">
        <v>341</v>
      </c>
      <c r="G40" s="49" t="s">
        <v>342</v>
      </c>
    </row>
    <row r="41" spans="1:7">
      <c r="A41" s="49" t="s">
        <v>116</v>
      </c>
      <c r="B41" s="49" t="s">
        <v>24</v>
      </c>
      <c r="C41" s="49" t="n">
        <v>6</v>
      </c>
      <c r="D41" s="49" t="n">
        <v>150</v>
      </c>
      <c r="E41" s="50" t="n">
        <v>1.13341317968528998</v>
      </c>
      <c r="F41" s="49" t="s">
        <v>341</v>
      </c>
      <c r="G41" s="49" t="s">
        <v>342</v>
      </c>
    </row>
    <row r="42" spans="1:7">
      <c r="A42" s="49" t="s">
        <v>117</v>
      </c>
      <c r="B42" s="49" t="s">
        <v>24</v>
      </c>
      <c r="C42" s="49" t="n">
        <v>6</v>
      </c>
      <c r="D42" s="49" t="n">
        <v>150</v>
      </c>
      <c r="E42" s="50" t="n">
        <v>1.36108139974408004</v>
      </c>
      <c r="F42" s="49" t="s">
        <v>341</v>
      </c>
      <c r="G42" s="49" t="s">
        <v>342</v>
      </c>
    </row>
    <row r="43" spans="1:7">
      <c r="A43" s="49" t="s">
        <v>54</v>
      </c>
      <c r="B43" s="49" t="s">
        <v>24</v>
      </c>
      <c r="C43" s="49" t="n">
        <v>8</v>
      </c>
      <c r="D43" s="49" t="n">
        <v>100</v>
      </c>
      <c r="E43" s="50" t="n">
        <v>1.52716640253566016</v>
      </c>
      <c r="F43" s="49" t="s">
        <v>341</v>
      </c>
      <c r="G43" s="49" t="s">
        <v>342</v>
      </c>
    </row>
    <row r="44" spans="1:7">
      <c r="A44" s="49" t="s">
        <v>57</v>
      </c>
      <c r="B44" s="49" t="s">
        <v>24</v>
      </c>
      <c r="C44" s="49" t="n">
        <v>8</v>
      </c>
      <c r="D44" s="49" t="n">
        <v>100</v>
      </c>
      <c r="E44" s="50" t="n">
        <v>1.26460095087163005</v>
      </c>
      <c r="F44" s="49" t="s">
        <v>341</v>
      </c>
      <c r="G44" s="49" t="s">
        <v>342</v>
      </c>
    </row>
    <row r="45" spans="1:7">
      <c r="A45" s="49" t="s">
        <v>118</v>
      </c>
      <c r="B45" s="49" t="s">
        <v>24</v>
      </c>
      <c r="C45" s="49" t="n">
        <v>8</v>
      </c>
      <c r="D45" s="49" t="n">
        <v>150</v>
      </c>
      <c r="E45" s="50" t="n">
        <v>0.761090802184380966</v>
      </c>
      <c r="F45" s="49" t="s">
        <v>341</v>
      </c>
      <c r="G45" s="49" t="s">
        <v>342</v>
      </c>
    </row>
    <row r="46" spans="1:7">
      <c r="A46" s="49" t="s">
        <v>119</v>
      </c>
      <c r="B46" s="49" t="s">
        <v>24</v>
      </c>
      <c r="C46" s="49" t="n">
        <v>8</v>
      </c>
      <c r="D46" s="49" t="n">
        <v>150</v>
      </c>
      <c r="E46" s="50" t="n">
        <v>0.979116375371473957</v>
      </c>
      <c r="F46" s="49" t="s">
        <v>341</v>
      </c>
      <c r="G46" s="49" t="s">
        <v>342</v>
      </c>
    </row>
    <row r="47" spans="1:7">
      <c r="A47" s="49" t="s">
        <v>120</v>
      </c>
      <c r="B47" s="49" t="s">
        <v>24</v>
      </c>
      <c r="C47" s="49" t="n">
        <v>8</v>
      </c>
      <c r="D47" s="49" t="n">
        <v>150</v>
      </c>
      <c r="E47" s="50" t="n">
        <v>0.75136060364655588</v>
      </c>
      <c r="F47" s="49" t="s">
        <v>341</v>
      </c>
      <c r="G47" s="49" t="s">
        <v>342</v>
      </c>
    </row>
    <row r="48" spans="1:7">
      <c r="A48" s="49" t="s">
        <v>121</v>
      </c>
      <c r="B48" s="49" t="s">
        <v>24</v>
      </c>
      <c r="C48" s="49" t="n">
        <v>8</v>
      </c>
      <c r="D48" s="49" t="n">
        <v>150</v>
      </c>
      <c r="E48" s="50" t="n">
        <v>1.18311278199008996</v>
      </c>
      <c r="F48" s="49" t="s">
        <v>341</v>
      </c>
      <c r="G48" s="49" t="s">
        <v>342</v>
      </c>
    </row>
    <row r="49" spans="1:7">
      <c r="A49" s="49" t="s">
        <v>122</v>
      </c>
      <c r="B49" s="49" t="s">
        <v>24</v>
      </c>
      <c r="C49" s="49" t="n">
        <v>8</v>
      </c>
      <c r="D49" s="49" t="n">
        <v>150</v>
      </c>
      <c r="E49" s="50" t="n">
        <v>1.2674102299887402</v>
      </c>
      <c r="F49" s="49" t="s">
        <v>341</v>
      </c>
      <c r="G49" s="49" t="s">
        <v>342</v>
      </c>
    </row>
    <row r="50" spans="1:7">
      <c r="A50" s="49" t="s">
        <v>58</v>
      </c>
      <c r="B50" s="49" t="s">
        <v>24</v>
      </c>
      <c r="C50" s="49" t="n">
        <v>10</v>
      </c>
      <c r="D50" s="49" t="n">
        <v>100</v>
      </c>
      <c r="E50" s="50" t="n">
        <v>1.02614865293184998</v>
      </c>
      <c r="F50" s="49" t="s">
        <v>341</v>
      </c>
      <c r="G50" s="49" t="s">
        <v>342</v>
      </c>
    </row>
    <row r="51" spans="1:7">
      <c r="A51" s="49" t="s">
        <v>59</v>
      </c>
      <c r="B51" s="49" t="s">
        <v>24</v>
      </c>
      <c r="C51" s="49" t="n">
        <v>10</v>
      </c>
      <c r="D51" s="49" t="n">
        <v>100</v>
      </c>
      <c r="E51" s="50" t="n">
        <v>2.22912709984152002</v>
      </c>
      <c r="F51" s="49" t="s">
        <v>341</v>
      </c>
      <c r="G51" s="49" t="s">
        <v>342</v>
      </c>
    </row>
    <row r="52" spans="1:7">
      <c r="A52" s="49" t="s">
        <v>60</v>
      </c>
      <c r="B52" s="49" t="s">
        <v>24</v>
      </c>
      <c r="C52" s="49" t="n">
        <v>10</v>
      </c>
      <c r="D52" s="49" t="n">
        <v>100</v>
      </c>
      <c r="E52" s="50" t="n">
        <v>0.988639302694135935</v>
      </c>
      <c r="F52" s="49" t="s">
        <v>341</v>
      </c>
      <c r="G52" s="49" t="s">
        <v>342</v>
      </c>
    </row>
    <row r="53" spans="1:7">
      <c r="A53" s="49" t="s">
        <v>61</v>
      </c>
      <c r="B53" s="49" t="s">
        <v>24</v>
      </c>
      <c r="C53" s="49" t="n">
        <v>10</v>
      </c>
      <c r="D53" s="49" t="n">
        <v>100</v>
      </c>
      <c r="E53" s="50" t="n">
        <v>1.20297844690967004</v>
      </c>
      <c r="F53" s="49" t="s">
        <v>341</v>
      </c>
      <c r="G53" s="49" t="s">
        <v>342</v>
      </c>
    </row>
    <row r="54" spans="1:7">
      <c r="A54" s="49" t="s">
        <v>62</v>
      </c>
      <c r="B54" s="49" t="s">
        <v>24</v>
      </c>
      <c r="C54" s="49" t="n">
        <v>10</v>
      </c>
      <c r="D54" s="49" t="n">
        <v>100</v>
      </c>
      <c r="E54" s="50" t="n">
        <v>1.50037400950871991</v>
      </c>
      <c r="F54" s="49" t="s">
        <v>341</v>
      </c>
      <c r="G54" s="49" t="s">
        <v>342</v>
      </c>
    </row>
    <row r="55" spans="1:7">
      <c r="A55" s="49" t="s">
        <v>125</v>
      </c>
      <c r="B55" s="49" t="s">
        <v>24</v>
      </c>
      <c r="C55" s="49" t="n">
        <v>10</v>
      </c>
      <c r="D55" s="49" t="n">
        <v>150</v>
      </c>
      <c r="E55" s="50" t="n">
        <v>1.48716127159467</v>
      </c>
      <c r="F55" s="49" t="s">
        <v>341</v>
      </c>
      <c r="G55" s="49" t="s">
        <v>342</v>
      </c>
    </row>
    <row r="56" spans="1:7">
      <c r="A56" s="49" t="s">
        <v>126</v>
      </c>
      <c r="B56" s="49" t="s">
        <v>24</v>
      </c>
      <c r="C56" s="49" t="n">
        <v>10</v>
      </c>
      <c r="D56" s="49" t="n">
        <v>150</v>
      </c>
      <c r="E56" s="50" t="n">
        <v>1.31304251119080995</v>
      </c>
      <c r="F56" s="49" t="s">
        <v>341</v>
      </c>
      <c r="G56" s="49" t="s">
        <v>342</v>
      </c>
    </row>
    <row r="57" spans="1:7">
      <c r="A57" s="49" t="s">
        <v>127</v>
      </c>
      <c r="B57" s="49" t="s">
        <v>24</v>
      </c>
      <c r="C57" s="49" t="n">
        <v>10</v>
      </c>
      <c r="D57" s="49" t="n">
        <v>150</v>
      </c>
      <c r="E57" s="50" t="n">
        <v>1.06078003892419015</v>
      </c>
      <c r="F57" s="49" t="s">
        <v>341</v>
      </c>
      <c r="G57" s="49" t="s">
        <v>342</v>
      </c>
    </row>
    <row r="58" spans="1:7">
      <c r="A58" s="49" t="s">
        <v>64</v>
      </c>
      <c r="B58" s="49" t="s">
        <v>24</v>
      </c>
      <c r="C58" s="49" t="n">
        <v>12</v>
      </c>
      <c r="D58" s="49" t="n">
        <v>100</v>
      </c>
      <c r="E58" s="50" t="n">
        <v>1.38516671949287007</v>
      </c>
      <c r="F58" s="49" t="s">
        <v>341</v>
      </c>
      <c r="G58" s="49" t="s">
        <v>342</v>
      </c>
    </row>
    <row r="59" spans="1:7">
      <c r="A59" s="49" t="s">
        <v>65</v>
      </c>
      <c r="B59" s="49" t="s">
        <v>24</v>
      </c>
      <c r="C59" s="49" t="n">
        <v>12</v>
      </c>
      <c r="D59" s="49" t="n">
        <v>100</v>
      </c>
      <c r="E59" s="50" t="n">
        <v>1.90225990491283987</v>
      </c>
      <c r="F59" s="49" t="s">
        <v>341</v>
      </c>
      <c r="G59" s="49" t="s">
        <v>342</v>
      </c>
    </row>
    <row r="60" spans="1:7">
      <c r="A60" s="49" t="s">
        <v>66</v>
      </c>
      <c r="B60" s="49" t="s">
        <v>24</v>
      </c>
      <c r="C60" s="49" t="n">
        <v>12</v>
      </c>
      <c r="D60" s="49" t="n">
        <v>100</v>
      </c>
      <c r="E60" s="50" t="n">
        <v>1.1949407290015801</v>
      </c>
      <c r="F60" s="49" t="s">
        <v>341</v>
      </c>
      <c r="G60" s="49" t="s">
        <v>342</v>
      </c>
    </row>
    <row r="61" spans="1:7">
      <c r="A61" s="49" t="s">
        <v>67</v>
      </c>
      <c r="B61" s="49" t="s">
        <v>24</v>
      </c>
      <c r="C61" s="49" t="n">
        <v>12</v>
      </c>
      <c r="D61" s="49" t="n">
        <v>100</v>
      </c>
      <c r="E61" s="50" t="n">
        <v>1.42267606973059006</v>
      </c>
      <c r="F61" s="49" t="s">
        <v>341</v>
      </c>
      <c r="G61" s="49" t="s">
        <v>342</v>
      </c>
    </row>
    <row r="62" spans="1:7">
      <c r="A62" s="49" t="s">
        <v>128</v>
      </c>
      <c r="B62" s="49" t="s">
        <v>24</v>
      </c>
      <c r="C62" s="49" t="n">
        <v>12</v>
      </c>
      <c r="D62" s="49" t="n">
        <v>150</v>
      </c>
      <c r="E62" s="50" t="n">
        <v>1.38233398784664985</v>
      </c>
      <c r="F62" s="49" t="s">
        <v>341</v>
      </c>
      <c r="G62" s="49" t="s">
        <v>342</v>
      </c>
    </row>
    <row r="63" spans="1:7">
      <c r="A63" s="49" t="s">
        <v>129</v>
      </c>
      <c r="B63" s="49" t="s">
        <v>24</v>
      </c>
      <c r="C63" s="49" t="n">
        <v>12</v>
      </c>
      <c r="D63" s="49" t="n">
        <v>150</v>
      </c>
      <c r="E63" s="50" t="n">
        <v>1.18892230206456006</v>
      </c>
      <c r="F63" s="49" t="s">
        <v>341</v>
      </c>
      <c r="G63" s="49" t="s">
        <v>342</v>
      </c>
    </row>
    <row r="64" spans="1:7">
      <c r="A64" s="49" t="s">
        <v>130</v>
      </c>
      <c r="B64" s="49" t="s">
        <v>24</v>
      </c>
      <c r="C64" s="49" t="n">
        <v>12</v>
      </c>
      <c r="D64" s="49" t="n">
        <v>150</v>
      </c>
      <c r="E64" s="50" t="n">
        <v>1.44099448046544998</v>
      </c>
      <c r="F64" s="49" t="s">
        <v>341</v>
      </c>
      <c r="G64" s="49" t="s">
        <v>342</v>
      </c>
    </row>
    <row r="65" spans="1:7">
      <c r="A65" s="49" t="s">
        <v>71</v>
      </c>
      <c r="B65" s="49" t="s">
        <v>24</v>
      </c>
      <c r="C65" s="49" t="n">
        <v>14</v>
      </c>
      <c r="D65" s="49" t="n">
        <v>100</v>
      </c>
      <c r="E65" s="50" t="n">
        <v>0.999356259904912037</v>
      </c>
      <c r="F65" s="49" t="s">
        <v>341</v>
      </c>
      <c r="G65" s="49" t="s">
        <v>342</v>
      </c>
    </row>
    <row r="66" spans="1:7">
      <c r="A66" s="49" t="s">
        <v>72</v>
      </c>
      <c r="B66" s="49" t="s">
        <v>24</v>
      </c>
      <c r="C66" s="49" t="n">
        <v>14</v>
      </c>
      <c r="D66" s="49" t="n">
        <v>100</v>
      </c>
      <c r="E66" s="50" t="n">
        <v>0.862715055467510972</v>
      </c>
      <c r="F66" s="49" t="s">
        <v>341</v>
      </c>
      <c r="G66" s="49" t="s">
        <v>342</v>
      </c>
    </row>
    <row r="67" spans="1:7">
      <c r="A67" s="49" t="s">
        <v>132</v>
      </c>
      <c r="B67" s="49" t="s">
        <v>24</v>
      </c>
      <c r="C67" s="49" t="n">
        <v>14</v>
      </c>
      <c r="D67" s="49" t="n">
        <v>150</v>
      </c>
      <c r="E67" s="50" t="n">
        <v>1.89013115378323988</v>
      </c>
      <c r="F67" s="49" t="s">
        <v>341</v>
      </c>
      <c r="G67" s="49" t="s">
        <v>342</v>
      </c>
    </row>
    <row r="68" spans="1:7">
      <c r="A68" s="49" t="s">
        <v>133</v>
      </c>
      <c r="B68" s="49" t="s">
        <v>24</v>
      </c>
      <c r="C68" s="49" t="n">
        <v>14</v>
      </c>
      <c r="D68" s="49" t="n">
        <v>150</v>
      </c>
      <c r="E68" s="50" t="n">
        <v>1.16542427266146009</v>
      </c>
      <c r="F68" s="49" t="s">
        <v>341</v>
      </c>
      <c r="G68" s="49" t="s">
        <v>342</v>
      </c>
    </row>
    <row r="69" spans="1:7">
      <c r="A69" s="49" t="s">
        <v>134</v>
      </c>
      <c r="B69" s="49" t="s">
        <v>24</v>
      </c>
      <c r="C69" s="49" t="n">
        <v>14</v>
      </c>
      <c r="D69" s="49" t="n">
        <v>150</v>
      </c>
      <c r="E69" s="50" t="n">
        <v>1.27562240447904007</v>
      </c>
      <c r="F69" s="49" t="s">
        <v>341</v>
      </c>
      <c r="G69" s="49" t="s">
        <v>342</v>
      </c>
    </row>
    <row r="70" spans="1:7">
      <c r="A70" s="49" t="s">
        <v>135</v>
      </c>
      <c r="B70" s="49" t="s">
        <v>24</v>
      </c>
      <c r="C70" s="49" t="n">
        <v>14</v>
      </c>
      <c r="D70" s="49" t="n">
        <v>150</v>
      </c>
      <c r="E70" s="50" t="n">
        <v>1.04778374183184009</v>
      </c>
      <c r="F70" s="49" t="s">
        <v>341</v>
      </c>
      <c r="G70" s="49" t="s">
        <v>342</v>
      </c>
    </row>
    <row r="71" spans="1:7">
      <c r="A71" s="49" t="s">
        <v>73</v>
      </c>
      <c r="B71" s="49" t="s">
        <v>24</v>
      </c>
      <c r="C71" s="49" t="n">
        <v>16</v>
      </c>
      <c r="D71" s="49" t="n">
        <v>100</v>
      </c>
      <c r="E71" s="50" t="n">
        <v>0.798413312202852943</v>
      </c>
      <c r="F71" s="49" t="s">
        <v>341</v>
      </c>
      <c r="G71" s="49" t="s">
        <v>342</v>
      </c>
    </row>
    <row r="72" spans="1:7">
      <c r="A72" s="49" t="s">
        <v>74</v>
      </c>
      <c r="B72" s="49" t="s">
        <v>24</v>
      </c>
      <c r="C72" s="49" t="n">
        <v>16</v>
      </c>
      <c r="D72" s="49" t="n">
        <v>100</v>
      </c>
      <c r="E72" s="50" t="n">
        <v>1.07973343898574003</v>
      </c>
      <c r="F72" s="49" t="s">
        <v>341</v>
      </c>
      <c r="G72" s="49" t="s">
        <v>342</v>
      </c>
    </row>
    <row r="73" spans="1:7">
      <c r="A73" s="49" t="s">
        <v>76</v>
      </c>
      <c r="B73" s="49" t="s">
        <v>24</v>
      </c>
      <c r="C73" s="49" t="n">
        <v>16</v>
      </c>
      <c r="D73" s="49" t="n">
        <v>100</v>
      </c>
      <c r="E73" s="50" t="n">
        <v>1.32622345483360005</v>
      </c>
      <c r="F73" s="49" t="s">
        <v>341</v>
      </c>
      <c r="G73" s="49" t="s">
        <v>342</v>
      </c>
    </row>
    <row r="74" spans="1:7">
      <c r="A74" s="49" t="s">
        <v>136</v>
      </c>
      <c r="B74" s="49" t="s">
        <v>24</v>
      </c>
      <c r="C74" s="49" t="n">
        <v>16</v>
      </c>
      <c r="D74" s="49" t="n">
        <v>150</v>
      </c>
      <c r="E74" s="50" t="n">
        <v>0.709726416676359939</v>
      </c>
      <c r="F74" s="49" t="s">
        <v>341</v>
      </c>
      <c r="G74" s="49" t="s">
        <v>342</v>
      </c>
    </row>
    <row r="75" spans="1:7">
      <c r="A75" s="49" t="s">
        <v>137</v>
      </c>
      <c r="B75" s="49" t="s">
        <v>24</v>
      </c>
      <c r="C75" s="49" t="n">
        <v>16</v>
      </c>
      <c r="D75" s="49" t="n">
        <v>150</v>
      </c>
      <c r="E75" s="50" t="n">
        <v>1.51714878954583998</v>
      </c>
      <c r="F75" s="49" t="s">
        <v>341</v>
      </c>
      <c r="G75" s="49" t="s">
        <v>342</v>
      </c>
    </row>
    <row r="76" spans="1:7">
      <c r="A76" s="49" t="s">
        <v>138</v>
      </c>
      <c r="B76" s="49" t="s">
        <v>24</v>
      </c>
      <c r="C76" s="49" t="n">
        <v>16</v>
      </c>
      <c r="D76" s="49" t="n">
        <v>150</v>
      </c>
      <c r="E76" s="50" t="n">
        <v>0.881492806314285993</v>
      </c>
      <c r="F76" s="49" t="s">
        <v>341</v>
      </c>
      <c r="G76" s="49" t="s">
        <v>342</v>
      </c>
    </row>
    <row r="77" spans="1:7">
      <c r="A77" s="49" t="s">
        <v>139</v>
      </c>
      <c r="B77" s="49" t="s">
        <v>24</v>
      </c>
      <c r="C77" s="49" t="n">
        <v>16</v>
      </c>
      <c r="D77" s="49" t="n">
        <v>150</v>
      </c>
      <c r="E77" s="50" t="n">
        <v>1.58014462689151003</v>
      </c>
      <c r="F77" s="49" t="s">
        <v>341</v>
      </c>
      <c r="G77" s="49" t="s">
        <v>342</v>
      </c>
    </row>
    <row r="78" spans="1:7">
      <c r="A78" s="49" t="s">
        <v>78</v>
      </c>
      <c r="B78" s="49" t="s">
        <v>24</v>
      </c>
      <c r="C78" s="49" t="n">
        <v>18</v>
      </c>
      <c r="D78" s="49" t="n">
        <v>100</v>
      </c>
      <c r="E78" s="50" t="n">
        <v>1.37444976228208993</v>
      </c>
      <c r="F78" s="49" t="s">
        <v>341</v>
      </c>
      <c r="G78" s="49" t="s">
        <v>342</v>
      </c>
    </row>
    <row r="79" spans="1:7">
      <c r="A79" s="49" t="s">
        <v>79</v>
      </c>
      <c r="B79" s="49" t="s">
        <v>24</v>
      </c>
      <c r="C79" s="49" t="n">
        <v>18</v>
      </c>
      <c r="D79" s="49" t="n">
        <v>100</v>
      </c>
      <c r="E79" s="50" t="n">
        <v>1.3503366085578401</v>
      </c>
      <c r="F79" s="49" t="s">
        <v>341</v>
      </c>
      <c r="G79" s="49" t="s">
        <v>342</v>
      </c>
    </row>
    <row r="80" spans="1:7">
      <c r="A80" s="49" t="s">
        <v>80</v>
      </c>
      <c r="B80" s="49" t="s">
        <v>24</v>
      </c>
      <c r="C80" s="49" t="n">
        <v>18</v>
      </c>
      <c r="D80" s="49" t="n">
        <v>100</v>
      </c>
      <c r="E80" s="50" t="n">
        <v>1.10920507131536983</v>
      </c>
      <c r="F80" s="49" t="s">
        <v>341</v>
      </c>
      <c r="G80" s="49" t="s">
        <v>342</v>
      </c>
    </row>
    <row r="81" spans="1:7">
      <c r="A81" s="49" t="s">
        <v>82</v>
      </c>
      <c r="B81" s="49" t="s">
        <v>24</v>
      </c>
      <c r="C81" s="49" t="n">
        <v>18</v>
      </c>
      <c r="D81" s="49" t="n">
        <v>100</v>
      </c>
      <c r="E81" s="50" t="n">
        <v>1.26460095087163005</v>
      </c>
      <c r="F81" s="49" t="s">
        <v>341</v>
      </c>
      <c r="G81" s="49" t="s">
        <v>342</v>
      </c>
    </row>
    <row r="82" spans="1:7">
      <c r="A82" s="49" t="s">
        <v>140</v>
      </c>
      <c r="B82" s="49" t="s">
        <v>24</v>
      </c>
      <c r="C82" s="49" t="n">
        <v>18</v>
      </c>
      <c r="D82" s="49" t="n">
        <v>150</v>
      </c>
      <c r="E82" s="50" t="n">
        <v>1.19977917947963997</v>
      </c>
      <c r="F82" s="49" t="s">
        <v>341</v>
      </c>
      <c r="G82" s="49" t="s">
        <v>342</v>
      </c>
    </row>
    <row r="83" spans="1:7">
      <c r="A83" s="49" t="s">
        <v>141</v>
      </c>
      <c r="B83" s="49" t="s">
        <v>24</v>
      </c>
      <c r="C83" s="49" t="n">
        <v>18</v>
      </c>
      <c r="D83" s="49" t="n">
        <v>150</v>
      </c>
      <c r="E83" s="50" t="n">
        <v>0.977281625804046072</v>
      </c>
      <c r="F83" s="49" t="s">
        <v>341</v>
      </c>
      <c r="G83" s="49" t="s">
        <v>342</v>
      </c>
    </row>
    <row r="84" spans="1:7">
      <c r="A84" s="49" t="s">
        <v>142</v>
      </c>
      <c r="B84" s="49" t="s">
        <v>24</v>
      </c>
      <c r="C84" s="49" t="n">
        <v>18</v>
      </c>
      <c r="D84" s="49" t="n">
        <v>150</v>
      </c>
      <c r="E84" s="50" t="n">
        <v>1.39810212672020008</v>
      </c>
      <c r="F84" s="49" t="s">
        <v>341</v>
      </c>
      <c r="G84" s="49" t="s">
        <v>342</v>
      </c>
    </row>
    <row r="85" spans="1:7">
      <c r="A85" s="49" t="s">
        <v>143</v>
      </c>
      <c r="B85" s="49" t="s">
        <v>24</v>
      </c>
      <c r="C85" s="49" t="n">
        <v>18</v>
      </c>
      <c r="D85" s="49" t="n">
        <v>150</v>
      </c>
      <c r="E85" s="50" t="n">
        <v>1.34519865432202002</v>
      </c>
      <c r="F85" s="49" t="s">
        <v>341</v>
      </c>
      <c r="G85" s="49" t="s">
        <v>342</v>
      </c>
    </row>
    <row r="86" spans="1:7">
      <c r="A86" s="49" t="s">
        <v>84</v>
      </c>
      <c r="B86" s="49" t="s">
        <v>24</v>
      </c>
      <c r="C86" s="49" t="n">
        <v>20</v>
      </c>
      <c r="D86" s="49" t="n">
        <v>100</v>
      </c>
      <c r="E86" s="50" t="n">
        <v>1.13599746434231008</v>
      </c>
      <c r="F86" s="49" t="s">
        <v>341</v>
      </c>
      <c r="G86" s="49" t="s">
        <v>342</v>
      </c>
    </row>
    <row r="87" spans="1:7">
      <c r="A87" s="49" t="s">
        <v>85</v>
      </c>
      <c r="B87" s="49" t="s">
        <v>24</v>
      </c>
      <c r="C87" s="49" t="n">
        <v>20</v>
      </c>
      <c r="D87" s="49" t="n">
        <v>100</v>
      </c>
      <c r="E87" s="50" t="n">
        <v>1.3985629160063402</v>
      </c>
      <c r="F87" s="49" t="s">
        <v>341</v>
      </c>
      <c r="G87" s="49" t="s">
        <v>342</v>
      </c>
    </row>
    <row r="88" spans="1:7">
      <c r="A88" s="49" t="s">
        <v>86</v>
      </c>
      <c r="B88" s="49" t="s">
        <v>24</v>
      </c>
      <c r="C88" s="49" t="n">
        <v>20</v>
      </c>
      <c r="D88" s="49" t="n">
        <v>100</v>
      </c>
      <c r="E88" s="50" t="n">
        <v>1.14671442155309</v>
      </c>
      <c r="F88" s="49" t="s">
        <v>341</v>
      </c>
      <c r="G88" s="49" t="s">
        <v>342</v>
      </c>
    </row>
    <row r="89" spans="1:7">
      <c r="A89" s="49" t="s">
        <v>144</v>
      </c>
      <c r="B89" s="49" t="s">
        <v>24</v>
      </c>
      <c r="C89" s="49" t="n">
        <v>20</v>
      </c>
      <c r="D89" s="49" t="n">
        <v>150</v>
      </c>
      <c r="E89" s="50" t="n">
        <v>1.32890269413629003</v>
      </c>
      <c r="F89" s="49" t="s">
        <v>341</v>
      </c>
      <c r="G89" s="49" t="s">
        <v>342</v>
      </c>
    </row>
    <row r="90" spans="1:7">
      <c r="A90" s="49" t="s">
        <v>145</v>
      </c>
      <c r="B90" s="49" t="s">
        <v>24</v>
      </c>
      <c r="C90" s="49" t="n">
        <v>20</v>
      </c>
      <c r="D90" s="49" t="n">
        <v>150</v>
      </c>
      <c r="E90" s="50" t="n">
        <v>1.94225329311726025</v>
      </c>
      <c r="F90" s="49" t="s">
        <v>341</v>
      </c>
      <c r="G90" s="49" t="s">
        <v>342</v>
      </c>
    </row>
    <row r="91" spans="1:7">
      <c r="A91" s="49" t="s">
        <v>146</v>
      </c>
      <c r="B91" s="49" t="s">
        <v>24</v>
      </c>
      <c r="C91" s="49" t="n">
        <v>20</v>
      </c>
      <c r="D91" s="49" t="n">
        <v>150</v>
      </c>
      <c r="E91" s="50" t="n">
        <v>1.53029244255151013</v>
      </c>
      <c r="F91" s="49" t="s">
        <v>341</v>
      </c>
      <c r="G91" s="49" t="s">
        <v>342</v>
      </c>
    </row>
    <row r="92" spans="1:7">
      <c r="A92" s="49" t="s">
        <v>147</v>
      </c>
      <c r="B92" s="49" t="s">
        <v>24</v>
      </c>
      <c r="C92" s="49" t="n">
        <v>20</v>
      </c>
      <c r="D92" s="49" t="n">
        <v>150</v>
      </c>
      <c r="E92" s="50" t="n">
        <v>1.81099224149008009</v>
      </c>
      <c r="F92" s="49" t="s">
        <v>341</v>
      </c>
      <c r="G92" s="49" t="s">
        <v>342</v>
      </c>
    </row>
    <row r="93" spans="1:7">
      <c r="A93" s="49" t="s">
        <v>88</v>
      </c>
      <c r="B93" s="49" t="s">
        <v>24</v>
      </c>
      <c r="C93" s="49" t="n">
        <v>22</v>
      </c>
      <c r="D93" s="49" t="n">
        <v>100</v>
      </c>
      <c r="E93" s="50" t="n">
        <v>1.06097876386687995</v>
      </c>
      <c r="F93" s="49" t="s">
        <v>341</v>
      </c>
      <c r="G93" s="49" t="s">
        <v>342</v>
      </c>
    </row>
    <row r="94" spans="1:7">
      <c r="A94" s="49" t="s">
        <v>90</v>
      </c>
      <c r="B94" s="49" t="s">
        <v>24</v>
      </c>
      <c r="C94" s="49" t="n">
        <v>22</v>
      </c>
      <c r="D94" s="49" t="n">
        <v>100</v>
      </c>
      <c r="E94" s="50" t="n">
        <v>1.33694041204436997</v>
      </c>
      <c r="F94" s="49" t="s">
        <v>341</v>
      </c>
      <c r="G94" s="49" t="s">
        <v>342</v>
      </c>
    </row>
    <row r="95" spans="1:7">
      <c r="A95" s="49" t="s">
        <v>92</v>
      </c>
      <c r="B95" s="49" t="s">
        <v>24</v>
      </c>
      <c r="C95" s="49" t="n">
        <v>22</v>
      </c>
      <c r="D95" s="49" t="n">
        <v>100</v>
      </c>
      <c r="E95" s="50" t="n">
        <v>1.23780855784469002</v>
      </c>
      <c r="F95" s="49" t="s">
        <v>341</v>
      </c>
      <c r="G95" s="49" t="s">
        <v>342</v>
      </c>
    </row>
    <row r="96" spans="1:7">
      <c r="A96" s="49" t="s">
        <v>148</v>
      </c>
      <c r="B96" s="49" t="s">
        <v>24</v>
      </c>
      <c r="C96" s="49" t="n">
        <v>22</v>
      </c>
      <c r="D96" s="49" t="n">
        <v>150</v>
      </c>
      <c r="E96" s="50" t="n">
        <v>2.05732867781738893</v>
      </c>
      <c r="F96" s="49" t="s">
        <v>341</v>
      </c>
      <c r="G96" s="49" t="s">
        <v>342</v>
      </c>
    </row>
    <row r="97" spans="1:7">
      <c r="A97" s="49" t="s">
        <v>149</v>
      </c>
      <c r="B97" s="49" t="s">
        <v>24</v>
      </c>
      <c r="C97" s="49" t="n">
        <v>22</v>
      </c>
      <c r="D97" s="49" t="n">
        <v>150</v>
      </c>
      <c r="E97" s="50" t="n">
        <v>1.3662489388124901</v>
      </c>
      <c r="F97" s="49" t="s">
        <v>341</v>
      </c>
      <c r="G97" s="49" t="s">
        <v>342</v>
      </c>
    </row>
    <row r="98" spans="1:7">
      <c r="A98" s="49" t="s">
        <v>150</v>
      </c>
      <c r="B98" s="49" t="s">
        <v>24</v>
      </c>
      <c r="C98" s="49" t="n">
        <v>22</v>
      </c>
      <c r="D98" s="49" t="n">
        <v>150</v>
      </c>
      <c r="E98" s="50" t="n">
        <v>1.99607007442554885</v>
      </c>
      <c r="F98" s="49" t="s">
        <v>341</v>
      </c>
      <c r="G98" s="49" t="s">
        <v>342</v>
      </c>
    </row>
    <row r="99" spans="1:7">
      <c r="A99" s="49" t="s">
        <v>151</v>
      </c>
      <c r="B99" s="49" t="s">
        <v>24</v>
      </c>
      <c r="C99" s="49" t="n">
        <v>22</v>
      </c>
      <c r="D99" s="49" t="n">
        <v>150</v>
      </c>
      <c r="E99" s="50" t="n">
        <v>0.99638851100234227</v>
      </c>
      <c r="F99" s="49" t="s">
        <v>341</v>
      </c>
      <c r="G99" s="49" t="s">
        <v>342</v>
      </c>
    </row>
    <row r="100" spans="1:7">
      <c r="A100" s="49" t="s">
        <v>206</v>
      </c>
      <c r="B100" s="49" t="s">
        <v>197</v>
      </c>
      <c r="C100" s="49" t="n">
        <v>4</v>
      </c>
      <c r="D100" s="49" t="n">
        <v>200</v>
      </c>
      <c r="E100" s="50" t="n">
        <v>0.661407402936720867</v>
      </c>
      <c r="F100" s="49" t="s">
        <v>341</v>
      </c>
      <c r="G100" s="49" t="s">
        <v>342</v>
      </c>
    </row>
    <row r="101" spans="1:7">
      <c r="A101" s="49" t="s">
        <v>207</v>
      </c>
      <c r="B101" s="49" t="s">
        <v>197</v>
      </c>
      <c r="C101" s="49" t="n">
        <v>4</v>
      </c>
      <c r="D101" s="49" t="n">
        <v>200</v>
      </c>
      <c r="E101" s="50" t="n">
        <v>1.19734360509479011</v>
      </c>
      <c r="F101" s="49" t="s">
        <v>341</v>
      </c>
      <c r="G101" s="49" t="s">
        <v>342</v>
      </c>
    </row>
    <row r="102" spans="1:7">
      <c r="A102" s="49" t="s">
        <v>208</v>
      </c>
      <c r="B102" s="49" t="s">
        <v>197</v>
      </c>
      <c r="C102" s="49" t="n">
        <v>4</v>
      </c>
      <c r="D102" s="49" t="n">
        <v>200</v>
      </c>
      <c r="E102" s="50" t="n">
        <v>1.29139334389857009</v>
      </c>
      <c r="F102" s="49" t="s">
        <v>341</v>
      </c>
      <c r="G102" s="49" t="s">
        <v>342</v>
      </c>
    </row>
    <row r="103" spans="1:7">
      <c r="A103" s="49" t="s">
        <v>209</v>
      </c>
      <c r="B103" s="49" t="s">
        <v>197</v>
      </c>
      <c r="C103" s="49" t="n">
        <v>4</v>
      </c>
      <c r="D103" s="49" t="n">
        <v>200</v>
      </c>
      <c r="E103" s="50" t="n">
        <v>1.10384659270998009</v>
      </c>
      <c r="F103" s="49" t="s">
        <v>341</v>
      </c>
      <c r="G103" s="49" t="s">
        <v>342</v>
      </c>
    </row>
    <row r="104" spans="1:7">
      <c r="A104" s="49" t="s">
        <v>210</v>
      </c>
      <c r="B104" s="49" t="s">
        <v>197</v>
      </c>
      <c r="C104" s="49" t="n">
        <v>4</v>
      </c>
      <c r="D104" s="49" t="n">
        <v>200</v>
      </c>
      <c r="E104" s="50" t="n">
        <v>0.698901353758142019</v>
      </c>
      <c r="F104" s="49" t="s">
        <v>341</v>
      </c>
      <c r="G104" s="49" t="s">
        <v>342</v>
      </c>
    </row>
    <row r="105" spans="1:7">
      <c r="A105" s="49" t="s">
        <v>211</v>
      </c>
      <c r="B105" s="49" t="s">
        <v>197</v>
      </c>
      <c r="C105" s="49" t="n">
        <v>6</v>
      </c>
      <c r="D105" s="49" t="n">
        <v>200</v>
      </c>
      <c r="E105" s="50" t="n">
        <v>0.736750359624527995</v>
      </c>
      <c r="F105" s="49" t="s">
        <v>341</v>
      </c>
      <c r="G105" s="49" t="s">
        <v>342</v>
      </c>
    </row>
    <row r="106" spans="1:7">
      <c r="A106" s="49" t="s">
        <v>212</v>
      </c>
      <c r="B106" s="49" t="s">
        <v>197</v>
      </c>
      <c r="C106" s="49" t="n">
        <v>6</v>
      </c>
      <c r="D106" s="49" t="n">
        <v>200</v>
      </c>
      <c r="E106" s="50" t="n">
        <v>0.987052426994015875</v>
      </c>
      <c r="F106" s="49" t="s">
        <v>341</v>
      </c>
      <c r="G106" s="49" t="s">
        <v>342</v>
      </c>
    </row>
    <row r="107" spans="1:7">
      <c r="A107" s="49" t="s">
        <v>213</v>
      </c>
      <c r="B107" s="49" t="s">
        <v>197</v>
      </c>
      <c r="C107" s="49" t="n">
        <v>6</v>
      </c>
      <c r="D107" s="49" t="n">
        <v>200</v>
      </c>
      <c r="E107" s="50" t="n">
        <v>1.50538827258319996</v>
      </c>
      <c r="F107" s="49" t="s">
        <v>341</v>
      </c>
      <c r="G107" s="49" t="s">
        <v>342</v>
      </c>
    </row>
    <row r="108" spans="1:7">
      <c r="A108" s="49" t="s">
        <v>214</v>
      </c>
      <c r="B108" s="49" t="s">
        <v>197</v>
      </c>
      <c r="C108" s="49" t="n">
        <v>6</v>
      </c>
      <c r="D108" s="49" t="n">
        <v>200</v>
      </c>
      <c r="E108" s="50" t="n">
        <v>1.28820591644863015</v>
      </c>
      <c r="F108" s="49" t="s">
        <v>341</v>
      </c>
      <c r="G108" s="49" t="s">
        <v>342</v>
      </c>
    </row>
    <row r="109" spans="1:7">
      <c r="A109" s="49" t="s">
        <v>215</v>
      </c>
      <c r="B109" s="49" t="s">
        <v>197</v>
      </c>
      <c r="C109" s="49" t="n">
        <v>6</v>
      </c>
      <c r="D109" s="49" t="n">
        <v>200</v>
      </c>
      <c r="E109" s="50" t="n">
        <v>0.424427562599048969</v>
      </c>
      <c r="F109" s="49" t="s">
        <v>341</v>
      </c>
      <c r="G109" s="49" t="s">
        <v>342</v>
      </c>
    </row>
    <row r="110" spans="1:7">
      <c r="A110" s="49" t="s">
        <v>216</v>
      </c>
      <c r="B110" s="49" t="s">
        <v>197</v>
      </c>
      <c r="C110" s="49" t="n">
        <v>8</v>
      </c>
      <c r="D110" s="49" t="n">
        <v>200</v>
      </c>
      <c r="E110" s="50" t="n">
        <v>1.45482694136291997</v>
      </c>
      <c r="F110" s="49" t="s">
        <v>341</v>
      </c>
      <c r="G110" s="49" t="s">
        <v>342</v>
      </c>
    </row>
    <row r="111" spans="1:7">
      <c r="A111" s="49" t="s">
        <v>217</v>
      </c>
      <c r="B111" s="49" t="s">
        <v>197</v>
      </c>
      <c r="C111" s="49" t="n">
        <v>8</v>
      </c>
      <c r="D111" s="49" t="n">
        <v>200</v>
      </c>
      <c r="E111" s="50" t="n">
        <v>2.14310245034155988</v>
      </c>
      <c r="F111" s="49" t="s">
        <v>341</v>
      </c>
      <c r="G111" s="49" t="s">
        <v>342</v>
      </c>
    </row>
    <row r="112" spans="1:7">
      <c r="A112" s="49" t="s">
        <v>218</v>
      </c>
      <c r="B112" s="49" t="s">
        <v>197</v>
      </c>
      <c r="C112" s="49" t="n">
        <v>8</v>
      </c>
      <c r="D112" s="49" t="n">
        <v>200</v>
      </c>
      <c r="E112" s="50" t="n">
        <v>1.61245752306011969</v>
      </c>
      <c r="F112" s="49" t="s">
        <v>341</v>
      </c>
      <c r="G112" s="49" t="s">
        <v>342</v>
      </c>
    </row>
    <row r="113" spans="1:7">
      <c r="A113" s="49" t="s">
        <v>219</v>
      </c>
      <c r="B113" s="49" t="s">
        <v>197</v>
      </c>
      <c r="C113" s="49" t="n">
        <v>8</v>
      </c>
      <c r="D113" s="49" t="n">
        <v>200</v>
      </c>
      <c r="E113" s="50" t="n">
        <v>2.00072373783110979</v>
      </c>
      <c r="F113" s="49" t="s">
        <v>341</v>
      </c>
      <c r="G113" s="49" t="s">
        <v>342</v>
      </c>
    </row>
    <row r="114" spans="1:7">
      <c r="A114" s="49" t="s">
        <v>220</v>
      </c>
      <c r="B114" s="49" t="s">
        <v>197</v>
      </c>
      <c r="C114" s="49" t="n">
        <v>8</v>
      </c>
      <c r="D114" s="49" t="n">
        <v>200</v>
      </c>
      <c r="E114" s="50" t="n">
        <v>1.50537558281081001</v>
      </c>
      <c r="F114" s="49" t="s">
        <v>341</v>
      </c>
      <c r="G114" s="49" t="s">
        <v>342</v>
      </c>
    </row>
    <row r="115" spans="1:7">
      <c r="A115" s="49" t="s">
        <v>221</v>
      </c>
      <c r="B115" s="49" t="s">
        <v>197</v>
      </c>
      <c r="C115" s="49" t="n">
        <v>8</v>
      </c>
      <c r="D115" s="49" t="n">
        <v>200</v>
      </c>
      <c r="E115" s="50" t="n">
        <v>1.66880330225187006</v>
      </c>
      <c r="F115" s="49" t="s">
        <v>341</v>
      </c>
      <c r="G115" s="49" t="s">
        <v>342</v>
      </c>
    </row>
    <row r="116" spans="1:7">
      <c r="A116" s="49" t="s">
        <v>222</v>
      </c>
      <c r="B116" s="49" t="s">
        <v>197</v>
      </c>
      <c r="C116" s="49" t="n">
        <v>10</v>
      </c>
      <c r="D116" s="49" t="n">
        <v>200</v>
      </c>
      <c r="E116" s="50" t="n">
        <v>1.69044240551448999</v>
      </c>
      <c r="F116" s="49" t="s">
        <v>341</v>
      </c>
      <c r="G116" s="49" t="s">
        <v>342</v>
      </c>
    </row>
    <row r="117" spans="1:7">
      <c r="A117" s="49" t="s">
        <v>223</v>
      </c>
      <c r="B117" s="49" t="s">
        <v>197</v>
      </c>
      <c r="C117" s="49" t="n">
        <v>10</v>
      </c>
      <c r="D117" s="49" t="n">
        <v>200</v>
      </c>
      <c r="E117" s="50" t="n">
        <v>1.82887334400656965</v>
      </c>
      <c r="F117" s="49" t="s">
        <v>341</v>
      </c>
      <c r="G117" s="49" t="s">
        <v>342</v>
      </c>
    </row>
    <row r="118" spans="1:7">
      <c r="A118" s="49" t="s">
        <v>224</v>
      </c>
      <c r="B118" s="49" t="s">
        <v>197</v>
      </c>
      <c r="C118" s="49" t="n">
        <v>10</v>
      </c>
      <c r="D118" s="49" t="n">
        <v>200</v>
      </c>
      <c r="E118" s="50" t="n">
        <v>1.6513165463403201</v>
      </c>
      <c r="F118" s="49" t="s">
        <v>341</v>
      </c>
      <c r="G118" s="49" t="s">
        <v>342</v>
      </c>
    </row>
    <row r="119" spans="1:7">
      <c r="A119" s="49" t="s">
        <v>225</v>
      </c>
      <c r="B119" s="49" t="s">
        <v>197</v>
      </c>
      <c r="C119" s="49" t="n">
        <v>10</v>
      </c>
      <c r="D119" s="49" t="n">
        <v>200</v>
      </c>
      <c r="E119" s="50" t="n">
        <v>1.59488030567363008</v>
      </c>
      <c r="F119" s="49" t="s">
        <v>341</v>
      </c>
      <c r="G119" s="49" t="s">
        <v>342</v>
      </c>
    </row>
    <row r="120" spans="1:7">
      <c r="A120" s="49" t="s">
        <v>226</v>
      </c>
      <c r="B120" s="49" t="s">
        <v>197</v>
      </c>
      <c r="C120" s="49" t="n">
        <v>10</v>
      </c>
      <c r="D120" s="49" t="n">
        <v>200</v>
      </c>
      <c r="E120" s="50" t="n">
        <v>1.51764379520177961</v>
      </c>
      <c r="F120" s="49" t="s">
        <v>341</v>
      </c>
      <c r="G120" s="49" t="s">
        <v>342</v>
      </c>
    </row>
    <row r="121" spans="1:7">
      <c r="A121" s="49" t="s">
        <v>227</v>
      </c>
      <c r="B121" s="49" t="s">
        <v>197</v>
      </c>
      <c r="C121" s="49" t="n">
        <v>12</v>
      </c>
      <c r="D121" s="49" t="n">
        <v>200</v>
      </c>
      <c r="E121" s="50" t="n">
        <v>1.53009647732644005</v>
      </c>
      <c r="F121" s="49" t="s">
        <v>341</v>
      </c>
      <c r="G121" s="49" t="s">
        <v>342</v>
      </c>
    </row>
    <row r="122" spans="1:7">
      <c r="A122" s="49" t="s">
        <v>228</v>
      </c>
      <c r="B122" s="49" t="s">
        <v>197</v>
      </c>
      <c r="C122" s="49" t="n">
        <v>12</v>
      </c>
      <c r="D122" s="49" t="n">
        <v>200</v>
      </c>
      <c r="E122" s="50" t="n">
        <v>1.82145672957350016</v>
      </c>
      <c r="F122" s="49" t="s">
        <v>341</v>
      </c>
      <c r="G122" s="49" t="s">
        <v>342</v>
      </c>
    </row>
    <row r="123" spans="1:7">
      <c r="A123" s="49" t="s">
        <v>230</v>
      </c>
      <c r="B123" s="49" t="s">
        <v>197</v>
      </c>
      <c r="C123" s="49" t="n">
        <v>12</v>
      </c>
      <c r="D123" s="49" t="n">
        <v>200</v>
      </c>
      <c r="E123" s="50" t="n">
        <v>1.52446092466283005</v>
      </c>
      <c r="F123" s="49" t="s">
        <v>341</v>
      </c>
      <c r="G123" s="49" t="s">
        <v>342</v>
      </c>
    </row>
    <row r="124" spans="1:7">
      <c r="A124" s="49" t="s">
        <v>232</v>
      </c>
      <c r="B124" s="49" t="s">
        <v>197</v>
      </c>
      <c r="C124" s="49" t="n">
        <v>12</v>
      </c>
      <c r="D124" s="49" t="n">
        <v>200</v>
      </c>
      <c r="E124" s="50" t="n">
        <v>1.12300870863015989</v>
      </c>
      <c r="F124" s="49" t="s">
        <v>341</v>
      </c>
      <c r="G124" s="49" t="s">
        <v>342</v>
      </c>
    </row>
    <row r="125" spans="1:7">
      <c r="A125" s="49" t="s">
        <v>233</v>
      </c>
      <c r="B125" s="49" t="s">
        <v>197</v>
      </c>
      <c r="C125" s="49" t="n">
        <v>14</v>
      </c>
      <c r="D125" s="49" t="n">
        <v>200</v>
      </c>
      <c r="E125" s="50" t="n">
        <v>0.729988558117930086</v>
      </c>
      <c r="F125" s="49" t="s">
        <v>341</v>
      </c>
      <c r="G125" s="49" t="s">
        <v>342</v>
      </c>
    </row>
    <row r="126" spans="1:7">
      <c r="A126" s="49" t="s">
        <v>234</v>
      </c>
      <c r="B126" s="49" t="s">
        <v>197</v>
      </c>
      <c r="C126" s="49" t="n">
        <v>14</v>
      </c>
      <c r="D126" s="49" t="n">
        <v>200</v>
      </c>
      <c r="E126" s="50" t="n">
        <v>0.629374525518448724</v>
      </c>
      <c r="F126" s="49" t="s">
        <v>341</v>
      </c>
      <c r="G126" s="49" t="s">
        <v>342</v>
      </c>
    </row>
    <row r="127" spans="1:7">
      <c r="A127" s="49" t="s">
        <v>235</v>
      </c>
      <c r="B127" s="49" t="s">
        <v>197</v>
      </c>
      <c r="C127" s="49" t="n">
        <v>14</v>
      </c>
      <c r="D127" s="49" t="n">
        <v>200</v>
      </c>
      <c r="E127" s="50" t="n">
        <v>1.57788874014430025</v>
      </c>
      <c r="F127" s="49" t="s">
        <v>341</v>
      </c>
      <c r="G127" s="49" t="s">
        <v>342</v>
      </c>
    </row>
    <row r="128" spans="1:7">
      <c r="A128" s="49" t="s">
        <v>236</v>
      </c>
      <c r="B128" s="49" t="s">
        <v>197</v>
      </c>
      <c r="C128" s="49" t="n">
        <v>14</v>
      </c>
      <c r="D128" s="49" t="n">
        <v>200</v>
      </c>
      <c r="E128" s="50" t="n">
        <v>1.37216366560895997</v>
      </c>
      <c r="F128" s="49" t="s">
        <v>341</v>
      </c>
      <c r="G128" s="49" t="s">
        <v>342</v>
      </c>
    </row>
    <row r="129" spans="1:7">
      <c r="A129" s="49" t="s">
        <v>237</v>
      </c>
      <c r="B129" s="49" t="s">
        <v>197</v>
      </c>
      <c r="C129" s="49" t="n">
        <v>14</v>
      </c>
      <c r="D129" s="49" t="n">
        <v>200</v>
      </c>
      <c r="E129" s="50" t="n">
        <v>0.776751685560777005</v>
      </c>
      <c r="F129" s="49" t="s">
        <v>341</v>
      </c>
      <c r="G129" s="49" t="s">
        <v>342</v>
      </c>
    </row>
    <row r="130" spans="1:7">
      <c r="A130" s="49" t="s">
        <v>238</v>
      </c>
      <c r="B130" s="49" t="s">
        <v>197</v>
      </c>
      <c r="C130" s="49" t="n">
        <v>16</v>
      </c>
      <c r="D130" s="49" t="n">
        <v>200</v>
      </c>
      <c r="E130" s="50" t="n">
        <v>0.684389643471750908</v>
      </c>
      <c r="F130" s="49" t="s">
        <v>341</v>
      </c>
      <c r="G130" s="49" t="s">
        <v>342</v>
      </c>
    </row>
    <row r="131" spans="1:7">
      <c r="A131" s="49" t="s">
        <v>239</v>
      </c>
      <c r="B131" s="49" t="s">
        <v>197</v>
      </c>
      <c r="C131" s="49" t="n">
        <v>16</v>
      </c>
      <c r="D131" s="49" t="n">
        <v>200</v>
      </c>
      <c r="E131" s="50" t="n">
        <v>2.24584599957091013</v>
      </c>
      <c r="F131" s="49" t="s">
        <v>341</v>
      </c>
      <c r="G131" s="49" t="s">
        <v>342</v>
      </c>
    </row>
    <row r="132" spans="1:7">
      <c r="A132" s="49" t="s">
        <v>240</v>
      </c>
      <c r="B132" s="49" t="s">
        <v>197</v>
      </c>
      <c r="C132" s="49" t="n">
        <v>16</v>
      </c>
      <c r="D132" s="49" t="n">
        <v>200</v>
      </c>
      <c r="E132" s="50" t="n">
        <v>0.883926351400564947</v>
      </c>
      <c r="F132" s="49" t="s">
        <v>341</v>
      </c>
      <c r="G132" s="49" t="s">
        <v>342</v>
      </c>
    </row>
    <row r="133" spans="1:7">
      <c r="A133" s="49" t="s">
        <v>241</v>
      </c>
      <c r="B133" s="49" t="s">
        <v>197</v>
      </c>
      <c r="C133" s="49" t="n">
        <v>16</v>
      </c>
      <c r="D133" s="49" t="n">
        <v>200</v>
      </c>
      <c r="E133" s="50" t="n">
        <v>1.75751338589866997</v>
      </c>
      <c r="F133" s="49" t="s">
        <v>341</v>
      </c>
      <c r="G133" s="49" t="s">
        <v>342</v>
      </c>
    </row>
    <row r="134" spans="1:7">
      <c r="A134" s="49" t="s">
        <v>242</v>
      </c>
      <c r="B134" s="49" t="s">
        <v>197</v>
      </c>
      <c r="C134" s="49" t="n">
        <v>16</v>
      </c>
      <c r="D134" s="49" t="n">
        <v>200</v>
      </c>
      <c r="E134" s="50" t="n">
        <v>0.575998803098643908</v>
      </c>
      <c r="F134" s="49" t="s">
        <v>341</v>
      </c>
      <c r="G134" s="49" t="s">
        <v>342</v>
      </c>
    </row>
    <row r="135" spans="1:7">
      <c r="A135" s="49" t="s">
        <v>243</v>
      </c>
      <c r="B135" s="49" t="s">
        <v>197</v>
      </c>
      <c r="C135" s="49" t="n">
        <v>16</v>
      </c>
      <c r="D135" s="49" t="n">
        <v>200</v>
      </c>
      <c r="E135" s="50" t="n">
        <v>0.980843058458124162</v>
      </c>
      <c r="F135" s="49" t="s">
        <v>341</v>
      </c>
      <c r="G135" s="49" t="s">
        <v>342</v>
      </c>
    </row>
    <row r="136" spans="1:7">
      <c r="A136" s="49" t="s">
        <v>244</v>
      </c>
      <c r="B136" s="49" t="s">
        <v>197</v>
      </c>
      <c r="C136" s="49" t="n">
        <v>18</v>
      </c>
      <c r="D136" s="49" t="n">
        <v>200</v>
      </c>
      <c r="E136" s="50" t="n">
        <v>2.19060740656513975</v>
      </c>
      <c r="F136" s="49" t="s">
        <v>341</v>
      </c>
      <c r="G136" s="49" t="s">
        <v>342</v>
      </c>
    </row>
    <row r="137" spans="1:7">
      <c r="A137" s="49" t="s">
        <v>245</v>
      </c>
      <c r="B137" s="49" t="s">
        <v>197</v>
      </c>
      <c r="C137" s="49" t="n">
        <v>18</v>
      </c>
      <c r="D137" s="49" t="n">
        <v>200</v>
      </c>
      <c r="E137" s="50" t="n">
        <v>2.9602757793587898</v>
      </c>
      <c r="F137" s="49" t="s">
        <v>341</v>
      </c>
      <c r="G137" s="49" t="s">
        <v>342</v>
      </c>
    </row>
    <row r="138" spans="1:7">
      <c r="A138" s="49" t="s">
        <v>246</v>
      </c>
      <c r="B138" s="49" t="s">
        <v>197</v>
      </c>
      <c r="C138" s="49" t="n">
        <v>18</v>
      </c>
      <c r="D138" s="49" t="n">
        <v>200</v>
      </c>
      <c r="E138" s="75" t="n">
        <v>0.613627327417504986</v>
      </c>
      <c r="F138" s="49" t="s">
        <v>341</v>
      </c>
      <c r="G138" s="49" t="s">
        <v>342</v>
      </c>
    </row>
    <row r="139" spans="1:7">
      <c r="A139" s="49" t="s">
        <v>249</v>
      </c>
      <c r="B139" s="49" t="s">
        <v>197</v>
      </c>
      <c r="C139" s="49" t="n">
        <v>20</v>
      </c>
      <c r="D139" s="49" t="n">
        <v>200</v>
      </c>
      <c r="E139" s="50" t="n">
        <v>1.71452007713897991</v>
      </c>
      <c r="F139" s="49" t="s">
        <v>341</v>
      </c>
      <c r="G139" s="49" t="s">
        <v>342</v>
      </c>
    </row>
    <row r="140" spans="1:7">
      <c r="A140" s="49" t="s">
        <v>250</v>
      </c>
      <c r="B140" s="49" t="s">
        <v>197</v>
      </c>
      <c r="C140" s="49" t="n">
        <v>20</v>
      </c>
      <c r="D140" s="49" t="n">
        <v>200</v>
      </c>
      <c r="E140" s="50" t="n">
        <v>1.71483455794073958</v>
      </c>
      <c r="F140" s="49" t="s">
        <v>341</v>
      </c>
      <c r="G140" s="49" t="s">
        <v>342</v>
      </c>
    </row>
    <row r="141" spans="1:7">
      <c r="A141" s="49" t="s">
        <v>255</v>
      </c>
      <c r="B141" s="49" t="s">
        <v>197</v>
      </c>
      <c r="C141" s="49" t="n">
        <v>22</v>
      </c>
      <c r="D141" s="49" t="n">
        <v>200</v>
      </c>
      <c r="E141" s="50" t="n">
        <v>1.28657583868056991</v>
      </c>
      <c r="F141" s="49" t="s">
        <v>341</v>
      </c>
      <c r="G141" s="49" t="s">
        <v>342</v>
      </c>
    </row>
    <row r="142" spans="1:7">
      <c r="A142" s="49" t="s">
        <v>256</v>
      </c>
      <c r="B142" s="49" t="s">
        <v>197</v>
      </c>
      <c r="C142" s="49" t="n">
        <v>22</v>
      </c>
      <c r="D142" s="49" t="n">
        <v>200</v>
      </c>
      <c r="E142" s="50" t="n">
        <v>1.60498562586233984</v>
      </c>
      <c r="F142" s="49" t="s">
        <v>341</v>
      </c>
      <c r="G142" s="49" t="s">
        <v>342</v>
      </c>
    </row>
    <row r="143" spans="1:7">
      <c r="A143" s="49" t="s">
        <v>257</v>
      </c>
      <c r="B143" s="49" t="s">
        <v>197</v>
      </c>
      <c r="C143" s="49" t="n">
        <v>22</v>
      </c>
      <c r="D143" s="49" t="n">
        <v>200</v>
      </c>
      <c r="E143" s="50" t="n">
        <v>2.2027972364180286</v>
      </c>
      <c r="F143" s="49" t="s">
        <v>341</v>
      </c>
      <c r="G143" s="49" t="s">
        <v>342</v>
      </c>
    </row>
    <row r="144" spans="1:7">
      <c r="A144" s="49" t="s">
        <v>258</v>
      </c>
      <c r="B144" s="49" t="s">
        <v>197</v>
      </c>
      <c r="C144" s="49" t="n">
        <v>22</v>
      </c>
      <c r="D144" s="49" t="n">
        <v>200</v>
      </c>
      <c r="E144" s="50" t="n">
        <v>1.07173123826864991</v>
      </c>
      <c r="F144" s="49" t="s">
        <v>341</v>
      </c>
      <c r="G144" s="49" t="s">
        <v>342</v>
      </c>
    </row>
    <row r="145" spans="1:7">
      <c r="A145" s="49" t="s">
        <v>259</v>
      </c>
      <c r="B145" s="49" t="s">
        <v>197</v>
      </c>
      <c r="C145" s="49" t="n">
        <v>22</v>
      </c>
      <c r="D145" s="49" t="n">
        <v>200</v>
      </c>
      <c r="E145" s="50" t="n">
        <v>1.30207482223136006</v>
      </c>
      <c r="F145" s="49" t="s">
        <v>341</v>
      </c>
      <c r="G145" s="49" t="s">
        <v>342</v>
      </c>
    </row>
    <row r="146" spans="1:7">
      <c r="A146" s="49"/>
      <c r="B146" s="49"/>
      <c r="C146" s="83"/>
      <c r="E146" s="50"/>
      <c r="F146" s="49"/>
      <c r="G146" s="49"/>
    </row>
    <row r="147" spans="1:7">
      <c r="A147" s="49"/>
      <c r="B147" s="49"/>
      <c r="C147" s="83"/>
      <c r="E147" s="50"/>
      <c r="F147" s="49"/>
      <c r="G147" s="49"/>
    </row>
    <row r="148" spans="1:7">
      <c r="A148" s="49"/>
      <c r="B148" s="49"/>
      <c r="C148" s="83"/>
      <c r="E148" s="50"/>
      <c r="F148" s="49"/>
      <c r="G148" s="49"/>
    </row>
    <row r="149" spans="2:4">
      <c r="B149" s="49"/>
      <c r="D149" s="49"/>
    </row>
    <row r="150" spans="4:4">
      <c r="D150" s="49"/>
    </row>
    <row r="151" spans="4:4">
      <c r="D151" s="49"/>
    </row>
  </sheetData>
  <printOptions>
    <extLst>
      <ext uri="smNativeData">
        <pm:pageFlags xmlns:pm="smNativeData" id="170306307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063072" l="56" r="56" t="56" b="56" borderId="0" fillId="0" vertical="0"/>
        <pm:footer xmlns:pm="smNativeData" id="1703063072" l="56" r="56" t="56" b="56" borderId="0" fillId="0" vertical="2"/>
      </ext>
    </extLst>
  </headerFooter>
  <extLst>
    <ext uri="smNativeData">
      <pm:sheetPrefs xmlns:pm="smNativeData" day="1703063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P151"/>
  <sheetViews>
    <sheetView view="normal" workbookViewId="0">
      <selection activeCell="C1" sqref="C1"/>
    </sheetView>
  </sheetViews>
  <sheetFormatPr defaultRowHeight="15.40"/>
  <cols>
    <col min="1" max="1" width="11.910714" customWidth="1" style="0"/>
    <col min="2" max="16384" width="9.000000" customWidth="1" style="0"/>
  </cols>
  <sheetData>
    <row r="1" spans="1:16">
      <c r="A1" s="49" t="s">
        <v>0</v>
      </c>
      <c r="B1" s="49" t="s">
        <v>334</v>
      </c>
      <c r="C1" s="49" t="s">
        <v>335</v>
      </c>
      <c r="D1" s="49" t="s">
        <v>336</v>
      </c>
      <c r="E1" s="49" t="s">
        <v>337</v>
      </c>
      <c r="F1" s="49" t="s">
        <v>338</v>
      </c>
      <c r="G1" s="49" t="s">
        <v>339</v>
      </c>
      <c r="J1" s="73" t="s">
        <v>24</v>
      </c>
      <c r="P1" s="73" t="s">
        <v>197</v>
      </c>
    </row>
    <row r="2" spans="1:16">
      <c r="A2" t="s">
        <v>23</v>
      </c>
      <c r="B2" s="49" t="s">
        <v>24</v>
      </c>
      <c r="C2" s="83" t="s">
        <v>340</v>
      </c>
      <c r="D2" t="n">
        <v>100</v>
      </c>
      <c r="E2" s="50" t="n">
        <v>0.210320285261488982</v>
      </c>
      <c r="F2" s="49" t="s">
        <v>374</v>
      </c>
      <c r="G2" s="49" t="s">
        <v>342</v>
      </c>
      <c r="J2" s="49" t="s">
        <v>343</v>
      </c>
      <c r="P2" s="49" t="s">
        <v>343</v>
      </c>
    </row>
    <row r="3" spans="1:7">
      <c r="A3" t="s">
        <v>25</v>
      </c>
      <c r="B3" s="49" t="s">
        <v>24</v>
      </c>
      <c r="C3" s="83" t="s">
        <v>340</v>
      </c>
      <c r="D3" t="n">
        <v>100</v>
      </c>
      <c r="E3" s="50" t="n">
        <v>0.251848494453249039</v>
      </c>
      <c r="F3" s="49" t="s">
        <v>374</v>
      </c>
      <c r="G3" s="49" t="s">
        <v>342</v>
      </c>
    </row>
    <row r="4" spans="1:16">
      <c r="A4" t="s">
        <v>26</v>
      </c>
      <c r="B4" s="49" t="s">
        <v>24</v>
      </c>
      <c r="C4" s="83" t="s">
        <v>340</v>
      </c>
      <c r="D4" t="n">
        <v>100</v>
      </c>
      <c r="E4" s="50" t="n">
        <v>0.257206973058637001</v>
      </c>
      <c r="F4" s="49" t="s">
        <v>374</v>
      </c>
      <c r="G4" s="49" t="s">
        <v>342</v>
      </c>
      <c r="J4" s="49" t="s">
        <v>344</v>
      </c>
      <c r="P4" s="49" t="s">
        <v>345</v>
      </c>
    </row>
    <row r="5" spans="1:16">
      <c r="A5" t="s">
        <v>27</v>
      </c>
      <c r="B5" s="49" t="s">
        <v>24</v>
      </c>
      <c r="C5" s="83" t="s">
        <v>340</v>
      </c>
      <c r="D5" t="n">
        <v>100</v>
      </c>
      <c r="E5" s="50" t="n">
        <v>0.214339144215530863</v>
      </c>
      <c r="F5" s="49" t="s">
        <v>374</v>
      </c>
      <c r="G5" s="49" t="s">
        <v>342</v>
      </c>
      <c r="J5" s="49" t="s">
        <v>346</v>
      </c>
      <c r="P5" s="49" t="s">
        <v>346</v>
      </c>
    </row>
    <row r="6" spans="1:16">
      <c r="A6" t="s">
        <v>28</v>
      </c>
      <c r="B6" s="49" t="s">
        <v>24</v>
      </c>
      <c r="C6" s="83" t="s">
        <v>340</v>
      </c>
      <c r="D6" t="n">
        <v>100</v>
      </c>
      <c r="E6" s="50" t="n">
        <v>0.334904912836766977</v>
      </c>
      <c r="F6" s="49" t="s">
        <v>374</v>
      </c>
      <c r="G6" s="49" t="s">
        <v>342</v>
      </c>
      <c r="J6" s="49" t="s">
        <v>347</v>
      </c>
      <c r="P6" s="49" t="s">
        <v>347</v>
      </c>
    </row>
    <row r="7" spans="1:16">
      <c r="A7" s="71" t="s">
        <v>93</v>
      </c>
      <c r="B7" s="49" t="s">
        <v>24</v>
      </c>
      <c r="C7" s="83" t="s">
        <v>340</v>
      </c>
      <c r="D7" t="n">
        <v>150</v>
      </c>
      <c r="E7" s="74" t="n">
        <v>0.171411962199917944</v>
      </c>
      <c r="F7" s="49" t="s">
        <v>374</v>
      </c>
      <c r="G7" s="49" t="s">
        <v>342</v>
      </c>
      <c r="J7" s="49" t="s">
        <v>348</v>
      </c>
      <c r="P7" s="49" t="s">
        <v>348</v>
      </c>
    </row>
    <row r="8" spans="1:16">
      <c r="A8" t="s">
        <v>94</v>
      </c>
      <c r="B8" s="49" t="s">
        <v>24</v>
      </c>
      <c r="C8" s="83" t="s">
        <v>340</v>
      </c>
      <c r="D8" t="n">
        <v>150</v>
      </c>
      <c r="E8" s="50" t="n">
        <v>0.223578491924476008</v>
      </c>
      <c r="F8" s="49" t="s">
        <v>374</v>
      </c>
      <c r="G8" s="49" t="s">
        <v>342</v>
      </c>
      <c r="J8" s="49" t="s">
        <v>349</v>
      </c>
      <c r="P8" s="49" t="s">
        <v>350</v>
      </c>
    </row>
    <row r="9" spans="1:16">
      <c r="A9" t="s">
        <v>95</v>
      </c>
      <c r="B9" s="49" t="s">
        <v>24</v>
      </c>
      <c r="C9" s="83" t="s">
        <v>340</v>
      </c>
      <c r="D9" t="n">
        <v>150</v>
      </c>
      <c r="E9" s="50" t="n">
        <v>0.19290190962341601</v>
      </c>
      <c r="F9" s="49" t="s">
        <v>374</v>
      </c>
      <c r="G9" s="49" t="s">
        <v>342</v>
      </c>
      <c r="J9" s="49" t="s">
        <v>375</v>
      </c>
      <c r="P9" s="49" t="s">
        <v>376</v>
      </c>
    </row>
    <row r="10" spans="1:16">
      <c r="A10" t="s">
        <v>96</v>
      </c>
      <c r="B10" s="49" t="s">
        <v>24</v>
      </c>
      <c r="C10" s="83" t="s">
        <v>340</v>
      </c>
      <c r="D10" t="n">
        <v>150</v>
      </c>
      <c r="E10" s="50" t="n">
        <v>0.123207706508197989</v>
      </c>
      <c r="F10" s="49" t="s">
        <v>374</v>
      </c>
      <c r="G10" s="49" t="s">
        <v>342</v>
      </c>
      <c r="J10" s="49" t="s">
        <v>377</v>
      </c>
      <c r="P10" s="49" t="s">
        <v>378</v>
      </c>
    </row>
    <row r="11" spans="1:16">
      <c r="A11" t="s">
        <v>30</v>
      </c>
      <c r="B11" s="49" t="s">
        <v>24</v>
      </c>
      <c r="C11" t="n">
        <v>1</v>
      </c>
      <c r="D11" t="n">
        <v>100</v>
      </c>
      <c r="E11" s="50" t="n">
        <v>0.188886370839936966</v>
      </c>
      <c r="F11" s="49" t="s">
        <v>374</v>
      </c>
      <c r="G11" s="49" t="s">
        <v>342</v>
      </c>
      <c r="J11" s="49" t="s">
        <v>379</v>
      </c>
      <c r="P11" s="49" t="s">
        <v>380</v>
      </c>
    </row>
    <row r="12" spans="1:16">
      <c r="A12" t="s">
        <v>31</v>
      </c>
      <c r="B12" s="49" t="s">
        <v>24</v>
      </c>
      <c r="C12" t="n">
        <v>1</v>
      </c>
      <c r="D12" t="n">
        <v>100</v>
      </c>
      <c r="E12" s="50" t="n">
        <v>0.20898066561014299</v>
      </c>
      <c r="F12" s="49" t="s">
        <v>374</v>
      </c>
      <c r="G12" s="49" t="s">
        <v>342</v>
      </c>
      <c r="J12" s="49" t="s">
        <v>381</v>
      </c>
      <c r="P12" s="49" t="s">
        <v>382</v>
      </c>
    </row>
    <row r="13" spans="1:16">
      <c r="A13" t="s">
        <v>33</v>
      </c>
      <c r="B13" s="49" t="s">
        <v>24</v>
      </c>
      <c r="C13" t="n">
        <v>1</v>
      </c>
      <c r="D13" t="n">
        <v>100</v>
      </c>
      <c r="E13" s="50" t="n">
        <v>0.103150713153724993</v>
      </c>
      <c r="F13" s="49" t="s">
        <v>374</v>
      </c>
      <c r="G13" s="49" t="s">
        <v>342</v>
      </c>
      <c r="J13" s="49" t="s">
        <v>383</v>
      </c>
      <c r="P13" s="49" t="s">
        <v>384</v>
      </c>
    </row>
    <row r="14" spans="1:16">
      <c r="A14" t="s">
        <v>97</v>
      </c>
      <c r="B14" s="49" t="s">
        <v>24</v>
      </c>
      <c r="C14" t="n">
        <v>1</v>
      </c>
      <c r="D14" t="n">
        <v>150</v>
      </c>
      <c r="E14" s="50" t="n">
        <v>0.152662440570524005</v>
      </c>
      <c r="F14" s="49" t="s">
        <v>374</v>
      </c>
      <c r="G14" s="49" t="s">
        <v>342</v>
      </c>
      <c r="J14" s="49" t="s">
        <v>385</v>
      </c>
      <c r="P14" s="49" t="s">
        <v>386</v>
      </c>
    </row>
    <row r="15" spans="1:16">
      <c r="A15" t="s">
        <v>98</v>
      </c>
      <c r="B15" s="49" t="s">
        <v>24</v>
      </c>
      <c r="C15" t="n">
        <v>1</v>
      </c>
      <c r="D15" t="n">
        <v>150</v>
      </c>
      <c r="E15" s="50" t="n">
        <v>0.302814242843172998</v>
      </c>
      <c r="F15" s="49" t="s">
        <v>374</v>
      </c>
      <c r="G15" s="49" t="s">
        <v>342</v>
      </c>
      <c r="J15" s="49" t="s">
        <v>387</v>
      </c>
      <c r="P15" s="49" t="s">
        <v>388</v>
      </c>
    </row>
    <row r="16" spans="1:16">
      <c r="A16" t="s">
        <v>99</v>
      </c>
      <c r="B16" s="49" t="s">
        <v>24</v>
      </c>
      <c r="C16" t="n">
        <v>1</v>
      </c>
      <c r="D16" t="n">
        <v>150</v>
      </c>
      <c r="E16" s="50" t="n">
        <v>0.0897295701046891736</v>
      </c>
      <c r="F16" s="49" t="s">
        <v>374</v>
      </c>
      <c r="G16" s="49" t="s">
        <v>342</v>
      </c>
      <c r="J16" s="49" t="s">
        <v>389</v>
      </c>
      <c r="P16" s="84" t="s">
        <v>390</v>
      </c>
    </row>
    <row r="17" spans="1:16">
      <c r="A17" t="s">
        <v>34</v>
      </c>
      <c r="B17" s="49" t="s">
        <v>24</v>
      </c>
      <c r="C17" t="n">
        <v>2</v>
      </c>
      <c r="D17" t="n">
        <v>100</v>
      </c>
      <c r="E17" s="50" t="n">
        <v>0.247829635499206979</v>
      </c>
      <c r="F17" s="49" t="s">
        <v>374</v>
      </c>
      <c r="G17" s="49" t="s">
        <v>342</v>
      </c>
      <c r="J17" s="49" t="s">
        <v>391</v>
      </c>
      <c r="P17" s="49" t="s">
        <v>392</v>
      </c>
    </row>
    <row r="18" spans="1:16">
      <c r="A18" t="s">
        <v>35</v>
      </c>
      <c r="B18" s="49" t="s">
        <v>24</v>
      </c>
      <c r="C18" t="n">
        <v>2</v>
      </c>
      <c r="D18" t="n">
        <v>100</v>
      </c>
      <c r="E18" s="50" t="n">
        <v>0.191565610142630014</v>
      </c>
      <c r="F18" s="49" t="s">
        <v>374</v>
      </c>
      <c r="G18" s="49" t="s">
        <v>342</v>
      </c>
      <c r="J18" s="49" t="s">
        <v>393</v>
      </c>
      <c r="P18" s="49" t="s">
        <v>370</v>
      </c>
    </row>
    <row r="19" spans="1:16">
      <c r="A19" t="s">
        <v>36</v>
      </c>
      <c r="B19" s="49" t="s">
        <v>24</v>
      </c>
      <c r="C19" t="n">
        <v>2</v>
      </c>
      <c r="D19" t="n">
        <v>100</v>
      </c>
      <c r="E19" s="50" t="n">
        <v>0.20898066561014299</v>
      </c>
      <c r="F19" s="49" t="s">
        <v>374</v>
      </c>
      <c r="G19" s="49" t="s">
        <v>342</v>
      </c>
      <c r="J19" s="49" t="s">
        <v>394</v>
      </c>
      <c r="P19" s="49" t="s">
        <v>372</v>
      </c>
    </row>
    <row r="20" spans="1:10">
      <c r="A20" t="s">
        <v>38</v>
      </c>
      <c r="B20" s="49" t="s">
        <v>24</v>
      </c>
      <c r="C20" t="n">
        <v>2</v>
      </c>
      <c r="D20" t="n">
        <v>100</v>
      </c>
      <c r="E20" s="50" t="n">
        <v>0.246490015847860011</v>
      </c>
      <c r="F20" s="49" t="s">
        <v>374</v>
      </c>
      <c r="G20" s="49" t="s">
        <v>342</v>
      </c>
      <c r="J20" t="s">
        <v>395</v>
      </c>
    </row>
    <row r="21" spans="1:10">
      <c r="A21" t="s">
        <v>101</v>
      </c>
      <c r="B21" s="49" t="s">
        <v>24</v>
      </c>
      <c r="C21" t="n">
        <v>2</v>
      </c>
      <c r="D21" t="n">
        <v>150</v>
      </c>
      <c r="E21" s="50" t="n">
        <v>0.00535882517451779972</v>
      </c>
      <c r="F21" s="49" t="s">
        <v>374</v>
      </c>
      <c r="G21" s="49" t="s">
        <v>342</v>
      </c>
      <c r="J21" t="s">
        <v>370</v>
      </c>
    </row>
    <row r="22" spans="1:10">
      <c r="A22" t="s">
        <v>102</v>
      </c>
      <c r="B22" s="49" t="s">
        <v>24</v>
      </c>
      <c r="C22" t="n">
        <v>2</v>
      </c>
      <c r="D22" t="n">
        <v>150</v>
      </c>
      <c r="E22" s="50" t="n">
        <v>0.140634287312390001</v>
      </c>
      <c r="F22" s="49" t="s">
        <v>374</v>
      </c>
      <c r="G22" s="49" t="s">
        <v>342</v>
      </c>
      <c r="J22" t="s">
        <v>372</v>
      </c>
    </row>
    <row r="23" spans="1:7">
      <c r="A23" t="s">
        <v>103</v>
      </c>
      <c r="B23" s="49" t="s">
        <v>24</v>
      </c>
      <c r="C23" t="n">
        <v>2</v>
      </c>
      <c r="D23" t="n">
        <v>150</v>
      </c>
      <c r="E23" s="50" t="n">
        <v>0.212980856919355022</v>
      </c>
      <c r="F23" s="49" t="s">
        <v>374</v>
      </c>
      <c r="G23" s="49" t="s">
        <v>342</v>
      </c>
    </row>
    <row r="24" spans="1:7">
      <c r="A24" s="49" t="s">
        <v>39</v>
      </c>
      <c r="B24" s="49" t="s">
        <v>24</v>
      </c>
      <c r="C24" s="49" t="n">
        <v>4</v>
      </c>
      <c r="D24" s="49" t="n">
        <v>100</v>
      </c>
      <c r="E24" s="50" t="n">
        <v>0.154056259904913961</v>
      </c>
      <c r="F24" s="49" t="s">
        <v>374</v>
      </c>
      <c r="G24" s="49" t="s">
        <v>342</v>
      </c>
    </row>
    <row r="25" spans="1:7">
      <c r="A25" s="49" t="s">
        <v>40</v>
      </c>
      <c r="B25" s="49" t="s">
        <v>24</v>
      </c>
      <c r="C25" s="49" t="n">
        <v>4</v>
      </c>
      <c r="D25" s="49" t="n">
        <v>100</v>
      </c>
      <c r="E25" s="50" t="n">
        <v>0.0723394611727425918</v>
      </c>
      <c r="F25" s="49" t="s">
        <v>374</v>
      </c>
      <c r="G25" s="49" t="s">
        <v>342</v>
      </c>
    </row>
    <row r="26" spans="1:7">
      <c r="A26" s="49" t="s">
        <v>41</v>
      </c>
      <c r="B26" s="49" t="s">
        <v>24</v>
      </c>
      <c r="C26" s="49" t="n">
        <v>4</v>
      </c>
      <c r="D26" s="49" t="n">
        <v>100</v>
      </c>
      <c r="E26" s="50" t="n">
        <v>0.109848811410459014</v>
      </c>
      <c r="F26" s="49" t="s">
        <v>374</v>
      </c>
      <c r="G26" s="49" t="s">
        <v>342</v>
      </c>
    </row>
    <row r="27" spans="1:7">
      <c r="A27" s="49" t="s">
        <v>42</v>
      </c>
      <c r="B27" s="49" t="s">
        <v>24</v>
      </c>
      <c r="C27" s="49" t="n">
        <v>4</v>
      </c>
      <c r="D27" s="49" t="n">
        <v>100</v>
      </c>
      <c r="E27" s="50" t="n">
        <v>0.18754675118858998</v>
      </c>
      <c r="F27" s="49" t="s">
        <v>374</v>
      </c>
      <c r="G27" s="49" t="s">
        <v>342</v>
      </c>
    </row>
    <row r="28" spans="1:7">
      <c r="A28" s="49" t="s">
        <v>43</v>
      </c>
      <c r="B28" s="49" t="s">
        <v>24</v>
      </c>
      <c r="C28" s="49" t="n">
        <v>4</v>
      </c>
      <c r="D28" s="49" t="n">
        <v>100</v>
      </c>
      <c r="E28" s="50" t="n">
        <v>0.121905388272582993</v>
      </c>
      <c r="F28" s="49" t="s">
        <v>374</v>
      </c>
      <c r="G28" s="49" t="s">
        <v>342</v>
      </c>
    </row>
    <row r="29" spans="1:7">
      <c r="A29" s="49" t="s">
        <v>46</v>
      </c>
      <c r="B29" s="49" t="s">
        <v>24</v>
      </c>
      <c r="C29" s="49" t="n">
        <v>4</v>
      </c>
      <c r="D29" s="49" t="n">
        <v>100</v>
      </c>
      <c r="E29" s="50" t="n">
        <v>0.281320126782885005</v>
      </c>
      <c r="F29" s="49" t="s">
        <v>374</v>
      </c>
      <c r="G29" s="49" t="s">
        <v>342</v>
      </c>
    </row>
    <row r="30" spans="1:7">
      <c r="A30" s="49" t="s">
        <v>104</v>
      </c>
      <c r="B30" s="49" t="s">
        <v>24</v>
      </c>
      <c r="C30" s="49" t="n">
        <v>4</v>
      </c>
      <c r="D30" s="49" t="n">
        <v>150</v>
      </c>
      <c r="E30" s="50" t="n">
        <v>0.195439631096139976</v>
      </c>
      <c r="F30" s="49" t="s">
        <v>374</v>
      </c>
      <c r="G30" s="49" t="s">
        <v>342</v>
      </c>
    </row>
    <row r="31" spans="1:7">
      <c r="A31" s="49" t="s">
        <v>105</v>
      </c>
      <c r="B31" s="49" t="s">
        <v>24</v>
      </c>
      <c r="C31" s="49" t="n">
        <v>4</v>
      </c>
      <c r="D31" s="49" t="n">
        <v>150</v>
      </c>
      <c r="E31" s="50" t="n">
        <v>0.188815903660578872</v>
      </c>
      <c r="F31" s="49" t="s">
        <v>374</v>
      </c>
      <c r="G31" s="49" t="s">
        <v>342</v>
      </c>
    </row>
    <row r="32" spans="1:7">
      <c r="A32" s="49" t="s">
        <v>106</v>
      </c>
      <c r="B32" s="49" t="s">
        <v>24</v>
      </c>
      <c r="C32" s="49" t="n">
        <v>4</v>
      </c>
      <c r="D32" s="49" t="n">
        <v>150</v>
      </c>
      <c r="E32" s="50" t="n">
        <v>0.208841681653875</v>
      </c>
      <c r="F32" s="49" t="s">
        <v>374</v>
      </c>
      <c r="G32" s="49" t="s">
        <v>342</v>
      </c>
    </row>
    <row r="33" spans="1:7">
      <c r="A33" s="49" t="s">
        <v>107</v>
      </c>
      <c r="B33" s="49" t="s">
        <v>24</v>
      </c>
      <c r="C33" s="49" t="n">
        <v>4</v>
      </c>
      <c r="D33" s="49" t="n">
        <v>150</v>
      </c>
      <c r="E33" s="50" t="n">
        <v>0.117836826614872003</v>
      </c>
      <c r="F33" s="49" t="s">
        <v>374</v>
      </c>
      <c r="G33" s="49" t="s">
        <v>342</v>
      </c>
    </row>
    <row r="34" spans="1:7">
      <c r="A34" s="49" t="s">
        <v>108</v>
      </c>
      <c r="B34" s="49" t="s">
        <v>24</v>
      </c>
      <c r="C34" s="49" t="n">
        <v>4</v>
      </c>
      <c r="D34" s="49" t="n">
        <v>150</v>
      </c>
      <c r="E34" s="50" t="n">
        <v>0.183472979547008013</v>
      </c>
      <c r="F34" s="49" t="s">
        <v>374</v>
      </c>
      <c r="G34" s="49" t="s">
        <v>342</v>
      </c>
    </row>
    <row r="35" spans="1:7">
      <c r="A35" s="49" t="s">
        <v>109</v>
      </c>
      <c r="B35" s="49" t="s">
        <v>24</v>
      </c>
      <c r="C35" s="49" t="n">
        <v>4</v>
      </c>
      <c r="D35" s="49" t="n">
        <v>150</v>
      </c>
      <c r="E35" s="50" t="n">
        <v>0.204943482960926016</v>
      </c>
      <c r="F35" s="49" t="s">
        <v>374</v>
      </c>
      <c r="G35" s="49" t="s">
        <v>342</v>
      </c>
    </row>
    <row r="36" spans="1:7">
      <c r="A36" s="49" t="s">
        <v>110</v>
      </c>
      <c r="B36" s="49" t="s">
        <v>24</v>
      </c>
      <c r="C36" s="49" t="n">
        <v>4</v>
      </c>
      <c r="D36" s="49" t="n">
        <v>150</v>
      </c>
      <c r="E36" s="50" t="n">
        <v>0.214363086481333065</v>
      </c>
      <c r="F36" s="49" t="s">
        <v>374</v>
      </c>
      <c r="G36" s="49" t="s">
        <v>342</v>
      </c>
    </row>
    <row r="37" spans="1:7">
      <c r="A37" s="49" t="s">
        <v>111</v>
      </c>
      <c r="B37" s="49" t="s">
        <v>24</v>
      </c>
      <c r="C37" s="49" t="n">
        <v>4</v>
      </c>
      <c r="D37" s="49" t="n">
        <v>150</v>
      </c>
      <c r="E37" s="50" t="n">
        <v>0.452856854812115994</v>
      </c>
      <c r="F37" s="49" t="s">
        <v>374</v>
      </c>
      <c r="G37" s="49" t="s">
        <v>342</v>
      </c>
    </row>
    <row r="38" spans="1:7">
      <c r="A38" s="49" t="s">
        <v>112</v>
      </c>
      <c r="B38" s="49" t="s">
        <v>24</v>
      </c>
      <c r="C38" s="49" t="n">
        <v>4</v>
      </c>
      <c r="D38" s="49" t="n">
        <v>150</v>
      </c>
      <c r="E38" s="50" t="n">
        <v>0.358851904428175983</v>
      </c>
      <c r="F38" s="49" t="s">
        <v>374</v>
      </c>
      <c r="G38" s="49" t="s">
        <v>342</v>
      </c>
    </row>
    <row r="39" spans="1:7">
      <c r="A39" s="49" t="s">
        <v>113</v>
      </c>
      <c r="B39" s="49" t="s">
        <v>24</v>
      </c>
      <c r="C39" s="49" t="n">
        <v>4</v>
      </c>
      <c r="D39" s="49" t="n">
        <v>150</v>
      </c>
      <c r="E39" s="50" t="n">
        <v>0.288056955386559999</v>
      </c>
      <c r="F39" s="49" t="s">
        <v>374</v>
      </c>
      <c r="G39" s="49" t="s">
        <v>342</v>
      </c>
    </row>
    <row r="40" spans="1:7">
      <c r="A40" s="49" t="s">
        <v>48</v>
      </c>
      <c r="B40" s="49" t="s">
        <v>24</v>
      </c>
      <c r="C40" s="49" t="n">
        <v>6</v>
      </c>
      <c r="D40" s="49" t="n">
        <v>100</v>
      </c>
      <c r="E40" s="50" t="n">
        <v>0.178169413629160012</v>
      </c>
      <c r="F40" s="49" t="s">
        <v>374</v>
      </c>
      <c r="G40" s="49" t="s">
        <v>342</v>
      </c>
    </row>
    <row r="41" spans="1:7">
      <c r="A41" s="49" t="s">
        <v>50</v>
      </c>
      <c r="B41" s="49" t="s">
        <v>24</v>
      </c>
      <c r="C41" s="49" t="n">
        <v>6</v>
      </c>
      <c r="D41" s="49" t="n">
        <v>100</v>
      </c>
      <c r="E41" s="50" t="n">
        <v>0.199603328050712001</v>
      </c>
      <c r="F41" s="49" t="s">
        <v>374</v>
      </c>
      <c r="G41" s="49" t="s">
        <v>342</v>
      </c>
    </row>
    <row r="42" spans="1:7">
      <c r="A42" s="49" t="s">
        <v>51</v>
      </c>
      <c r="B42" s="49" t="s">
        <v>24</v>
      </c>
      <c r="C42" s="49" t="n">
        <v>6</v>
      </c>
      <c r="D42" s="49" t="n">
        <v>100</v>
      </c>
      <c r="E42" s="50" t="n">
        <v>0.279980507131537992</v>
      </c>
      <c r="F42" s="49" t="s">
        <v>374</v>
      </c>
      <c r="G42" s="49" t="s">
        <v>342</v>
      </c>
    </row>
    <row r="43" spans="1:7">
      <c r="A43" s="49" t="s">
        <v>114</v>
      </c>
      <c r="B43" s="49" t="s">
        <v>24</v>
      </c>
      <c r="C43" s="49" t="n">
        <v>6</v>
      </c>
      <c r="D43" s="49" t="n">
        <v>150</v>
      </c>
      <c r="E43" s="50" t="n">
        <v>0.0776739221837709071</v>
      </c>
      <c r="F43" s="49" t="s">
        <v>374</v>
      </c>
      <c r="G43" s="49" t="s">
        <v>342</v>
      </c>
    </row>
    <row r="44" spans="1:7">
      <c r="A44" s="49" t="s">
        <v>115</v>
      </c>
      <c r="B44" s="49" t="s">
        <v>24</v>
      </c>
      <c r="C44" s="49" t="n">
        <v>6</v>
      </c>
      <c r="D44" s="49" t="n">
        <v>150</v>
      </c>
      <c r="E44" s="50" t="n">
        <v>0.199662702159931005</v>
      </c>
      <c r="F44" s="49" t="s">
        <v>374</v>
      </c>
      <c r="G44" s="49" t="s">
        <v>342</v>
      </c>
    </row>
    <row r="45" spans="1:7">
      <c r="A45" s="49" t="s">
        <v>116</v>
      </c>
      <c r="B45" s="49" t="s">
        <v>24</v>
      </c>
      <c r="C45" s="49" t="n">
        <v>6</v>
      </c>
      <c r="D45" s="49" t="n">
        <v>150</v>
      </c>
      <c r="E45" s="50" t="n">
        <v>0.250529863594737989</v>
      </c>
      <c r="F45" s="49" t="s">
        <v>374</v>
      </c>
      <c r="G45" s="49" t="s">
        <v>342</v>
      </c>
    </row>
    <row r="46" spans="1:7">
      <c r="A46" s="49" t="s">
        <v>117</v>
      </c>
      <c r="B46" s="49" t="s">
        <v>24</v>
      </c>
      <c r="C46" s="49" t="n">
        <v>6</v>
      </c>
      <c r="D46" s="49" t="n">
        <v>150</v>
      </c>
      <c r="E46" s="50" t="n">
        <v>0.156738704498086996</v>
      </c>
      <c r="F46" s="49" t="s">
        <v>374</v>
      </c>
      <c r="G46" s="49" t="s">
        <v>342</v>
      </c>
    </row>
    <row r="47" spans="1:7">
      <c r="A47" s="49" t="s">
        <v>54</v>
      </c>
      <c r="B47" s="49" t="s">
        <v>24</v>
      </c>
      <c r="C47" s="49" t="n">
        <v>8</v>
      </c>
      <c r="D47" s="49" t="n">
        <v>100</v>
      </c>
      <c r="E47" s="80" t="n">
        <v>0.212999524564183007</v>
      </c>
      <c r="F47" s="49" t="s">
        <v>374</v>
      </c>
      <c r="G47" s="49" t="s">
        <v>342</v>
      </c>
    </row>
    <row r="48" spans="1:7">
      <c r="A48" s="49" t="s">
        <v>57</v>
      </c>
      <c r="B48" s="49" t="s">
        <v>24</v>
      </c>
      <c r="C48" s="49" t="n">
        <v>8</v>
      </c>
      <c r="D48" s="49" t="n">
        <v>100</v>
      </c>
      <c r="E48" s="50" t="n">
        <v>0.318829477020603003</v>
      </c>
      <c r="F48" s="49" t="s">
        <v>374</v>
      </c>
      <c r="G48" s="49" t="s">
        <v>342</v>
      </c>
    </row>
    <row r="49" spans="1:7">
      <c r="A49" s="49" t="s">
        <v>118</v>
      </c>
      <c r="B49" s="49" t="s">
        <v>24</v>
      </c>
      <c r="C49" s="49" t="n">
        <v>8</v>
      </c>
      <c r="D49" s="49" t="n">
        <v>150</v>
      </c>
      <c r="E49" s="50" t="n">
        <v>0.0578213860316766137</v>
      </c>
      <c r="F49" s="49" t="s">
        <v>374</v>
      </c>
      <c r="G49" s="49" t="s">
        <v>342</v>
      </c>
    </row>
    <row r="50" spans="1:7">
      <c r="A50" s="49" t="s">
        <v>119</v>
      </c>
      <c r="B50" s="49" t="s">
        <v>24</v>
      </c>
      <c r="C50" s="49" t="n">
        <v>8</v>
      </c>
      <c r="D50" s="49" t="n">
        <v>150</v>
      </c>
      <c r="E50" s="50" t="n">
        <v>0.172152329735643006</v>
      </c>
      <c r="F50" s="49" t="s">
        <v>374</v>
      </c>
      <c r="G50" s="49" t="s">
        <v>342</v>
      </c>
    </row>
    <row r="51" spans="1:7">
      <c r="A51" s="49" t="s">
        <v>120</v>
      </c>
      <c r="B51" s="49" t="s">
        <v>24</v>
      </c>
      <c r="C51" s="49" t="n">
        <v>8</v>
      </c>
      <c r="D51" s="49" t="n">
        <v>150</v>
      </c>
      <c r="E51" s="50" t="n">
        <v>0.24641396141096501</v>
      </c>
      <c r="F51" s="49" t="s">
        <v>374</v>
      </c>
      <c r="G51" s="49" t="s">
        <v>342</v>
      </c>
    </row>
    <row r="52" spans="1:7">
      <c r="A52" s="49" t="s">
        <v>121</v>
      </c>
      <c r="B52" s="49" t="s">
        <v>24</v>
      </c>
      <c r="C52" s="49" t="n">
        <v>8</v>
      </c>
      <c r="D52" s="49" t="n">
        <v>150</v>
      </c>
      <c r="E52" s="50" t="n">
        <v>0.285022624752155984</v>
      </c>
      <c r="F52" s="49" t="s">
        <v>374</v>
      </c>
      <c r="G52" s="49" t="s">
        <v>342</v>
      </c>
    </row>
    <row r="53" spans="1:7">
      <c r="A53" s="49" t="s">
        <v>122</v>
      </c>
      <c r="B53" s="49" t="s">
        <v>24</v>
      </c>
      <c r="C53" s="49" t="n">
        <v>8</v>
      </c>
      <c r="D53" s="49" t="n">
        <v>150</v>
      </c>
      <c r="E53" s="50" t="n">
        <v>0.17185223457474299</v>
      </c>
      <c r="F53" s="49" t="s">
        <v>374</v>
      </c>
      <c r="G53" s="49" t="s">
        <v>342</v>
      </c>
    </row>
    <row r="54" spans="1:7">
      <c r="A54" s="49" t="s">
        <v>58</v>
      </c>
      <c r="B54" s="49" t="s">
        <v>24</v>
      </c>
      <c r="C54" s="49" t="n">
        <v>10</v>
      </c>
      <c r="D54" s="49" t="n">
        <v>100</v>
      </c>
      <c r="E54" s="50" t="n">
        <v>0.294716323296353977</v>
      </c>
      <c r="F54" s="49" t="s">
        <v>374</v>
      </c>
      <c r="G54" s="49" t="s">
        <v>342</v>
      </c>
    </row>
    <row r="55" spans="1:7">
      <c r="A55" s="49" t="s">
        <v>59</v>
      </c>
      <c r="B55" s="49" t="s">
        <v>24</v>
      </c>
      <c r="C55" s="49" t="n">
        <v>10</v>
      </c>
      <c r="D55" s="49" t="n">
        <v>100</v>
      </c>
      <c r="E55" s="50" t="n">
        <v>0.29337670364500692</v>
      </c>
      <c r="F55" s="49" t="s">
        <v>374</v>
      </c>
      <c r="G55" s="49" t="s">
        <v>342</v>
      </c>
    </row>
    <row r="56" spans="1:7">
      <c r="A56" s="49" t="s">
        <v>60</v>
      </c>
      <c r="B56" s="49" t="s">
        <v>24</v>
      </c>
      <c r="C56" s="49" t="n">
        <v>10</v>
      </c>
      <c r="D56" s="49" t="n">
        <v>100</v>
      </c>
      <c r="E56" s="50" t="n">
        <v>0.227735340729000013</v>
      </c>
      <c r="F56" s="49" t="s">
        <v>374</v>
      </c>
      <c r="G56" s="49" t="s">
        <v>342</v>
      </c>
    </row>
    <row r="57" spans="1:7">
      <c r="A57" s="49" t="s">
        <v>61</v>
      </c>
      <c r="B57" s="49" t="s">
        <v>24</v>
      </c>
      <c r="C57" s="49" t="n">
        <v>10</v>
      </c>
      <c r="D57" s="49" t="n">
        <v>100</v>
      </c>
      <c r="E57" s="50" t="n">
        <v>0.211659904912836971</v>
      </c>
      <c r="F57" s="49" t="s">
        <v>374</v>
      </c>
      <c r="G57" s="49" t="s">
        <v>342</v>
      </c>
    </row>
    <row r="58" spans="1:7">
      <c r="A58" s="49" t="s">
        <v>62</v>
      </c>
      <c r="B58" s="49" t="s">
        <v>24</v>
      </c>
      <c r="C58" s="49" t="n">
        <v>10</v>
      </c>
      <c r="D58" s="49" t="n">
        <v>100</v>
      </c>
      <c r="E58" s="50" t="n">
        <v>0.278640887480190891</v>
      </c>
      <c r="F58" s="49" t="s">
        <v>374</v>
      </c>
      <c r="G58" s="49" t="s">
        <v>342</v>
      </c>
    </row>
    <row r="59" spans="1:7">
      <c r="A59" s="49" t="s">
        <v>125</v>
      </c>
      <c r="B59" s="49" t="s">
        <v>24</v>
      </c>
      <c r="C59" s="49" t="n">
        <v>10</v>
      </c>
      <c r="D59" s="49" t="n">
        <v>150</v>
      </c>
      <c r="E59" s="50" t="n">
        <v>0.246520427003079989</v>
      </c>
      <c r="F59" s="49" t="s">
        <v>374</v>
      </c>
      <c r="G59" s="49" t="s">
        <v>342</v>
      </c>
    </row>
    <row r="60" spans="1:7">
      <c r="A60" s="49" t="s">
        <v>126</v>
      </c>
      <c r="B60" s="49" t="s">
        <v>24</v>
      </c>
      <c r="C60" s="49" t="n">
        <v>10</v>
      </c>
      <c r="D60" s="49" t="n">
        <v>150</v>
      </c>
      <c r="E60" s="50" t="n">
        <v>0.371135485305974955</v>
      </c>
      <c r="F60" s="49" t="s">
        <v>374</v>
      </c>
      <c r="G60" s="49" t="s">
        <v>342</v>
      </c>
    </row>
    <row r="61" spans="1:7">
      <c r="A61" s="49" t="s">
        <v>127</v>
      </c>
      <c r="B61" s="49" t="s">
        <v>24</v>
      </c>
      <c r="C61" s="49" t="n">
        <v>10</v>
      </c>
      <c r="D61" s="49" t="n">
        <v>150</v>
      </c>
      <c r="E61" s="50" t="n">
        <v>0.286624909507293069</v>
      </c>
      <c r="F61" s="49" t="s">
        <v>374</v>
      </c>
      <c r="G61" s="49" t="s">
        <v>342</v>
      </c>
    </row>
    <row r="62" spans="1:7">
      <c r="A62" s="49" t="s">
        <v>64</v>
      </c>
      <c r="B62" s="49" t="s">
        <v>24</v>
      </c>
      <c r="C62" s="49" t="n">
        <v>12</v>
      </c>
      <c r="D62" s="49" t="n">
        <v>100</v>
      </c>
      <c r="E62" s="50" t="n">
        <v>0.281320126782883975</v>
      </c>
      <c r="F62" s="49" t="s">
        <v>374</v>
      </c>
      <c r="G62" s="49" t="s">
        <v>342</v>
      </c>
    </row>
    <row r="63" spans="1:7">
      <c r="A63" s="49" t="s">
        <v>65</v>
      </c>
      <c r="B63" s="49" t="s">
        <v>24</v>
      </c>
      <c r="C63" s="49" t="n">
        <v>12</v>
      </c>
      <c r="D63" s="49" t="n">
        <v>100</v>
      </c>
      <c r="E63" s="50" t="n">
        <v>0.261225832012677994</v>
      </c>
      <c r="F63" s="49" t="s">
        <v>374</v>
      </c>
      <c r="G63" s="49" t="s">
        <v>342</v>
      </c>
    </row>
    <row r="64" spans="1:7">
      <c r="A64" s="49" t="s">
        <v>66</v>
      </c>
      <c r="B64" s="49" t="s">
        <v>24</v>
      </c>
      <c r="C64" s="49" t="n">
        <v>12</v>
      </c>
      <c r="D64" s="49" t="n">
        <v>100</v>
      </c>
      <c r="E64" s="50" t="n">
        <v>0.304093660855784975</v>
      </c>
      <c r="F64" s="49" t="s">
        <v>374</v>
      </c>
      <c r="G64" s="49" t="s">
        <v>342</v>
      </c>
    </row>
    <row r="65" spans="1:7">
      <c r="A65" s="49" t="s">
        <v>67</v>
      </c>
      <c r="B65" s="49" t="s">
        <v>24</v>
      </c>
      <c r="C65" s="49" t="n">
        <v>12</v>
      </c>
      <c r="D65" s="49" t="n">
        <v>100</v>
      </c>
      <c r="E65" s="50" t="n">
        <v>0.202282567353406861</v>
      </c>
      <c r="F65" s="49" t="s">
        <v>374</v>
      </c>
      <c r="G65" s="49" t="s">
        <v>342</v>
      </c>
    </row>
    <row r="66" spans="1:7">
      <c r="A66" s="49" t="s">
        <v>128</v>
      </c>
      <c r="B66" s="49" t="s">
        <v>24</v>
      </c>
      <c r="C66" s="49" t="n">
        <v>12</v>
      </c>
      <c r="D66" s="49" t="n">
        <v>150</v>
      </c>
      <c r="E66" s="50" t="n">
        <v>0.238425823485179</v>
      </c>
      <c r="F66" s="49" t="s">
        <v>374</v>
      </c>
      <c r="G66" s="49" t="s">
        <v>342</v>
      </c>
    </row>
    <row r="67" spans="1:7">
      <c r="A67" s="49" t="s">
        <v>129</v>
      </c>
      <c r="B67" s="49" t="s">
        <v>24</v>
      </c>
      <c r="C67" s="49" t="n">
        <v>12</v>
      </c>
      <c r="D67" s="49" t="n">
        <v>150</v>
      </c>
      <c r="E67" s="50" t="n">
        <v>0.269114169724073005</v>
      </c>
      <c r="F67" s="49" t="s">
        <v>374</v>
      </c>
      <c r="G67" s="49" t="s">
        <v>342</v>
      </c>
    </row>
    <row r="68" spans="1:7">
      <c r="A68" s="49" t="s">
        <v>130</v>
      </c>
      <c r="B68" s="49" t="s">
        <v>24</v>
      </c>
      <c r="C68" s="49" t="n">
        <v>12</v>
      </c>
      <c r="D68" s="49" t="n">
        <v>150</v>
      </c>
      <c r="E68" s="50" t="n">
        <v>0.194186059170529983</v>
      </c>
      <c r="F68" s="49" t="s">
        <v>374</v>
      </c>
      <c r="G68" s="49" t="s">
        <v>342</v>
      </c>
    </row>
    <row r="69" spans="1:7">
      <c r="A69" s="49" t="s">
        <v>71</v>
      </c>
      <c r="B69" s="49" t="s">
        <v>24</v>
      </c>
      <c r="C69" s="49" t="n">
        <v>14</v>
      </c>
      <c r="D69" s="49" t="n">
        <v>100</v>
      </c>
      <c r="E69" s="50" t="n">
        <v>0.249169255150555014</v>
      </c>
      <c r="F69" s="49" t="s">
        <v>374</v>
      </c>
      <c r="G69" s="49" t="s">
        <v>342</v>
      </c>
    </row>
    <row r="70" spans="1:7">
      <c r="A70" s="49" t="s">
        <v>72</v>
      </c>
      <c r="B70" s="49" t="s">
        <v>24</v>
      </c>
      <c r="C70" s="49" t="n">
        <v>14</v>
      </c>
      <c r="D70" s="49" t="n">
        <v>100</v>
      </c>
      <c r="E70" s="50" t="n">
        <v>0.200942947702059005</v>
      </c>
      <c r="F70" s="49" t="s">
        <v>374</v>
      </c>
      <c r="G70" s="49" t="s">
        <v>342</v>
      </c>
    </row>
    <row r="71" spans="1:7">
      <c r="A71" s="49" t="s">
        <v>132</v>
      </c>
      <c r="B71" s="49" t="s">
        <v>24</v>
      </c>
      <c r="C71" s="49" t="n">
        <v>14</v>
      </c>
      <c r="D71" s="49" t="n">
        <v>150</v>
      </c>
      <c r="E71" s="50" t="n">
        <v>0.206571566095767967</v>
      </c>
      <c r="F71" s="49" t="s">
        <v>374</v>
      </c>
      <c r="G71" s="49" t="s">
        <v>342</v>
      </c>
    </row>
    <row r="72" spans="1:7">
      <c r="A72" s="49" t="s">
        <v>133</v>
      </c>
      <c r="B72" s="49" t="s">
        <v>24</v>
      </c>
      <c r="C72" s="49" t="n">
        <v>14</v>
      </c>
      <c r="D72" s="49" t="n">
        <v>150</v>
      </c>
      <c r="E72" s="50" t="n">
        <v>0.17950212935245502</v>
      </c>
      <c r="F72" s="49" t="s">
        <v>374</v>
      </c>
      <c r="G72" s="49" t="s">
        <v>342</v>
      </c>
    </row>
    <row r="73" spans="1:7">
      <c r="A73" s="49" t="s">
        <v>134</v>
      </c>
      <c r="B73" s="49" t="s">
        <v>24</v>
      </c>
      <c r="C73" s="49" t="n">
        <v>14</v>
      </c>
      <c r="D73" s="49" t="n">
        <v>150</v>
      </c>
      <c r="E73" s="50" t="n">
        <v>0.349724209631335015</v>
      </c>
      <c r="F73" s="49" t="s">
        <v>374</v>
      </c>
      <c r="G73" s="49" t="s">
        <v>342</v>
      </c>
    </row>
    <row r="74" spans="1:7">
      <c r="A74" s="49" t="s">
        <v>135</v>
      </c>
      <c r="B74" s="49" t="s">
        <v>24</v>
      </c>
      <c r="C74" s="49" t="n">
        <v>14</v>
      </c>
      <c r="D74" s="49" t="n">
        <v>150</v>
      </c>
      <c r="E74" s="50" t="n">
        <v>0.242517720296116002</v>
      </c>
      <c r="F74" s="49" t="s">
        <v>374</v>
      </c>
      <c r="G74" s="49" t="s">
        <v>342</v>
      </c>
    </row>
    <row r="75" spans="1:7">
      <c r="A75" s="49" t="s">
        <v>73</v>
      </c>
      <c r="B75" s="49" t="s">
        <v>24</v>
      </c>
      <c r="C75" s="49" t="n">
        <v>16</v>
      </c>
      <c r="D75" s="49" t="n">
        <v>100</v>
      </c>
      <c r="E75" s="50" t="n">
        <v>0.202282567353406861</v>
      </c>
      <c r="F75" s="49" t="s">
        <v>374</v>
      </c>
      <c r="G75" s="49" t="s">
        <v>342</v>
      </c>
    </row>
    <row r="76" spans="1:7">
      <c r="A76" s="49" t="s">
        <v>74</v>
      </c>
      <c r="B76" s="49" t="s">
        <v>24</v>
      </c>
      <c r="C76" s="49" t="n">
        <v>16</v>
      </c>
      <c r="D76" s="49" t="n">
        <v>100</v>
      </c>
      <c r="E76" s="50" t="n">
        <v>0.170131695721075005</v>
      </c>
      <c r="F76" s="49" t="s">
        <v>374</v>
      </c>
      <c r="G76" s="49" t="s">
        <v>342</v>
      </c>
    </row>
    <row r="77" spans="1:7">
      <c r="A77" s="49" t="s">
        <v>75</v>
      </c>
      <c r="B77" s="49" t="s">
        <v>24</v>
      </c>
      <c r="C77" s="49" t="n">
        <v>16</v>
      </c>
      <c r="D77" s="49" t="n">
        <v>100</v>
      </c>
      <c r="E77" s="50" t="n">
        <v>0.221037242472266904</v>
      </c>
      <c r="F77" s="49" t="s">
        <v>374</v>
      </c>
      <c r="G77" s="49" t="s">
        <v>342</v>
      </c>
    </row>
    <row r="78" spans="1:7">
      <c r="A78" s="49" t="s">
        <v>76</v>
      </c>
      <c r="B78" s="49" t="s">
        <v>24</v>
      </c>
      <c r="C78" s="49" t="n">
        <v>16</v>
      </c>
      <c r="D78" s="49" t="n">
        <v>100</v>
      </c>
      <c r="E78" s="50" t="n">
        <v>0.266584310618064979</v>
      </c>
      <c r="F78" s="49" t="s">
        <v>374</v>
      </c>
      <c r="G78" s="49" t="s">
        <v>342</v>
      </c>
    </row>
    <row r="79" spans="1:7">
      <c r="A79" s="49" t="s">
        <v>136</v>
      </c>
      <c r="B79" s="49" t="s">
        <v>24</v>
      </c>
      <c r="C79" s="49" t="n">
        <v>16</v>
      </c>
      <c r="D79" s="49" t="n">
        <v>150</v>
      </c>
      <c r="E79" s="50" t="n">
        <v>0.196848647644197996</v>
      </c>
      <c r="F79" s="49" t="s">
        <v>374</v>
      </c>
      <c r="G79" s="49" t="s">
        <v>342</v>
      </c>
    </row>
    <row r="80" spans="1:7">
      <c r="A80" s="49" t="s">
        <v>137</v>
      </c>
      <c r="B80" s="49" t="s">
        <v>24</v>
      </c>
      <c r="C80" s="49" t="n">
        <v>16</v>
      </c>
      <c r="D80" s="49" t="n">
        <v>150</v>
      </c>
      <c r="E80" s="50" t="n">
        <v>0.117940895300385007</v>
      </c>
      <c r="F80" s="49" t="s">
        <v>374</v>
      </c>
      <c r="G80" s="49" t="s">
        <v>342</v>
      </c>
    </row>
    <row r="81" spans="1:7">
      <c r="A81" s="49" t="s">
        <v>138</v>
      </c>
      <c r="B81" s="49" t="s">
        <v>24</v>
      </c>
      <c r="C81" s="49" t="n">
        <v>16</v>
      </c>
      <c r="D81" s="49" t="n">
        <v>150</v>
      </c>
      <c r="E81" s="50" t="n">
        <v>0.237118885589103012</v>
      </c>
      <c r="F81" s="49" t="s">
        <v>374</v>
      </c>
      <c r="G81" s="49" t="s">
        <v>342</v>
      </c>
    </row>
    <row r="82" spans="1:7">
      <c r="A82" s="49" t="s">
        <v>139</v>
      </c>
      <c r="B82" s="49" t="s">
        <v>24</v>
      </c>
      <c r="C82" s="49" t="n">
        <v>16</v>
      </c>
      <c r="D82" s="49" t="n">
        <v>150</v>
      </c>
      <c r="E82" s="50" t="n">
        <v>0.182118363777328014</v>
      </c>
      <c r="F82" s="49" t="s">
        <v>374</v>
      </c>
      <c r="G82" s="49" t="s">
        <v>342</v>
      </c>
    </row>
    <row r="83" spans="1:7">
      <c r="A83" s="49" t="s">
        <v>78</v>
      </c>
      <c r="B83" s="49" t="s">
        <v>24</v>
      </c>
      <c r="C83" s="49" t="n">
        <v>18</v>
      </c>
      <c r="D83" s="49" t="n">
        <v>100</v>
      </c>
      <c r="E83" s="50" t="n">
        <v>0.305433280507130878</v>
      </c>
      <c r="F83" s="49" t="s">
        <v>374</v>
      </c>
      <c r="G83" s="49" t="s">
        <v>342</v>
      </c>
    </row>
    <row r="84" spans="1:7">
      <c r="A84" s="49" t="s">
        <v>79</v>
      </c>
      <c r="B84" s="49" t="s">
        <v>24</v>
      </c>
      <c r="C84" s="49" t="n">
        <v>18</v>
      </c>
      <c r="D84" s="49" t="n">
        <v>100</v>
      </c>
      <c r="E84" s="50" t="n">
        <v>0.294716323296355007</v>
      </c>
      <c r="F84" s="49" t="s">
        <v>374</v>
      </c>
      <c r="G84" s="49" t="s">
        <v>342</v>
      </c>
    </row>
    <row r="85" spans="1:7">
      <c r="A85" s="49" t="s">
        <v>80</v>
      </c>
      <c r="B85" s="49" t="s">
        <v>24</v>
      </c>
      <c r="C85" s="49" t="n">
        <v>18</v>
      </c>
      <c r="D85" s="49" t="n">
        <v>100</v>
      </c>
      <c r="E85" s="50" t="n">
        <v>0.241131537242470984</v>
      </c>
      <c r="F85" s="49" t="s">
        <v>374</v>
      </c>
      <c r="G85" s="49" t="s">
        <v>342</v>
      </c>
    </row>
    <row r="86" spans="1:7">
      <c r="A86" s="49" t="s">
        <v>81</v>
      </c>
      <c r="B86" s="49" t="s">
        <v>24</v>
      </c>
      <c r="C86" s="49" t="n">
        <v>18</v>
      </c>
      <c r="D86" s="49" t="n">
        <v>100</v>
      </c>
      <c r="E86" s="50" t="n">
        <v>0.241131537242470984</v>
      </c>
      <c r="F86" s="49" t="s">
        <v>374</v>
      </c>
      <c r="G86" s="49" t="s">
        <v>342</v>
      </c>
    </row>
    <row r="87" spans="1:7">
      <c r="A87" s="49" t="s">
        <v>82</v>
      </c>
      <c r="B87" s="49" t="s">
        <v>24</v>
      </c>
      <c r="C87" s="49" t="n">
        <v>18</v>
      </c>
      <c r="D87" s="49" t="n">
        <v>100</v>
      </c>
      <c r="E87" s="50" t="n">
        <v>0.279980507131537992</v>
      </c>
      <c r="F87" s="49" t="s">
        <v>374</v>
      </c>
      <c r="G87" s="49" t="s">
        <v>342</v>
      </c>
    </row>
    <row r="88" spans="1:7">
      <c r="A88" s="49" t="s">
        <v>140</v>
      </c>
      <c r="B88" s="49" t="s">
        <v>24</v>
      </c>
      <c r="C88" s="49" t="n">
        <v>18</v>
      </c>
      <c r="D88" s="49" t="n">
        <v>150</v>
      </c>
      <c r="E88" s="50" t="n">
        <v>0.132564887018397992</v>
      </c>
      <c r="F88" s="49" t="s">
        <v>374</v>
      </c>
      <c r="G88" s="49" t="s">
        <v>342</v>
      </c>
    </row>
    <row r="89" spans="1:7">
      <c r="A89" s="49" t="s">
        <v>141</v>
      </c>
      <c r="B89" s="49" t="s">
        <v>24</v>
      </c>
      <c r="C89" s="49" t="n">
        <v>18</v>
      </c>
      <c r="D89" s="49" t="n">
        <v>150</v>
      </c>
      <c r="E89" s="50" t="n">
        <v>0.141906647034559992</v>
      </c>
      <c r="F89" s="49" t="s">
        <v>374</v>
      </c>
      <c r="G89" s="49" t="s">
        <v>342</v>
      </c>
    </row>
    <row r="90" spans="1:7">
      <c r="A90" s="49" t="s">
        <v>142</v>
      </c>
      <c r="B90" s="49" t="s">
        <v>24</v>
      </c>
      <c r="C90" s="49" t="n">
        <v>18</v>
      </c>
      <c r="D90" s="49" t="n">
        <v>150</v>
      </c>
      <c r="E90" s="50" t="n">
        <v>0.170075641851978983</v>
      </c>
      <c r="F90" s="49" t="s">
        <v>374</v>
      </c>
      <c r="G90" s="49" t="s">
        <v>342</v>
      </c>
    </row>
    <row r="91" spans="1:7">
      <c r="A91" s="49" t="s">
        <v>143</v>
      </c>
      <c r="B91" s="49" t="s">
        <v>24</v>
      </c>
      <c r="C91" s="49" t="n">
        <v>18</v>
      </c>
      <c r="D91" s="49" t="n">
        <v>150</v>
      </c>
      <c r="E91" s="50" t="n">
        <v>0.267967859426696986</v>
      </c>
      <c r="F91" s="49" t="s">
        <v>374</v>
      </c>
      <c r="G91" s="49" t="s">
        <v>342</v>
      </c>
    </row>
    <row r="92" spans="1:7">
      <c r="A92" s="49" t="s">
        <v>83</v>
      </c>
      <c r="B92" s="49" t="s">
        <v>24</v>
      </c>
      <c r="C92" s="49" t="n">
        <v>20</v>
      </c>
      <c r="D92" s="49" t="n">
        <v>100</v>
      </c>
      <c r="E92" s="50" t="n">
        <v>0.0937733755942947944</v>
      </c>
      <c r="F92" s="49" t="s">
        <v>374</v>
      </c>
      <c r="G92" s="49" t="s">
        <v>342</v>
      </c>
    </row>
    <row r="93" spans="1:7">
      <c r="A93" s="49" t="s">
        <v>84</v>
      </c>
      <c r="B93" s="49" t="s">
        <v>24</v>
      </c>
      <c r="C93" s="49" t="n">
        <v>20</v>
      </c>
      <c r="D93" s="49" t="n">
        <v>100</v>
      </c>
      <c r="E93" s="50" t="n">
        <v>0.231754199683043982</v>
      </c>
      <c r="F93" s="49" t="s">
        <v>374</v>
      </c>
      <c r="G93" s="49" t="s">
        <v>342</v>
      </c>
    </row>
    <row r="94" spans="1:7">
      <c r="A94" s="49" t="s">
        <v>85</v>
      </c>
      <c r="B94" s="49" t="s">
        <v>24</v>
      </c>
      <c r="C94" s="49" t="n">
        <v>20</v>
      </c>
      <c r="D94" s="49" t="n">
        <v>100</v>
      </c>
      <c r="E94" s="50" t="n">
        <v>0.178169413629160012</v>
      </c>
      <c r="F94" s="49" t="s">
        <v>374</v>
      </c>
      <c r="G94" s="49" t="s">
        <v>342</v>
      </c>
    </row>
    <row r="95" spans="1:7">
      <c r="A95" s="49" t="s">
        <v>86</v>
      </c>
      <c r="B95" s="49" t="s">
        <v>24</v>
      </c>
      <c r="C95" s="49" t="n">
        <v>20</v>
      </c>
      <c r="D95" s="49" t="n">
        <v>100</v>
      </c>
      <c r="E95" s="50" t="n">
        <v>0.265244690966718011</v>
      </c>
      <c r="F95" s="49" t="s">
        <v>374</v>
      </c>
      <c r="G95" s="49" t="s">
        <v>342</v>
      </c>
    </row>
    <row r="96" spans="1:7">
      <c r="A96" s="49" t="s">
        <v>144</v>
      </c>
      <c r="B96" s="49" t="s">
        <v>24</v>
      </c>
      <c r="C96" s="49" t="n">
        <v>20</v>
      </c>
      <c r="D96" s="49" t="n">
        <v>150</v>
      </c>
      <c r="E96" s="50" t="n">
        <v>0.242471156893819018</v>
      </c>
      <c r="F96" s="49" t="s">
        <v>374</v>
      </c>
      <c r="G96" s="49" t="s">
        <v>342</v>
      </c>
    </row>
    <row r="97" spans="1:7">
      <c r="A97" s="49" t="s">
        <v>145</v>
      </c>
      <c r="B97" s="49" t="s">
        <v>24</v>
      </c>
      <c r="C97" s="49" t="n">
        <v>20</v>
      </c>
      <c r="D97" s="49" t="n">
        <v>150</v>
      </c>
      <c r="E97" s="50" t="n">
        <v>0.286649796363514007</v>
      </c>
      <c r="F97" s="49" t="s">
        <v>374</v>
      </c>
      <c r="G97" s="49" t="s">
        <v>342</v>
      </c>
    </row>
    <row r="98" spans="1:7">
      <c r="A98" s="49" t="s">
        <v>146</v>
      </c>
      <c r="B98" s="49" t="s">
        <v>24</v>
      </c>
      <c r="C98" s="49" t="n">
        <v>20</v>
      </c>
      <c r="D98" s="49" t="n">
        <v>150</v>
      </c>
      <c r="E98" s="75" t="n">
        <v>0.174201416405838998</v>
      </c>
      <c r="F98" s="49" t="s">
        <v>374</v>
      </c>
      <c r="G98" s="49" t="s">
        <v>342</v>
      </c>
    </row>
    <row r="99" spans="1:7">
      <c r="A99" s="49" t="s">
        <v>147</v>
      </c>
      <c r="B99" s="49" t="s">
        <v>24</v>
      </c>
      <c r="C99" s="49" t="n">
        <v>20</v>
      </c>
      <c r="D99" s="49" t="n">
        <v>150</v>
      </c>
      <c r="E99" s="50" t="n">
        <v>0.226374030186260944</v>
      </c>
      <c r="F99" s="49" t="s">
        <v>374</v>
      </c>
      <c r="G99" s="49" t="s">
        <v>342</v>
      </c>
    </row>
    <row r="100" spans="1:7">
      <c r="A100" s="49" t="s">
        <v>88</v>
      </c>
      <c r="B100" s="49" t="s">
        <v>24</v>
      </c>
      <c r="C100" s="49" t="n">
        <v>22</v>
      </c>
      <c r="D100" s="49" t="n">
        <v>100</v>
      </c>
      <c r="E100" s="50" t="n">
        <v>0.217018383518225955</v>
      </c>
      <c r="F100" s="49" t="s">
        <v>374</v>
      </c>
      <c r="G100" s="49" t="s">
        <v>342</v>
      </c>
    </row>
    <row r="101" spans="1:7">
      <c r="A101" s="49" t="s">
        <v>89</v>
      </c>
      <c r="B101" s="49" t="s">
        <v>24</v>
      </c>
      <c r="C101" s="49" t="n">
        <v>22</v>
      </c>
      <c r="D101" s="49" t="n">
        <v>100</v>
      </c>
      <c r="E101" s="50" t="n">
        <v>0.144678922345483958</v>
      </c>
      <c r="F101" s="49" t="s">
        <v>374</v>
      </c>
      <c r="G101" s="49" t="s">
        <v>342</v>
      </c>
    </row>
    <row r="102" spans="1:7">
      <c r="A102" s="49" t="s">
        <v>90</v>
      </c>
      <c r="B102" s="49" t="s">
        <v>24</v>
      </c>
      <c r="C102" s="49" t="n">
        <v>22</v>
      </c>
      <c r="D102" s="49" t="n">
        <v>100</v>
      </c>
      <c r="E102" s="50" t="n">
        <v>0.257206973058637001</v>
      </c>
      <c r="F102" s="49" t="s">
        <v>374</v>
      </c>
      <c r="G102" s="49" t="s">
        <v>342</v>
      </c>
    </row>
    <row r="103" spans="1:7">
      <c r="A103" s="49" t="s">
        <v>92</v>
      </c>
      <c r="B103" s="49" t="s">
        <v>24</v>
      </c>
      <c r="C103" s="49" t="n">
        <v>22</v>
      </c>
      <c r="D103" s="49" t="n">
        <v>100</v>
      </c>
      <c r="E103" s="50" t="n">
        <v>0.288018225039619011</v>
      </c>
      <c r="F103" s="49" t="s">
        <v>374</v>
      </c>
      <c r="G103" s="49" t="s">
        <v>342</v>
      </c>
    </row>
    <row r="104" spans="1:7">
      <c r="A104" s="49" t="s">
        <v>148</v>
      </c>
      <c r="B104" s="49" t="s">
        <v>24</v>
      </c>
      <c r="C104" s="49" t="n">
        <v>22</v>
      </c>
      <c r="D104" s="49" t="n">
        <v>150</v>
      </c>
      <c r="E104" s="50" t="n">
        <v>0.216983883988554904</v>
      </c>
      <c r="F104" s="49" t="s">
        <v>374</v>
      </c>
      <c r="G104" s="49" t="s">
        <v>342</v>
      </c>
    </row>
    <row r="105" spans="1:7">
      <c r="A105" s="49" t="s">
        <v>149</v>
      </c>
      <c r="B105" s="49" t="s">
        <v>24</v>
      </c>
      <c r="C105" s="49" t="n">
        <v>22</v>
      </c>
      <c r="D105" s="49" t="n">
        <v>150</v>
      </c>
      <c r="E105" s="50" t="n">
        <v>0.216992478517278009</v>
      </c>
      <c r="F105" s="49" t="s">
        <v>374</v>
      </c>
      <c r="G105" s="49" t="s">
        <v>342</v>
      </c>
    </row>
    <row r="106" spans="1:7">
      <c r="A106" s="49" t="s">
        <v>150</v>
      </c>
      <c r="B106" s="49" t="s">
        <v>24</v>
      </c>
      <c r="C106" s="49" t="n">
        <v>22</v>
      </c>
      <c r="D106" s="49" t="n">
        <v>150</v>
      </c>
      <c r="E106" s="50" t="n">
        <v>0.213003450895075996</v>
      </c>
      <c r="F106" s="49" t="s">
        <v>374</v>
      </c>
      <c r="G106" s="49" t="s">
        <v>342</v>
      </c>
    </row>
    <row r="107" spans="1:7">
      <c r="A107" s="49" t="s">
        <v>151</v>
      </c>
      <c r="B107" s="49" t="s">
        <v>24</v>
      </c>
      <c r="C107" s="49" t="n">
        <v>22</v>
      </c>
      <c r="D107" s="49" t="n">
        <v>150</v>
      </c>
      <c r="E107" s="50" t="n">
        <v>0.290613315709016007</v>
      </c>
      <c r="F107" s="49" t="s">
        <v>374</v>
      </c>
      <c r="G107" s="49" t="s">
        <v>342</v>
      </c>
    </row>
    <row r="108" spans="1:7">
      <c r="A108" s="49" t="s">
        <v>206</v>
      </c>
      <c r="B108" s="49" t="s">
        <v>197</v>
      </c>
      <c r="C108" s="49" t="n">
        <v>4</v>
      </c>
      <c r="D108" s="49" t="n">
        <v>200</v>
      </c>
      <c r="E108" s="50" t="n">
        <v>0.376225668472102992</v>
      </c>
      <c r="F108" s="49" t="s">
        <v>374</v>
      </c>
      <c r="G108" s="49" t="s">
        <v>342</v>
      </c>
    </row>
    <row r="109" spans="1:7">
      <c r="A109" s="49" t="s">
        <v>207</v>
      </c>
      <c r="B109" s="49" t="s">
        <v>197</v>
      </c>
      <c r="C109" s="49" t="n">
        <v>4</v>
      </c>
      <c r="D109" s="49" t="n">
        <v>200</v>
      </c>
      <c r="E109" s="50" t="n">
        <v>0.313398661736220951</v>
      </c>
      <c r="F109" s="49" t="s">
        <v>374</v>
      </c>
      <c r="G109" s="49" t="s">
        <v>342</v>
      </c>
    </row>
    <row r="110" spans="1:7">
      <c r="A110" s="49" t="s">
        <v>208</v>
      </c>
      <c r="B110" s="49" t="s">
        <v>197</v>
      </c>
      <c r="C110" s="49" t="n">
        <v>4</v>
      </c>
      <c r="D110" s="49" t="n">
        <v>200</v>
      </c>
      <c r="E110" s="50" t="n">
        <v>0.316150237717909066</v>
      </c>
      <c r="F110" s="49" t="s">
        <v>374</v>
      </c>
      <c r="G110" s="49" t="s">
        <v>342</v>
      </c>
    </row>
    <row r="111" spans="1:7">
      <c r="A111" s="49" t="s">
        <v>209</v>
      </c>
      <c r="B111" s="49" t="s">
        <v>197</v>
      </c>
      <c r="C111" s="49" t="n">
        <v>4</v>
      </c>
      <c r="D111" s="49" t="n">
        <v>200</v>
      </c>
      <c r="E111" s="50" t="n">
        <v>0.334904912836766</v>
      </c>
      <c r="F111" s="49" t="s">
        <v>374</v>
      </c>
      <c r="G111" s="49" t="s">
        <v>342</v>
      </c>
    </row>
    <row r="112" spans="1:7">
      <c r="A112" s="49" t="s">
        <v>210</v>
      </c>
      <c r="B112" s="49" t="s">
        <v>197</v>
      </c>
      <c r="C112" s="49" t="n">
        <v>4</v>
      </c>
      <c r="D112" s="49" t="n">
        <v>200</v>
      </c>
      <c r="E112" s="50" t="n">
        <v>0.326689521680050943</v>
      </c>
      <c r="F112" s="49" t="s">
        <v>374</v>
      </c>
      <c r="G112" s="49" t="s">
        <v>342</v>
      </c>
    </row>
    <row r="113" spans="1:7">
      <c r="A113" s="49" t="s">
        <v>211</v>
      </c>
      <c r="B113" s="49" t="s">
        <v>197</v>
      </c>
      <c r="C113" s="49" t="n">
        <v>6</v>
      </c>
      <c r="D113" s="49" t="n">
        <v>200</v>
      </c>
      <c r="E113" s="50" t="n">
        <v>0.17880985005485897</v>
      </c>
      <c r="F113" s="49" t="s">
        <v>374</v>
      </c>
      <c r="G113" s="49" t="s">
        <v>342</v>
      </c>
    </row>
    <row r="114" spans="1:7">
      <c r="A114" s="49" t="s">
        <v>212</v>
      </c>
      <c r="B114" s="49" t="s">
        <v>197</v>
      </c>
      <c r="C114" s="49" t="n">
        <v>6</v>
      </c>
      <c r="D114" s="49" t="n">
        <v>200</v>
      </c>
      <c r="E114" s="50" t="n">
        <v>0.236677421186574</v>
      </c>
      <c r="F114" s="49" t="s">
        <v>374</v>
      </c>
      <c r="G114" s="49" t="s">
        <v>342</v>
      </c>
    </row>
    <row r="115" spans="1:7">
      <c r="A115" s="49" t="s">
        <v>213</v>
      </c>
      <c r="B115" s="49" t="s">
        <v>197</v>
      </c>
      <c r="C115" s="49" t="n">
        <v>6</v>
      </c>
      <c r="D115" s="49" t="n">
        <v>200</v>
      </c>
      <c r="E115" s="50" t="n">
        <v>0.229840530903329965</v>
      </c>
      <c r="F115" s="49" t="s">
        <v>374</v>
      </c>
      <c r="G115" s="49" t="s">
        <v>342</v>
      </c>
    </row>
    <row r="116" spans="1:7">
      <c r="A116" s="49" t="s">
        <v>214</v>
      </c>
      <c r="B116" s="49" t="s">
        <v>197</v>
      </c>
      <c r="C116" s="49" t="n">
        <v>6</v>
      </c>
      <c r="D116" s="49" t="n">
        <v>200</v>
      </c>
      <c r="E116" s="50" t="n">
        <v>0.318689772649611003</v>
      </c>
      <c r="F116" s="49" t="s">
        <v>374</v>
      </c>
      <c r="G116" s="49" t="s">
        <v>342</v>
      </c>
    </row>
    <row r="117" spans="1:7">
      <c r="A117" s="49" t="s">
        <v>215</v>
      </c>
      <c r="B117" s="49" t="s">
        <v>197</v>
      </c>
      <c r="C117" s="49" t="n">
        <v>6</v>
      </c>
      <c r="D117" s="49" t="n">
        <v>200</v>
      </c>
      <c r="E117" s="50" t="n">
        <v>0.252507537242472946</v>
      </c>
      <c r="F117" s="49" t="s">
        <v>374</v>
      </c>
      <c r="G117" s="49" t="s">
        <v>342</v>
      </c>
    </row>
    <row r="118" spans="1:7">
      <c r="A118" s="49" t="s">
        <v>216</v>
      </c>
      <c r="B118" s="49" t="s">
        <v>197</v>
      </c>
      <c r="C118" s="49" t="n">
        <v>8</v>
      </c>
      <c r="D118" s="49" t="n">
        <v>200</v>
      </c>
      <c r="E118" s="50" t="n">
        <v>0.298735182250396036</v>
      </c>
      <c r="F118" s="49" t="s">
        <v>374</v>
      </c>
      <c r="G118" s="49" t="s">
        <v>342</v>
      </c>
    </row>
    <row r="119" spans="1:7">
      <c r="A119" s="49" t="s">
        <v>217</v>
      </c>
      <c r="B119" s="49" t="s">
        <v>197</v>
      </c>
      <c r="C119" s="49" t="n">
        <v>8</v>
      </c>
      <c r="D119" s="49" t="n">
        <v>200</v>
      </c>
      <c r="E119" s="50" t="n">
        <v>0.245117342757815981</v>
      </c>
      <c r="F119" s="49" t="s">
        <v>374</v>
      </c>
      <c r="G119" s="49" t="s">
        <v>342</v>
      </c>
    </row>
    <row r="120" spans="1:7">
      <c r="A120" s="49" t="s">
        <v>218</v>
      </c>
      <c r="B120" s="49" t="s">
        <v>197</v>
      </c>
      <c r="C120" s="49" t="n">
        <v>8</v>
      </c>
      <c r="D120" s="49" t="n">
        <v>200</v>
      </c>
      <c r="E120" s="50" t="n">
        <v>0.178120307779898024</v>
      </c>
      <c r="F120" s="49" t="s">
        <v>374</v>
      </c>
      <c r="G120" s="49" t="s">
        <v>342</v>
      </c>
    </row>
    <row r="121" spans="1:7">
      <c r="A121" s="49" t="s">
        <v>219</v>
      </c>
      <c r="B121" s="49" t="s">
        <v>197</v>
      </c>
      <c r="C121" s="49" t="n">
        <v>8</v>
      </c>
      <c r="D121" s="49" t="n">
        <v>200</v>
      </c>
      <c r="E121" s="50" t="n">
        <v>0.310688023545392866</v>
      </c>
      <c r="F121" s="49" t="s">
        <v>374</v>
      </c>
      <c r="G121" s="49" t="s">
        <v>342</v>
      </c>
    </row>
    <row r="122" spans="1:7">
      <c r="A122" s="49" t="s">
        <v>220</v>
      </c>
      <c r="B122" s="49" t="s">
        <v>197</v>
      </c>
      <c r="C122" s="49" t="n">
        <v>8</v>
      </c>
      <c r="D122" s="49" t="n">
        <v>200</v>
      </c>
      <c r="E122" s="50" t="n">
        <v>3.8250468545441997</v>
      </c>
      <c r="F122" s="49" t="s">
        <v>374</v>
      </c>
      <c r="G122" s="49" t="s">
        <v>342</v>
      </c>
    </row>
    <row r="123" spans="1:7">
      <c r="A123" s="49" t="s">
        <v>221</v>
      </c>
      <c r="B123" s="49" t="s">
        <v>197</v>
      </c>
      <c r="C123" s="49" t="n">
        <v>8</v>
      </c>
      <c r="D123" s="49" t="n">
        <v>200</v>
      </c>
      <c r="E123" s="50" t="n">
        <v>0.235721814764308002</v>
      </c>
      <c r="F123" s="49" t="s">
        <v>374</v>
      </c>
      <c r="G123" s="49" t="s">
        <v>342</v>
      </c>
    </row>
    <row r="124" spans="1:7">
      <c r="A124" s="49" t="s">
        <v>222</v>
      </c>
      <c r="B124" s="49" t="s">
        <v>197</v>
      </c>
      <c r="C124" s="49" t="n">
        <v>10</v>
      </c>
      <c r="D124" s="49" t="n">
        <v>200</v>
      </c>
      <c r="E124" s="50" t="n">
        <v>0.266063272092107006</v>
      </c>
      <c r="F124" s="49" t="s">
        <v>374</v>
      </c>
      <c r="G124" s="49" t="s">
        <v>342</v>
      </c>
    </row>
    <row r="125" spans="1:7">
      <c r="A125" s="49" t="s">
        <v>223</v>
      </c>
      <c r="B125" s="49" t="s">
        <v>197</v>
      </c>
      <c r="C125" s="49" t="n">
        <v>10</v>
      </c>
      <c r="D125" s="49" t="n">
        <v>200</v>
      </c>
      <c r="E125" s="50" t="n">
        <v>0.251470084800901983</v>
      </c>
      <c r="F125" s="49" t="s">
        <v>374</v>
      </c>
      <c r="G125" s="49" t="s">
        <v>342</v>
      </c>
    </row>
    <row r="126" spans="1:7">
      <c r="A126" s="49" t="s">
        <v>224</v>
      </c>
      <c r="B126" s="49" t="s">
        <v>197</v>
      </c>
      <c r="C126" s="49" t="n">
        <v>10</v>
      </c>
      <c r="D126" s="49" t="n">
        <v>200</v>
      </c>
      <c r="E126" s="50" t="n">
        <v>0.26490990197804698</v>
      </c>
      <c r="F126" s="49" t="s">
        <v>374</v>
      </c>
      <c r="G126" s="49" t="s">
        <v>342</v>
      </c>
    </row>
    <row r="127" spans="1:7">
      <c r="A127" s="49" t="s">
        <v>225</v>
      </c>
      <c r="B127" s="49" t="s">
        <v>197</v>
      </c>
      <c r="C127" s="49" t="n">
        <v>10</v>
      </c>
      <c r="D127" s="49" t="n">
        <v>200</v>
      </c>
      <c r="E127" s="50" t="n">
        <v>0.24205603290156299</v>
      </c>
      <c r="F127" s="49" t="s">
        <v>374</v>
      </c>
      <c r="G127" s="49" t="s">
        <v>342</v>
      </c>
    </row>
    <row r="128" spans="1:7">
      <c r="A128" s="49" t="s">
        <v>226</v>
      </c>
      <c r="B128" s="49" t="s">
        <v>197</v>
      </c>
      <c r="C128" s="49" t="n">
        <v>10</v>
      </c>
      <c r="D128" s="49" t="n">
        <v>200</v>
      </c>
      <c r="E128" s="50" t="n">
        <v>0.255179045210919009</v>
      </c>
      <c r="F128" s="49" t="s">
        <v>374</v>
      </c>
      <c r="G128" s="49" t="s">
        <v>342</v>
      </c>
    </row>
    <row r="129" spans="1:7">
      <c r="A129" s="49" t="s">
        <v>227</v>
      </c>
      <c r="B129" s="49" t="s">
        <v>197</v>
      </c>
      <c r="C129" s="49" t="n">
        <v>12</v>
      </c>
      <c r="D129" s="49" t="n">
        <v>200</v>
      </c>
      <c r="E129" s="50" t="n">
        <v>0.139343286901882003</v>
      </c>
      <c r="F129" s="49" t="s">
        <v>374</v>
      </c>
      <c r="G129" s="49" t="s">
        <v>342</v>
      </c>
    </row>
    <row r="130" spans="1:7">
      <c r="A130" s="49" t="s">
        <v>228</v>
      </c>
      <c r="B130" s="49" t="s">
        <v>197</v>
      </c>
      <c r="C130" s="49" t="n">
        <v>12</v>
      </c>
      <c r="D130" s="49" t="n">
        <v>200</v>
      </c>
      <c r="E130" s="50" t="n">
        <v>0.30937978274373501</v>
      </c>
      <c r="F130" s="49" t="s">
        <v>374</v>
      </c>
      <c r="G130" s="49" t="s">
        <v>342</v>
      </c>
    </row>
    <row r="131" spans="1:7">
      <c r="A131" s="49" t="s">
        <v>230</v>
      </c>
      <c r="B131" s="49" t="s">
        <v>197</v>
      </c>
      <c r="C131" s="49" t="n">
        <v>12</v>
      </c>
      <c r="D131" s="49" t="n">
        <v>200</v>
      </c>
      <c r="E131" s="50" t="n">
        <v>0.207637472164092962</v>
      </c>
      <c r="F131" s="49" t="s">
        <v>374</v>
      </c>
      <c r="G131" s="49" t="s">
        <v>342</v>
      </c>
    </row>
    <row r="132" spans="1:7">
      <c r="A132" s="49" t="s">
        <v>232</v>
      </c>
      <c r="B132" s="49" t="s">
        <v>197</v>
      </c>
      <c r="C132" s="49" t="n">
        <v>12</v>
      </c>
      <c r="D132" s="49" t="n">
        <v>200</v>
      </c>
      <c r="E132" s="50" t="n">
        <v>0.257300324650345047</v>
      </c>
      <c r="F132" s="49" t="s">
        <v>374</v>
      </c>
      <c r="G132" s="49" t="s">
        <v>342</v>
      </c>
    </row>
    <row r="133" spans="1:7">
      <c r="A133" s="49" t="s">
        <v>233</v>
      </c>
      <c r="B133" s="49" t="s">
        <v>197</v>
      </c>
      <c r="C133" s="49" t="n">
        <v>14</v>
      </c>
      <c r="D133" s="49" t="n">
        <v>200</v>
      </c>
      <c r="E133" s="50" t="n">
        <v>0.323548042242747025</v>
      </c>
      <c r="F133" s="49" t="s">
        <v>374</v>
      </c>
      <c r="G133" s="49" t="s">
        <v>342</v>
      </c>
    </row>
    <row r="134" spans="1:7">
      <c r="A134" s="49" t="s">
        <v>234</v>
      </c>
      <c r="B134" s="49" t="s">
        <v>197</v>
      </c>
      <c r="C134" s="49" t="n">
        <v>14</v>
      </c>
      <c r="D134" s="49" t="n">
        <v>200</v>
      </c>
      <c r="E134" s="50" t="n">
        <v>0.0241037052326203005</v>
      </c>
      <c r="F134" s="49" t="s">
        <v>374</v>
      </c>
      <c r="G134" s="49" t="s">
        <v>342</v>
      </c>
    </row>
    <row r="135" spans="1:7">
      <c r="A135" s="49" t="s">
        <v>235</v>
      </c>
      <c r="B135" s="49" t="s">
        <v>197</v>
      </c>
      <c r="C135" s="49" t="n">
        <v>14</v>
      </c>
      <c r="D135" s="49" t="n">
        <v>200</v>
      </c>
      <c r="E135" s="50" t="n">
        <v>0.381747275841363987</v>
      </c>
      <c r="F135" s="49" t="s">
        <v>374</v>
      </c>
      <c r="G135" s="49" t="s">
        <v>342</v>
      </c>
    </row>
    <row r="136" spans="1:7">
      <c r="A136" s="49" t="s">
        <v>236</v>
      </c>
      <c r="B136" s="49" t="s">
        <v>197</v>
      </c>
      <c r="C136" s="49" t="n">
        <v>14</v>
      </c>
      <c r="D136" s="49" t="n">
        <v>200</v>
      </c>
      <c r="E136" s="50" t="n">
        <v>0.124620332911750986</v>
      </c>
      <c r="F136" s="49" t="s">
        <v>374</v>
      </c>
      <c r="G136" s="49" t="s">
        <v>342</v>
      </c>
    </row>
    <row r="137" spans="1:7">
      <c r="A137" s="49" t="s">
        <v>237</v>
      </c>
      <c r="B137" s="49" t="s">
        <v>197</v>
      </c>
      <c r="C137" s="49" t="n">
        <v>14</v>
      </c>
      <c r="D137" s="49" t="n">
        <v>200</v>
      </c>
      <c r="E137" s="50" t="n">
        <v>0.0281237679254763009</v>
      </c>
      <c r="F137" s="49" t="s">
        <v>374</v>
      </c>
      <c r="G137" s="49" t="s">
        <v>342</v>
      </c>
    </row>
    <row r="138" spans="1:7">
      <c r="A138" s="49" t="s">
        <v>238</v>
      </c>
      <c r="B138" s="49" t="s">
        <v>197</v>
      </c>
      <c r="C138" s="49" t="n">
        <v>16</v>
      </c>
      <c r="D138" s="49" t="n">
        <v>200</v>
      </c>
      <c r="E138" s="50" t="n">
        <v>0.189958542774638026</v>
      </c>
      <c r="F138" s="49" t="s">
        <v>374</v>
      </c>
      <c r="G138" s="49" t="s">
        <v>342</v>
      </c>
    </row>
    <row r="139" spans="1:7">
      <c r="A139" s="49" t="s">
        <v>239</v>
      </c>
      <c r="B139" s="49" t="s">
        <v>197</v>
      </c>
      <c r="C139" s="49" t="n">
        <v>16</v>
      </c>
      <c r="D139" s="49" t="n">
        <v>200</v>
      </c>
      <c r="E139" s="50" t="n">
        <v>0.123280329332052996</v>
      </c>
      <c r="F139" s="49" t="s">
        <v>374</v>
      </c>
      <c r="G139" s="49" t="s">
        <v>342</v>
      </c>
    </row>
    <row r="140" spans="1:7">
      <c r="A140" s="49" t="s">
        <v>240</v>
      </c>
      <c r="B140" s="49" t="s">
        <v>197</v>
      </c>
      <c r="C140" s="49" t="n">
        <v>16</v>
      </c>
      <c r="D140" s="49" t="n">
        <v>200</v>
      </c>
      <c r="E140" s="50" t="n">
        <v>0.302677811237164018</v>
      </c>
      <c r="F140" s="49" t="s">
        <v>374</v>
      </c>
      <c r="G140" s="49" t="s">
        <v>342</v>
      </c>
    </row>
    <row r="141" spans="1:7">
      <c r="A141" s="49" t="s">
        <v>241</v>
      </c>
      <c r="B141" s="49" t="s">
        <v>197</v>
      </c>
      <c r="C141" s="49" t="n">
        <v>16</v>
      </c>
      <c r="D141" s="49" t="n">
        <v>200</v>
      </c>
      <c r="E141" s="50" t="n">
        <v>0.136635949208584995</v>
      </c>
      <c r="F141" s="49" t="s">
        <v>374</v>
      </c>
      <c r="G141" s="49" t="s">
        <v>342</v>
      </c>
    </row>
    <row r="142" spans="1:7">
      <c r="A142" s="49" t="s">
        <v>242</v>
      </c>
      <c r="B142" s="49" t="s">
        <v>197</v>
      </c>
      <c r="C142" s="49" t="n">
        <v>16</v>
      </c>
      <c r="D142" s="49" t="n">
        <v>200</v>
      </c>
      <c r="E142" s="50" t="n">
        <v>0.326845832455975982</v>
      </c>
      <c r="F142" s="49" t="s">
        <v>374</v>
      </c>
      <c r="G142" s="49" t="s">
        <v>342</v>
      </c>
    </row>
    <row r="143" spans="1:7">
      <c r="A143" s="49" t="s">
        <v>245</v>
      </c>
      <c r="B143" s="49" t="s">
        <v>197</v>
      </c>
      <c r="C143" s="49" t="n">
        <v>18</v>
      </c>
      <c r="D143" s="49" t="n">
        <v>200</v>
      </c>
      <c r="E143" s="50" t="n">
        <v>0.262540295363945964</v>
      </c>
      <c r="F143" s="49" t="s">
        <v>374</v>
      </c>
      <c r="G143" s="49" t="s">
        <v>342</v>
      </c>
    </row>
    <row r="144" spans="1:7">
      <c r="A144" s="49" t="s">
        <v>246</v>
      </c>
      <c r="B144" s="49" t="s">
        <v>197</v>
      </c>
      <c r="C144" s="49" t="n">
        <v>18</v>
      </c>
      <c r="D144" s="49" t="n">
        <v>200</v>
      </c>
      <c r="E144" s="50" t="n">
        <v>0.142018551760914002</v>
      </c>
      <c r="F144" s="49" t="s">
        <v>374</v>
      </c>
      <c r="G144" s="49" t="s">
        <v>342</v>
      </c>
    </row>
    <row r="145" spans="1:7">
      <c r="A145" s="49" t="s">
        <v>249</v>
      </c>
      <c r="B145" s="49" t="s">
        <v>197</v>
      </c>
      <c r="C145" s="49" t="n">
        <v>20</v>
      </c>
      <c r="D145" s="49" t="n">
        <v>200</v>
      </c>
      <c r="E145" s="50" t="n">
        <v>0.101799629580126005</v>
      </c>
      <c r="F145" s="49" t="s">
        <v>374</v>
      </c>
      <c r="G145" s="49" t="s">
        <v>342</v>
      </c>
    </row>
    <row r="146" spans="1:7">
      <c r="A146" s="49" t="s">
        <v>250</v>
      </c>
      <c r="B146" s="49" t="s">
        <v>197</v>
      </c>
      <c r="C146" s="49" t="n">
        <v>20</v>
      </c>
      <c r="D146" s="49" t="n">
        <v>200</v>
      </c>
      <c r="E146" s="50" t="n">
        <v>0.168804026797291007</v>
      </c>
      <c r="F146" s="49" t="s">
        <v>374</v>
      </c>
      <c r="G146" s="49" t="s">
        <v>342</v>
      </c>
    </row>
    <row r="147" spans="1:7">
      <c r="A147" s="49" t="s">
        <v>255</v>
      </c>
      <c r="B147" s="49" t="s">
        <v>197</v>
      </c>
      <c r="C147" s="49" t="n">
        <v>22</v>
      </c>
      <c r="D147" s="49" t="n">
        <v>200</v>
      </c>
      <c r="E147" s="50" t="n">
        <v>0.198347108463254003</v>
      </c>
      <c r="F147" s="49" t="s">
        <v>374</v>
      </c>
      <c r="G147" s="49" t="s">
        <v>342</v>
      </c>
    </row>
    <row r="148" spans="1:7">
      <c r="A148" s="49" t="s">
        <v>256</v>
      </c>
      <c r="B148" s="49" t="s">
        <v>197</v>
      </c>
      <c r="C148" s="49" t="n">
        <v>22</v>
      </c>
      <c r="D148" s="49" t="n">
        <v>200</v>
      </c>
      <c r="E148" s="50" t="n">
        <v>0.309475525521037076</v>
      </c>
      <c r="F148" s="49" t="s">
        <v>374</v>
      </c>
      <c r="G148" s="49" t="s">
        <v>342</v>
      </c>
    </row>
    <row r="149" spans="1:7">
      <c r="A149" s="49" t="s">
        <v>257</v>
      </c>
      <c r="B149" s="49" t="s">
        <v>197</v>
      </c>
      <c r="C149" s="49" t="n">
        <v>22</v>
      </c>
      <c r="D149" s="49" t="n">
        <v>200</v>
      </c>
      <c r="E149" s="50" t="n">
        <v>0.154088614469632041</v>
      </c>
      <c r="F149" s="49" t="s">
        <v>374</v>
      </c>
      <c r="G149" s="49" t="s">
        <v>342</v>
      </c>
    </row>
    <row r="150" spans="1:7">
      <c r="A150" s="49" t="s">
        <v>258</v>
      </c>
      <c r="B150" s="49" t="s">
        <v>197</v>
      </c>
      <c r="C150" s="49" t="n">
        <v>22</v>
      </c>
      <c r="D150" s="49" t="n">
        <v>200</v>
      </c>
      <c r="E150" s="50" t="n">
        <v>0.40457854244641398</v>
      </c>
      <c r="F150" s="49" t="s">
        <v>374</v>
      </c>
      <c r="G150" s="49" t="s">
        <v>342</v>
      </c>
    </row>
    <row r="151" spans="1:7">
      <c r="A151" s="49" t="s">
        <v>259</v>
      </c>
      <c r="B151" s="49" t="s">
        <v>197</v>
      </c>
      <c r="C151" s="49" t="n">
        <v>22</v>
      </c>
      <c r="D151" s="49" t="n">
        <v>200</v>
      </c>
      <c r="E151" s="50" t="n">
        <v>0.171466643256805007</v>
      </c>
      <c r="F151" s="49" t="s">
        <v>374</v>
      </c>
      <c r="G151" s="49" t="s">
        <v>342</v>
      </c>
    </row>
  </sheetData>
  <printOptions>
    <extLst>
      <ext uri="smNativeData">
        <pm:pageFlags xmlns:pm="smNativeData" id="170306307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063072" l="56" r="56" t="56" b="56" borderId="0" fillId="0" vertical="0"/>
        <pm:footer xmlns:pm="smNativeData" id="1703063072" l="56" r="56" t="56" b="56" borderId="0" fillId="0" vertical="2"/>
      </ext>
    </extLst>
  </headerFooter>
  <extLst>
    <ext uri="smNativeData">
      <pm:sheetPrefs xmlns:pm="smNativeData" day="1703063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P150"/>
  <sheetViews>
    <sheetView view="normal" workbookViewId="0">
      <selection activeCell="C1" sqref="C1"/>
    </sheetView>
  </sheetViews>
  <sheetFormatPr defaultRowHeight="15.40"/>
  <cols>
    <col min="1" max="16384" width="9.000000" customWidth="1" style="0"/>
  </cols>
  <sheetData>
    <row r="1" spans="1:16">
      <c r="A1" s="49" t="s">
        <v>0</v>
      </c>
      <c r="B1" s="49" t="s">
        <v>334</v>
      </c>
      <c r="C1" s="49" t="s">
        <v>335</v>
      </c>
      <c r="D1" s="49" t="s">
        <v>336</v>
      </c>
      <c r="E1" s="49" t="s">
        <v>337</v>
      </c>
      <c r="F1" s="49" t="s">
        <v>338</v>
      </c>
      <c r="G1" s="49" t="s">
        <v>339</v>
      </c>
      <c r="J1" s="73" t="s">
        <v>24</v>
      </c>
      <c r="P1" s="73" t="s">
        <v>197</v>
      </c>
    </row>
    <row r="2" spans="1:16">
      <c r="A2" t="s">
        <v>23</v>
      </c>
      <c r="B2" s="49" t="s">
        <v>24</v>
      </c>
      <c r="C2" s="83" t="s">
        <v>340</v>
      </c>
      <c r="D2" t="n">
        <v>100</v>
      </c>
      <c r="E2" s="50" t="n">
        <v>0.196924088748020019</v>
      </c>
      <c r="F2" s="49" t="s">
        <v>396</v>
      </c>
      <c r="G2" s="49" t="s">
        <v>342</v>
      </c>
      <c r="J2" s="49" t="s">
        <v>343</v>
      </c>
      <c r="P2" s="49" t="s">
        <v>343</v>
      </c>
    </row>
    <row r="3" spans="1:7">
      <c r="A3" t="s">
        <v>25</v>
      </c>
      <c r="B3" s="49" t="s">
        <v>24</v>
      </c>
      <c r="C3" s="83" t="s">
        <v>340</v>
      </c>
      <c r="D3" t="n">
        <v>100</v>
      </c>
      <c r="E3" s="50" t="n">
        <v>0.146018541996830997</v>
      </c>
      <c r="F3" s="49" t="s">
        <v>396</v>
      </c>
      <c r="G3" s="49" t="s">
        <v>342</v>
      </c>
    </row>
    <row r="4" spans="1:16">
      <c r="A4" t="s">
        <v>26</v>
      </c>
      <c r="B4" s="49" t="s">
        <v>24</v>
      </c>
      <c r="C4" s="83" t="s">
        <v>340</v>
      </c>
      <c r="D4" t="n">
        <v>100</v>
      </c>
      <c r="E4" s="50" t="n">
        <v>0.191565610142631986</v>
      </c>
      <c r="F4" s="49" t="s">
        <v>396</v>
      </c>
      <c r="G4" s="49" t="s">
        <v>342</v>
      </c>
      <c r="J4" s="49" t="s">
        <v>344</v>
      </c>
      <c r="P4" s="49" t="s">
        <v>345</v>
      </c>
    </row>
    <row r="5" spans="1:16">
      <c r="A5" t="s">
        <v>27</v>
      </c>
      <c r="B5" s="49" t="s">
        <v>24</v>
      </c>
      <c r="C5" s="83" t="s">
        <v>340</v>
      </c>
      <c r="D5" t="n">
        <v>100</v>
      </c>
      <c r="E5" s="50" t="n">
        <v>0.127263866877971044</v>
      </c>
      <c r="F5" s="49" t="s">
        <v>396</v>
      </c>
      <c r="G5" s="49" t="s">
        <v>342</v>
      </c>
      <c r="J5" s="49" t="s">
        <v>346</v>
      </c>
      <c r="P5" s="49" t="s">
        <v>346</v>
      </c>
    </row>
    <row r="6" spans="1:16">
      <c r="A6" t="s">
        <v>28</v>
      </c>
      <c r="B6" s="49" t="s">
        <v>24</v>
      </c>
      <c r="C6" s="83" t="s">
        <v>340</v>
      </c>
      <c r="D6" t="n">
        <v>100</v>
      </c>
      <c r="E6" s="50" t="n">
        <v>0.179509033280508001</v>
      </c>
      <c r="F6" s="49" t="s">
        <v>396</v>
      </c>
      <c r="G6" s="49" t="s">
        <v>342</v>
      </c>
      <c r="J6" s="49" t="s">
        <v>347</v>
      </c>
      <c r="P6" s="49" t="s">
        <v>347</v>
      </c>
    </row>
    <row r="7" spans="1:16">
      <c r="A7" s="71" t="s">
        <v>93</v>
      </c>
      <c r="B7" s="49" t="s">
        <v>24</v>
      </c>
      <c r="C7" s="83" t="s">
        <v>340</v>
      </c>
      <c r="D7" t="n">
        <v>150</v>
      </c>
      <c r="E7" s="74" t="n">
        <v>0.129898127604624003</v>
      </c>
      <c r="F7" s="49" t="s">
        <v>396</v>
      </c>
      <c r="G7" s="49" t="s">
        <v>342</v>
      </c>
      <c r="J7" s="49" t="s">
        <v>348</v>
      </c>
      <c r="P7" s="49" t="s">
        <v>348</v>
      </c>
    </row>
    <row r="8" spans="1:16">
      <c r="A8" t="s">
        <v>94</v>
      </c>
      <c r="B8" s="49" t="s">
        <v>24</v>
      </c>
      <c r="C8" s="83" t="s">
        <v>340</v>
      </c>
      <c r="D8" t="n">
        <v>150</v>
      </c>
      <c r="E8" s="50" t="n">
        <v>0.119152609468732983</v>
      </c>
      <c r="F8" s="49" t="s">
        <v>396</v>
      </c>
      <c r="G8" s="49" t="s">
        <v>342</v>
      </c>
      <c r="J8" s="49" t="s">
        <v>349</v>
      </c>
      <c r="P8" s="49" t="s">
        <v>350</v>
      </c>
    </row>
    <row r="9" spans="1:16">
      <c r="A9" t="s">
        <v>95</v>
      </c>
      <c r="B9" s="49" t="s">
        <v>24</v>
      </c>
      <c r="C9" s="83" t="s">
        <v>340</v>
      </c>
      <c r="D9" t="n">
        <v>150</v>
      </c>
      <c r="E9" s="50" t="n">
        <v>0.19959989259645198</v>
      </c>
      <c r="F9" s="49" t="s">
        <v>396</v>
      </c>
      <c r="G9" s="49" t="s">
        <v>342</v>
      </c>
      <c r="J9" s="49" t="s">
        <v>397</v>
      </c>
      <c r="P9" s="49" t="s">
        <v>398</v>
      </c>
    </row>
    <row r="10" spans="1:16">
      <c r="A10" t="s">
        <v>96</v>
      </c>
      <c r="B10" s="49" t="s">
        <v>24</v>
      </c>
      <c r="C10" s="83" t="s">
        <v>340</v>
      </c>
      <c r="D10" t="n">
        <v>150</v>
      </c>
      <c r="E10" s="50" t="n">
        <v>0.293287910057560008</v>
      </c>
      <c r="F10" s="49" t="s">
        <v>396</v>
      </c>
      <c r="G10" s="49" t="s">
        <v>342</v>
      </c>
      <c r="J10" s="49" t="s">
        <v>399</v>
      </c>
      <c r="P10" s="49" t="s">
        <v>400</v>
      </c>
    </row>
    <row r="11" spans="1:16">
      <c r="A11" t="s">
        <v>30</v>
      </c>
      <c r="B11" s="49" t="s">
        <v>24</v>
      </c>
      <c r="C11" t="n">
        <v>1</v>
      </c>
      <c r="D11" t="n">
        <v>100</v>
      </c>
      <c r="E11" s="50" t="n">
        <v>0.212999524564183984</v>
      </c>
      <c r="F11" s="49" t="s">
        <v>396</v>
      </c>
      <c r="G11" s="49" t="s">
        <v>342</v>
      </c>
      <c r="J11" s="49" t="s">
        <v>401</v>
      </c>
      <c r="P11" s="49" t="s">
        <v>402</v>
      </c>
    </row>
    <row r="12" spans="1:16">
      <c r="A12" t="s">
        <v>31</v>
      </c>
      <c r="B12" s="49" t="s">
        <v>24</v>
      </c>
      <c r="C12" t="n">
        <v>1</v>
      </c>
      <c r="D12" t="n">
        <v>100</v>
      </c>
      <c r="E12" s="50" t="n">
        <v>0.135301584786052009</v>
      </c>
      <c r="F12" s="49" t="s">
        <v>396</v>
      </c>
      <c r="G12" s="49" t="s">
        <v>342</v>
      </c>
      <c r="J12" s="49" t="s">
        <v>403</v>
      </c>
      <c r="P12" s="85" t="s">
        <v>404</v>
      </c>
    </row>
    <row r="13" spans="1:16">
      <c r="A13" t="s">
        <v>33</v>
      </c>
      <c r="B13" s="49" t="s">
        <v>24</v>
      </c>
      <c r="C13" t="n">
        <v>1</v>
      </c>
      <c r="D13" t="n">
        <v>100</v>
      </c>
      <c r="E13" s="50" t="n">
        <v>0.262565451664025007</v>
      </c>
      <c r="F13" s="49" t="s">
        <v>396</v>
      </c>
      <c r="G13" s="49" t="s">
        <v>342</v>
      </c>
      <c r="J13" s="49" t="s">
        <v>405</v>
      </c>
      <c r="P13" s="49" t="s">
        <v>406</v>
      </c>
    </row>
    <row r="14" spans="1:16">
      <c r="A14" t="s">
        <v>97</v>
      </c>
      <c r="B14" s="49" t="s">
        <v>24</v>
      </c>
      <c r="C14" t="n">
        <v>1</v>
      </c>
      <c r="D14" t="n">
        <v>150</v>
      </c>
      <c r="E14" s="50" t="n">
        <v>0.220958795562598009</v>
      </c>
      <c r="F14" s="49" t="s">
        <v>396</v>
      </c>
      <c r="G14" s="49" t="s">
        <v>342</v>
      </c>
      <c r="J14" s="49" t="s">
        <v>407</v>
      </c>
      <c r="P14" s="49" t="s">
        <v>408</v>
      </c>
    </row>
    <row r="15" spans="1:16">
      <c r="A15" t="s">
        <v>98</v>
      </c>
      <c r="B15" s="49" t="s">
        <v>24</v>
      </c>
      <c r="C15" t="n">
        <v>1</v>
      </c>
      <c r="D15" t="n">
        <v>150</v>
      </c>
      <c r="E15" s="50" t="n">
        <v>0.138008261118790966</v>
      </c>
      <c r="F15" s="49" t="s">
        <v>396</v>
      </c>
      <c r="G15" s="49" t="s">
        <v>342</v>
      </c>
      <c r="J15" s="49" t="s">
        <v>409</v>
      </c>
      <c r="P15" s="49" t="s">
        <v>410</v>
      </c>
    </row>
    <row r="16" spans="1:16">
      <c r="A16" t="s">
        <v>99</v>
      </c>
      <c r="B16" s="49" t="s">
        <v>24</v>
      </c>
      <c r="C16" t="n">
        <v>1</v>
      </c>
      <c r="D16" t="n">
        <v>150</v>
      </c>
      <c r="E16" s="50" t="n">
        <v>0.111157527144615997</v>
      </c>
      <c r="F16" s="49" t="s">
        <v>396</v>
      </c>
      <c r="G16" s="49" t="s">
        <v>342</v>
      </c>
      <c r="J16" s="49" t="s">
        <v>411</v>
      </c>
      <c r="P16" s="49" t="s">
        <v>412</v>
      </c>
    </row>
    <row r="17" spans="1:16">
      <c r="A17" t="s">
        <v>34</v>
      </c>
      <c r="B17" s="49" t="s">
        <v>24</v>
      </c>
      <c r="C17" t="n">
        <v>2</v>
      </c>
      <c r="D17" t="n">
        <v>100</v>
      </c>
      <c r="E17" s="50" t="n">
        <v>0.294716323296355007</v>
      </c>
      <c r="F17" s="49" t="s">
        <v>396</v>
      </c>
      <c r="G17" s="49" t="s">
        <v>342</v>
      </c>
      <c r="J17" s="49" t="s">
        <v>413</v>
      </c>
      <c r="P17" s="49" t="s">
        <v>414</v>
      </c>
    </row>
    <row r="18" spans="1:16">
      <c r="A18" t="s">
        <v>35</v>
      </c>
      <c r="B18" s="49" t="s">
        <v>24</v>
      </c>
      <c r="C18" t="n">
        <v>2</v>
      </c>
      <c r="D18" t="n">
        <v>100</v>
      </c>
      <c r="E18" s="50" t="n">
        <v>0.155395879556261001</v>
      </c>
      <c r="F18" s="49" t="s">
        <v>396</v>
      </c>
      <c r="G18" s="49" t="s">
        <v>342</v>
      </c>
      <c r="J18" s="49" t="s">
        <v>415</v>
      </c>
      <c r="P18" s="49" t="s">
        <v>370</v>
      </c>
    </row>
    <row r="19" spans="1:16">
      <c r="A19" t="s">
        <v>36</v>
      </c>
      <c r="B19" s="49" t="s">
        <v>24</v>
      </c>
      <c r="C19" t="n">
        <v>2</v>
      </c>
      <c r="D19" t="n">
        <v>100</v>
      </c>
      <c r="E19" s="50" t="n">
        <v>0.146018541996828954</v>
      </c>
      <c r="F19" s="49" t="s">
        <v>396</v>
      </c>
      <c r="G19" s="49" t="s">
        <v>342</v>
      </c>
      <c r="J19" s="49" t="s">
        <v>416</v>
      </c>
      <c r="P19" s="49" t="s">
        <v>372</v>
      </c>
    </row>
    <row r="20" spans="1:10">
      <c r="A20" t="s">
        <v>38</v>
      </c>
      <c r="B20" s="49" t="s">
        <v>24</v>
      </c>
      <c r="C20" t="n">
        <v>2</v>
      </c>
      <c r="D20" t="n">
        <v>100</v>
      </c>
      <c r="E20" s="50" t="n">
        <v>0.210320285261490003</v>
      </c>
      <c r="F20" s="49" t="s">
        <v>396</v>
      </c>
      <c r="G20" s="49" t="s">
        <v>342</v>
      </c>
      <c r="J20" t="s">
        <v>417</v>
      </c>
    </row>
    <row r="21" spans="1:10">
      <c r="A21" t="s">
        <v>101</v>
      </c>
      <c r="B21" s="49" t="s">
        <v>24</v>
      </c>
      <c r="C21" t="n">
        <v>2</v>
      </c>
      <c r="D21" t="n">
        <v>150</v>
      </c>
      <c r="E21" s="50" t="n">
        <v>0.139329454537479002</v>
      </c>
      <c r="F21" s="49" t="s">
        <v>396</v>
      </c>
      <c r="G21" s="49" t="s">
        <v>342</v>
      </c>
      <c r="J21" t="s">
        <v>370</v>
      </c>
    </row>
    <row r="22" spans="1:10">
      <c r="A22" t="s">
        <v>102</v>
      </c>
      <c r="B22" s="49" t="s">
        <v>24</v>
      </c>
      <c r="C22" t="n">
        <v>2</v>
      </c>
      <c r="D22" t="n">
        <v>150</v>
      </c>
      <c r="E22" s="50" t="n">
        <v>0.160724899785587994</v>
      </c>
      <c r="F22" s="49" t="s">
        <v>396</v>
      </c>
      <c r="G22" s="49" t="s">
        <v>342</v>
      </c>
      <c r="J22" t="s">
        <v>372</v>
      </c>
    </row>
    <row r="23" spans="1:7">
      <c r="A23" t="s">
        <v>103</v>
      </c>
      <c r="B23" s="49" t="s">
        <v>24</v>
      </c>
      <c r="C23" t="n">
        <v>2</v>
      </c>
      <c r="D23" t="n">
        <v>150</v>
      </c>
      <c r="E23" s="50" t="n">
        <v>0.156721762638769002</v>
      </c>
      <c r="F23" s="49" t="s">
        <v>396</v>
      </c>
      <c r="G23" s="49" t="s">
        <v>342</v>
      </c>
    </row>
    <row r="24" spans="1:7">
      <c r="A24" s="49" t="s">
        <v>39</v>
      </c>
      <c r="B24" s="49" t="s">
        <v>24</v>
      </c>
      <c r="C24" s="49" t="n">
        <v>4</v>
      </c>
      <c r="D24" s="49" t="n">
        <v>100</v>
      </c>
      <c r="E24" s="50" t="n">
        <v>0.146018541996828954</v>
      </c>
      <c r="F24" s="49" t="s">
        <v>396</v>
      </c>
      <c r="G24" s="49" t="s">
        <v>342</v>
      </c>
    </row>
    <row r="25" spans="1:7">
      <c r="A25" s="49" t="s">
        <v>40</v>
      </c>
      <c r="B25" s="49" t="s">
        <v>24</v>
      </c>
      <c r="C25" s="49" t="n">
        <v>4</v>
      </c>
      <c r="D25" s="49" t="n">
        <v>100</v>
      </c>
      <c r="E25" s="50" t="n">
        <v>0.249169255150553992</v>
      </c>
      <c r="F25" s="49" t="s">
        <v>396</v>
      </c>
      <c r="G25" s="49" t="s">
        <v>342</v>
      </c>
    </row>
    <row r="26" spans="1:7">
      <c r="A26" s="49" t="s">
        <v>41</v>
      </c>
      <c r="B26" s="49" t="s">
        <v>24</v>
      </c>
      <c r="C26" s="49" t="n">
        <v>4</v>
      </c>
      <c r="D26" s="49" t="n">
        <v>100</v>
      </c>
      <c r="E26" s="50" t="n">
        <v>0.198263708399367005</v>
      </c>
      <c r="F26" s="49" t="s">
        <v>396</v>
      </c>
      <c r="G26" s="49" t="s">
        <v>342</v>
      </c>
    </row>
    <row r="27" spans="1:7">
      <c r="A27" s="49" t="s">
        <v>42</v>
      </c>
      <c r="B27" s="49" t="s">
        <v>24</v>
      </c>
      <c r="C27" s="49" t="n">
        <v>4</v>
      </c>
      <c r="D27" s="49" t="n">
        <v>100</v>
      </c>
      <c r="E27" s="50" t="n">
        <v>0.190225990491281962</v>
      </c>
      <c r="F27" s="49" t="s">
        <v>396</v>
      </c>
      <c r="G27" s="49" t="s">
        <v>342</v>
      </c>
    </row>
    <row r="28" spans="1:7">
      <c r="A28" s="49" t="s">
        <v>43</v>
      </c>
      <c r="B28" s="49" t="s">
        <v>24</v>
      </c>
      <c r="C28" s="49" t="n">
        <v>4</v>
      </c>
      <c r="D28" s="49" t="n">
        <v>100</v>
      </c>
      <c r="E28" s="50" t="n">
        <v>0.231754199683043982</v>
      </c>
      <c r="F28" s="49" t="s">
        <v>396</v>
      </c>
      <c r="G28" s="49" t="s">
        <v>342</v>
      </c>
    </row>
    <row r="29" spans="1:7">
      <c r="A29" s="49" t="s">
        <v>46</v>
      </c>
      <c r="B29" s="49" t="s">
        <v>24</v>
      </c>
      <c r="C29" s="49" t="n">
        <v>4</v>
      </c>
      <c r="D29" s="49" t="n">
        <v>100</v>
      </c>
      <c r="E29" s="50" t="n">
        <v>0.206301426307447988</v>
      </c>
      <c r="F29" s="49" t="s">
        <v>396</v>
      </c>
      <c r="G29" s="49" t="s">
        <v>342</v>
      </c>
    </row>
    <row r="30" spans="1:7">
      <c r="A30" s="49" t="s">
        <v>104</v>
      </c>
      <c r="B30" s="49" t="s">
        <v>24</v>
      </c>
      <c r="C30" s="49" t="n">
        <v>4</v>
      </c>
      <c r="D30" s="49" t="n">
        <v>150</v>
      </c>
      <c r="E30" s="50" t="n">
        <v>0.0763017737841102672</v>
      </c>
      <c r="F30" s="49" t="s">
        <v>396</v>
      </c>
      <c r="G30" s="49" t="s">
        <v>342</v>
      </c>
    </row>
    <row r="31" spans="1:7">
      <c r="A31" s="49" t="s">
        <v>105</v>
      </c>
      <c r="B31" s="49" t="s">
        <v>24</v>
      </c>
      <c r="C31" s="49" t="n">
        <v>4</v>
      </c>
      <c r="D31" s="49" t="n">
        <v>150</v>
      </c>
      <c r="E31" s="50" t="n">
        <v>0.188815903660580968</v>
      </c>
      <c r="F31" s="49" t="s">
        <v>396</v>
      </c>
      <c r="G31" s="49" t="s">
        <v>342</v>
      </c>
    </row>
    <row r="32" spans="1:7">
      <c r="A32" s="49" t="s">
        <v>106</v>
      </c>
      <c r="B32" s="49" t="s">
        <v>24</v>
      </c>
      <c r="C32" s="49" t="n">
        <v>4</v>
      </c>
      <c r="D32" s="49" t="n">
        <v>150</v>
      </c>
      <c r="E32" s="50" t="n">
        <v>0.164663633611711013</v>
      </c>
      <c r="F32" s="49" t="s">
        <v>396</v>
      </c>
      <c r="G32" s="49" t="s">
        <v>342</v>
      </c>
    </row>
    <row r="33" spans="1:7">
      <c r="A33" s="49" t="s">
        <v>107</v>
      </c>
      <c r="B33" s="49" t="s">
        <v>24</v>
      </c>
      <c r="C33" s="49" t="n">
        <v>4</v>
      </c>
      <c r="D33" s="49" t="n">
        <v>150</v>
      </c>
      <c r="E33" s="50" t="n">
        <v>0.0575793584595414032</v>
      </c>
      <c r="F33" s="49" t="s">
        <v>396</v>
      </c>
      <c r="G33" s="49" t="s">
        <v>342</v>
      </c>
    </row>
    <row r="34" spans="1:7">
      <c r="A34" s="49" t="s">
        <v>108</v>
      </c>
      <c r="B34" s="49" t="s">
        <v>24</v>
      </c>
      <c r="C34" s="49" t="n">
        <v>4</v>
      </c>
      <c r="D34" s="49" t="n">
        <v>150</v>
      </c>
      <c r="E34" s="50" t="n">
        <v>0.19016907369106093</v>
      </c>
      <c r="F34" s="49" t="s">
        <v>396</v>
      </c>
      <c r="G34" s="49" t="s">
        <v>342</v>
      </c>
    </row>
    <row r="35" spans="1:7">
      <c r="A35" s="49" t="s">
        <v>109</v>
      </c>
      <c r="B35" s="49" t="s">
        <v>24</v>
      </c>
      <c r="C35" s="49" t="n">
        <v>4</v>
      </c>
      <c r="D35" s="49" t="n">
        <v>150</v>
      </c>
      <c r="E35" s="50" t="n">
        <v>0.0897464925384437961</v>
      </c>
      <c r="F35" s="49" t="s">
        <v>396</v>
      </c>
      <c r="G35" s="49" t="s">
        <v>342</v>
      </c>
    </row>
    <row r="36" spans="1:7">
      <c r="A36" s="49" t="s">
        <v>110</v>
      </c>
      <c r="B36" s="49" t="s">
        <v>24</v>
      </c>
      <c r="C36" s="49" t="n">
        <v>4</v>
      </c>
      <c r="D36" s="49" t="n">
        <v>150</v>
      </c>
      <c r="E36" s="50" t="n">
        <v>0.0375135401342328034</v>
      </c>
      <c r="F36" s="49" t="s">
        <v>396</v>
      </c>
      <c r="G36" s="49" t="s">
        <v>342</v>
      </c>
    </row>
    <row r="37" spans="1:7">
      <c r="A37" s="49" t="s">
        <v>111</v>
      </c>
      <c r="B37" s="49" t="s">
        <v>24</v>
      </c>
      <c r="C37" s="49" t="n">
        <v>4</v>
      </c>
      <c r="D37" s="49" t="n">
        <v>150</v>
      </c>
      <c r="E37" s="50" t="n">
        <v>0.0200971976987617973</v>
      </c>
      <c r="F37" s="49" t="s">
        <v>396</v>
      </c>
      <c r="G37" s="49" t="s">
        <v>342</v>
      </c>
    </row>
    <row r="38" spans="1:7">
      <c r="A38" s="49" t="s">
        <v>112</v>
      </c>
      <c r="B38" s="49" t="s">
        <v>24</v>
      </c>
      <c r="C38" s="49" t="n">
        <v>4</v>
      </c>
      <c r="D38" s="49" t="n">
        <v>150</v>
      </c>
      <c r="E38" s="50" t="n">
        <v>0.107119971471096997</v>
      </c>
      <c r="F38" s="49" t="s">
        <v>396</v>
      </c>
      <c r="G38" s="49" t="s">
        <v>342</v>
      </c>
    </row>
    <row r="39" spans="1:7">
      <c r="A39" s="49" t="s">
        <v>113</v>
      </c>
      <c r="B39" s="49" t="s">
        <v>24</v>
      </c>
      <c r="C39" s="49" t="n">
        <v>4</v>
      </c>
      <c r="D39" s="49" t="n">
        <v>150</v>
      </c>
      <c r="E39" s="50" t="n">
        <v>0.111203382777139015</v>
      </c>
      <c r="F39" s="49" t="s">
        <v>396</v>
      </c>
      <c r="G39" s="49" t="s">
        <v>342</v>
      </c>
    </row>
    <row r="40" spans="1:7">
      <c r="A40" s="49" t="s">
        <v>48</v>
      </c>
      <c r="B40" s="49" t="s">
        <v>24</v>
      </c>
      <c r="C40" s="49" t="n">
        <v>6</v>
      </c>
      <c r="D40" s="49" t="n">
        <v>100</v>
      </c>
      <c r="E40" s="50" t="n">
        <v>0.180848652931854019</v>
      </c>
      <c r="F40" s="49" t="s">
        <v>396</v>
      </c>
      <c r="G40" s="49" t="s">
        <v>342</v>
      </c>
    </row>
    <row r="41" spans="1:7">
      <c r="A41" s="49" t="s">
        <v>50</v>
      </c>
      <c r="B41" s="49" t="s">
        <v>24</v>
      </c>
      <c r="C41" s="49" t="n">
        <v>6</v>
      </c>
      <c r="D41" s="49" t="n">
        <v>100</v>
      </c>
      <c r="E41" s="50" t="n">
        <v>0.249169255150553992</v>
      </c>
      <c r="F41" s="49" t="s">
        <v>396</v>
      </c>
      <c r="G41" s="49" t="s">
        <v>342</v>
      </c>
    </row>
    <row r="42" spans="1:7">
      <c r="A42" s="49" t="s">
        <v>51</v>
      </c>
      <c r="B42" s="49" t="s">
        <v>24</v>
      </c>
      <c r="C42" s="49" t="n">
        <v>6</v>
      </c>
      <c r="D42" s="49" t="n">
        <v>100</v>
      </c>
      <c r="E42" s="50" t="n">
        <v>0.210320285261488982</v>
      </c>
      <c r="F42" s="49" t="s">
        <v>396</v>
      </c>
      <c r="G42" s="49" t="s">
        <v>342</v>
      </c>
    </row>
    <row r="43" spans="1:7">
      <c r="A43" s="49" t="s">
        <v>114</v>
      </c>
      <c r="B43" s="49" t="s">
        <v>24</v>
      </c>
      <c r="C43" s="49" t="n">
        <v>6</v>
      </c>
      <c r="D43" s="49" t="n">
        <v>150</v>
      </c>
      <c r="E43" s="50" t="n">
        <v>0.486131616426010016</v>
      </c>
      <c r="F43" s="49" t="s">
        <v>396</v>
      </c>
      <c r="G43" s="49" t="s">
        <v>342</v>
      </c>
    </row>
    <row r="44" spans="1:7">
      <c r="A44" s="49" t="s">
        <v>115</v>
      </c>
      <c r="B44" s="49" t="s">
        <v>24</v>
      </c>
      <c r="C44" s="49" t="n">
        <v>6</v>
      </c>
      <c r="D44" s="49" t="n">
        <v>150</v>
      </c>
      <c r="E44" s="50" t="n">
        <v>0.154102085559676993</v>
      </c>
      <c r="F44" s="49" t="s">
        <v>396</v>
      </c>
      <c r="G44" s="49" t="s">
        <v>342</v>
      </c>
    </row>
    <row r="45" spans="1:7">
      <c r="A45" s="49" t="s">
        <v>116</v>
      </c>
      <c r="B45" s="49" t="s">
        <v>24</v>
      </c>
      <c r="C45" s="49" t="n">
        <v>6</v>
      </c>
      <c r="D45" s="49" t="n">
        <v>150</v>
      </c>
      <c r="E45" s="50" t="n">
        <v>0.155408899342190026</v>
      </c>
      <c r="F45" s="49" t="s">
        <v>396</v>
      </c>
      <c r="G45" s="49" t="s">
        <v>342</v>
      </c>
    </row>
    <row r="46" spans="1:7">
      <c r="A46" s="49" t="s">
        <v>117</v>
      </c>
      <c r="B46" s="49" t="s">
        <v>24</v>
      </c>
      <c r="C46" s="49" t="n">
        <v>6</v>
      </c>
      <c r="D46" s="49" t="n">
        <v>150</v>
      </c>
      <c r="E46" s="50" t="n">
        <v>0.0455479995977349983</v>
      </c>
      <c r="F46" s="49" t="s">
        <v>396</v>
      </c>
      <c r="G46" s="49" t="s">
        <v>342</v>
      </c>
    </row>
    <row r="47" spans="1:7">
      <c r="A47" s="49" t="s">
        <v>54</v>
      </c>
      <c r="B47" s="49" t="s">
        <v>24</v>
      </c>
      <c r="C47" s="49" t="n">
        <v>8</v>
      </c>
      <c r="D47" s="49" t="n">
        <v>100</v>
      </c>
      <c r="E47" s="50" t="n">
        <v>0.230414580031696969</v>
      </c>
      <c r="F47" s="49" t="s">
        <v>396</v>
      </c>
      <c r="G47" s="49" t="s">
        <v>342</v>
      </c>
    </row>
    <row r="48" spans="1:7">
      <c r="A48" s="49" t="s">
        <v>57</v>
      </c>
      <c r="B48" s="49" t="s">
        <v>24</v>
      </c>
      <c r="C48" s="49" t="n">
        <v>8</v>
      </c>
      <c r="D48" s="49" t="n">
        <v>100</v>
      </c>
      <c r="E48" s="50" t="n">
        <v>0.261225832012677994</v>
      </c>
      <c r="F48" s="49" t="s">
        <v>396</v>
      </c>
      <c r="G48" s="49" t="s">
        <v>342</v>
      </c>
    </row>
    <row r="49" spans="1:7">
      <c r="A49" s="49" t="s">
        <v>118</v>
      </c>
      <c r="B49" s="49" t="s">
        <v>24</v>
      </c>
      <c r="C49" s="49" t="n">
        <v>8</v>
      </c>
      <c r="D49" s="49" t="n">
        <v>150</v>
      </c>
      <c r="E49" s="50" t="n">
        <v>0.0578213860316766137</v>
      </c>
      <c r="F49" s="49" t="s">
        <v>396</v>
      </c>
      <c r="G49" s="49" t="s">
        <v>342</v>
      </c>
    </row>
    <row r="50" spans="1:7">
      <c r="A50" s="49" t="s">
        <v>119</v>
      </c>
      <c r="B50" s="49" t="s">
        <v>24</v>
      </c>
      <c r="C50" s="49" t="n">
        <v>8</v>
      </c>
      <c r="D50" s="49" t="n">
        <v>150</v>
      </c>
      <c r="E50" s="50" t="n">
        <v>0.172152329735643006</v>
      </c>
      <c r="F50" s="49" t="s">
        <v>396</v>
      </c>
      <c r="G50" s="49" t="s">
        <v>342</v>
      </c>
    </row>
    <row r="51" spans="1:7">
      <c r="A51" s="49" t="s">
        <v>120</v>
      </c>
      <c r="B51" s="49" t="s">
        <v>24</v>
      </c>
      <c r="C51" s="49" t="n">
        <v>8</v>
      </c>
      <c r="D51" s="49" t="n">
        <v>150</v>
      </c>
      <c r="E51" s="50" t="n">
        <v>0.24641396141096501</v>
      </c>
      <c r="F51" s="49" t="s">
        <v>396</v>
      </c>
      <c r="G51" s="49" t="s">
        <v>342</v>
      </c>
    </row>
    <row r="52" spans="1:7">
      <c r="A52" s="49" t="s">
        <v>121</v>
      </c>
      <c r="B52" s="49" t="s">
        <v>24</v>
      </c>
      <c r="C52" s="49" t="n">
        <v>8</v>
      </c>
      <c r="D52" s="49" t="n">
        <v>150</v>
      </c>
      <c r="E52" s="50" t="n">
        <v>0.285022624752155984</v>
      </c>
      <c r="F52" s="49" t="s">
        <v>396</v>
      </c>
      <c r="G52" s="49" t="s">
        <v>342</v>
      </c>
    </row>
    <row r="53" spans="1:7">
      <c r="A53" s="49" t="s">
        <v>122</v>
      </c>
      <c r="B53" s="49" t="s">
        <v>24</v>
      </c>
      <c r="C53" s="49" t="n">
        <v>8</v>
      </c>
      <c r="D53" s="49" t="n">
        <v>150</v>
      </c>
      <c r="E53" s="50" t="n">
        <v>0.17185223457474299</v>
      </c>
      <c r="F53" s="49" t="s">
        <v>396</v>
      </c>
      <c r="G53" s="49" t="s">
        <v>342</v>
      </c>
    </row>
    <row r="54" spans="1:7">
      <c r="A54" s="49" t="s">
        <v>58</v>
      </c>
      <c r="B54" s="49" t="s">
        <v>24</v>
      </c>
      <c r="C54" s="49" t="n">
        <v>10</v>
      </c>
      <c r="D54" s="49" t="n">
        <v>100</v>
      </c>
      <c r="E54" s="50" t="n">
        <v>0.225056101426307986</v>
      </c>
      <c r="F54" s="49" t="s">
        <v>396</v>
      </c>
      <c r="G54" s="49" t="s">
        <v>342</v>
      </c>
    </row>
    <row r="55" spans="1:7">
      <c r="A55" s="49" t="s">
        <v>59</v>
      </c>
      <c r="B55" s="49" t="s">
        <v>24</v>
      </c>
      <c r="C55" s="49" t="n">
        <v>10</v>
      </c>
      <c r="D55" s="49" t="n">
        <v>100</v>
      </c>
      <c r="E55" s="50" t="n">
        <v>0.19960332805071296</v>
      </c>
      <c r="F55" s="49" t="s">
        <v>396</v>
      </c>
      <c r="G55" s="49" t="s">
        <v>342</v>
      </c>
    </row>
    <row r="56" spans="1:7">
      <c r="A56" s="49" t="s">
        <v>60</v>
      </c>
      <c r="B56" s="49" t="s">
        <v>24</v>
      </c>
      <c r="C56" s="49" t="n">
        <v>10</v>
      </c>
      <c r="D56" s="49" t="n">
        <v>100</v>
      </c>
      <c r="E56" s="50" t="n">
        <v>0.19960332805071296</v>
      </c>
      <c r="F56" s="49" t="s">
        <v>396</v>
      </c>
      <c r="G56" s="49" t="s">
        <v>342</v>
      </c>
    </row>
    <row r="57" spans="1:7">
      <c r="A57" s="49" t="s">
        <v>61</v>
      </c>
      <c r="B57" s="49" t="s">
        <v>24</v>
      </c>
      <c r="C57" s="49" t="n">
        <v>10</v>
      </c>
      <c r="D57" s="49" t="n">
        <v>100</v>
      </c>
      <c r="E57" s="50" t="n">
        <v>0.0924337559429478439</v>
      </c>
      <c r="F57" s="49" t="s">
        <v>396</v>
      </c>
      <c r="G57" s="49" t="s">
        <v>342</v>
      </c>
    </row>
    <row r="58" spans="1:7">
      <c r="A58" s="49" t="s">
        <v>62</v>
      </c>
      <c r="B58" s="49" t="s">
        <v>24</v>
      </c>
      <c r="C58" s="49" t="n">
        <v>10</v>
      </c>
      <c r="D58" s="49" t="n">
        <v>100</v>
      </c>
      <c r="E58" s="50" t="n">
        <v>0.217018383518225022</v>
      </c>
      <c r="F58" s="49" t="s">
        <v>396</v>
      </c>
      <c r="G58" s="49" t="s">
        <v>342</v>
      </c>
    </row>
    <row r="59" spans="1:7">
      <c r="A59" s="49" t="s">
        <v>125</v>
      </c>
      <c r="B59" s="49" t="s">
        <v>24</v>
      </c>
      <c r="C59" s="49" t="n">
        <v>10</v>
      </c>
      <c r="D59" s="49" t="n">
        <v>150</v>
      </c>
      <c r="E59" s="50" t="n">
        <v>0.156754836735655019</v>
      </c>
      <c r="F59" s="49" t="s">
        <v>396</v>
      </c>
      <c r="G59" s="49" t="s">
        <v>342</v>
      </c>
    </row>
    <row r="60" spans="1:7">
      <c r="A60" s="49" t="s">
        <v>126</v>
      </c>
      <c r="B60" s="49" t="s">
        <v>24</v>
      </c>
      <c r="C60" s="49" t="n">
        <v>10</v>
      </c>
      <c r="D60" s="49" t="n">
        <v>150</v>
      </c>
      <c r="E60" s="50" t="n">
        <v>0.0750310006394749962</v>
      </c>
      <c r="F60" s="49" t="s">
        <v>396</v>
      </c>
      <c r="G60" s="49" t="s">
        <v>342</v>
      </c>
    </row>
    <row r="61" spans="1:7">
      <c r="A61" s="49" t="s">
        <v>127</v>
      </c>
      <c r="B61" s="49" t="s">
        <v>24</v>
      </c>
      <c r="C61" s="49" t="n">
        <v>10</v>
      </c>
      <c r="D61" s="49" t="n">
        <v>150</v>
      </c>
      <c r="E61" s="50" t="n">
        <v>0.0415204308164767966</v>
      </c>
      <c r="F61" s="49" t="s">
        <v>396</v>
      </c>
      <c r="G61" s="49" t="s">
        <v>342</v>
      </c>
    </row>
    <row r="62" spans="1:7">
      <c r="A62" s="49" t="s">
        <v>64</v>
      </c>
      <c r="B62" s="49" t="s">
        <v>24</v>
      </c>
      <c r="C62" s="49" t="n">
        <v>12</v>
      </c>
      <c r="D62" s="49" t="n">
        <v>100</v>
      </c>
      <c r="E62" s="50" t="n">
        <v>0.151377020602218</v>
      </c>
      <c r="F62" s="49" t="s">
        <v>396</v>
      </c>
      <c r="G62" s="49" t="s">
        <v>342</v>
      </c>
    </row>
    <row r="63" spans="1:7">
      <c r="A63" s="49" t="s">
        <v>65</v>
      </c>
      <c r="B63" s="49" t="s">
        <v>24</v>
      </c>
      <c r="C63" s="49" t="n">
        <v>12</v>
      </c>
      <c r="D63" s="49" t="n">
        <v>100</v>
      </c>
      <c r="E63" s="50" t="n">
        <v>0.251848494453249039</v>
      </c>
      <c r="F63" s="49" t="s">
        <v>396</v>
      </c>
      <c r="G63" s="49" t="s">
        <v>342</v>
      </c>
    </row>
    <row r="64" spans="1:7">
      <c r="A64" s="49" t="s">
        <v>66</v>
      </c>
      <c r="B64" s="49" t="s">
        <v>24</v>
      </c>
      <c r="C64" s="49" t="n">
        <v>12</v>
      </c>
      <c r="D64" s="49" t="n">
        <v>100</v>
      </c>
      <c r="E64" s="50" t="n">
        <v>0.148697781299524951</v>
      </c>
      <c r="F64" s="49" t="s">
        <v>396</v>
      </c>
      <c r="G64" s="49" t="s">
        <v>342</v>
      </c>
    </row>
    <row r="65" spans="1:7">
      <c r="A65" s="49" t="s">
        <v>67</v>
      </c>
      <c r="B65" s="49" t="s">
        <v>24</v>
      </c>
      <c r="C65" s="49" t="n">
        <v>12</v>
      </c>
      <c r="D65" s="49" t="n">
        <v>100</v>
      </c>
      <c r="E65" s="50" t="n">
        <v>0.154056259904912007</v>
      </c>
      <c r="F65" s="49" t="s">
        <v>396</v>
      </c>
      <c r="G65" s="49" t="s">
        <v>342</v>
      </c>
    </row>
    <row r="66" spans="1:7">
      <c r="A66" s="49" t="s">
        <v>128</v>
      </c>
      <c r="B66" s="49" t="s">
        <v>24</v>
      </c>
      <c r="C66" s="49" t="n">
        <v>12</v>
      </c>
      <c r="D66" s="49" t="n">
        <v>150</v>
      </c>
      <c r="E66" s="50" t="n">
        <v>0.129928679090236997</v>
      </c>
      <c r="F66" s="49" t="s">
        <v>396</v>
      </c>
      <c r="G66" s="49" t="s">
        <v>342</v>
      </c>
    </row>
    <row r="67" spans="1:7">
      <c r="A67" s="49" t="s">
        <v>129</v>
      </c>
      <c r="B67" s="49" t="s">
        <v>24</v>
      </c>
      <c r="C67" s="49" t="n">
        <v>12</v>
      </c>
      <c r="D67" s="49" t="n">
        <v>150</v>
      </c>
      <c r="E67" s="50" t="n">
        <v>0.108448993769403002</v>
      </c>
      <c r="F67" s="49" t="s">
        <v>396</v>
      </c>
      <c r="G67" s="49" t="s">
        <v>342</v>
      </c>
    </row>
    <row r="68" spans="1:7">
      <c r="A68" s="49" t="s">
        <v>130</v>
      </c>
      <c r="B68" s="49" t="s">
        <v>24</v>
      </c>
      <c r="C68" s="49" t="n">
        <v>12</v>
      </c>
      <c r="D68" s="49" t="n">
        <v>150</v>
      </c>
      <c r="E68" s="50" t="n">
        <v>0.175437060354067009</v>
      </c>
      <c r="F68" s="49" t="s">
        <v>396</v>
      </c>
      <c r="G68" s="49" t="s">
        <v>342</v>
      </c>
    </row>
    <row r="69" spans="1:7">
      <c r="A69" s="49" t="s">
        <v>71</v>
      </c>
      <c r="B69" s="49" t="s">
        <v>24</v>
      </c>
      <c r="C69" s="49" t="n">
        <v>14</v>
      </c>
      <c r="D69" s="49" t="n">
        <v>100</v>
      </c>
      <c r="E69" s="50" t="n">
        <v>0.222376862123612984</v>
      </c>
      <c r="F69" s="49" t="s">
        <v>396</v>
      </c>
      <c r="G69" s="49" t="s">
        <v>342</v>
      </c>
    </row>
    <row r="70" spans="1:7">
      <c r="A70" s="49" t="s">
        <v>72</v>
      </c>
      <c r="B70" s="49" t="s">
        <v>24</v>
      </c>
      <c r="C70" s="49" t="n">
        <v>14</v>
      </c>
      <c r="D70" s="49" t="n">
        <v>100</v>
      </c>
      <c r="E70" s="50" t="n">
        <v>0.430017908082408962</v>
      </c>
      <c r="F70" s="49" t="s">
        <v>396</v>
      </c>
      <c r="G70" s="49" t="s">
        <v>342</v>
      </c>
    </row>
    <row r="71" spans="1:7">
      <c r="A71" s="49" t="s">
        <v>132</v>
      </c>
      <c r="B71" s="49" t="s">
        <v>24</v>
      </c>
      <c r="C71" s="49" t="n">
        <v>14</v>
      </c>
      <c r="D71" s="49" t="n">
        <v>150</v>
      </c>
      <c r="E71" s="50" t="n">
        <v>0.103998098793042004</v>
      </c>
      <c r="F71" s="49" t="s">
        <v>396</v>
      </c>
      <c r="G71" s="49" t="s">
        <v>342</v>
      </c>
    </row>
    <row r="72" spans="1:7">
      <c r="A72" s="49" t="s">
        <v>133</v>
      </c>
      <c r="B72" s="49" t="s">
        <v>24</v>
      </c>
      <c r="C72" s="49" t="n">
        <v>14</v>
      </c>
      <c r="D72" s="49" t="n">
        <v>150</v>
      </c>
      <c r="E72" s="50" t="n">
        <v>0.139315085467576981</v>
      </c>
      <c r="F72" s="49" t="s">
        <v>396</v>
      </c>
      <c r="G72" s="49" t="s">
        <v>342</v>
      </c>
    </row>
    <row r="73" spans="1:7">
      <c r="A73" s="49" t="s">
        <v>134</v>
      </c>
      <c r="B73" s="49" t="s">
        <v>24</v>
      </c>
      <c r="C73" s="49" t="n">
        <v>14</v>
      </c>
      <c r="D73" s="49" t="n">
        <v>150</v>
      </c>
      <c r="E73" s="50" t="n">
        <v>0.097815583536733115</v>
      </c>
      <c r="F73" s="49" t="s">
        <v>396</v>
      </c>
      <c r="G73" s="49" t="s">
        <v>342</v>
      </c>
    </row>
    <row r="74" spans="1:7">
      <c r="A74" s="49" t="s">
        <v>135</v>
      </c>
      <c r="B74" s="49" t="s">
        <v>24</v>
      </c>
      <c r="C74" s="49" t="n">
        <v>14</v>
      </c>
      <c r="D74" s="49" t="n">
        <v>150</v>
      </c>
      <c r="E74" s="50" t="n">
        <v>0.142026952217613989</v>
      </c>
      <c r="F74" s="49" t="s">
        <v>396</v>
      </c>
      <c r="G74" s="49" t="s">
        <v>342</v>
      </c>
    </row>
    <row r="75" spans="1:7">
      <c r="A75" s="49" t="s">
        <v>73</v>
      </c>
      <c r="B75" s="49" t="s">
        <v>24</v>
      </c>
      <c r="C75" s="49" t="n">
        <v>16</v>
      </c>
      <c r="D75" s="49" t="n">
        <v>100</v>
      </c>
      <c r="E75" s="50" t="n">
        <v>0.151377020602217005</v>
      </c>
      <c r="F75" s="49" t="s">
        <v>396</v>
      </c>
      <c r="G75" s="49" t="s">
        <v>342</v>
      </c>
    </row>
    <row r="76" spans="1:7">
      <c r="A76" s="49" t="s">
        <v>74</v>
      </c>
      <c r="B76" s="49" t="s">
        <v>24</v>
      </c>
      <c r="C76" s="49" t="n">
        <v>16</v>
      </c>
      <c r="D76" s="49" t="n">
        <v>100</v>
      </c>
      <c r="E76" s="50" t="n">
        <v>0.206301426307449987</v>
      </c>
      <c r="F76" s="49" t="s">
        <v>396</v>
      </c>
      <c r="G76" s="49" t="s">
        <v>342</v>
      </c>
    </row>
    <row r="77" spans="1:7">
      <c r="A77" s="49" t="s">
        <v>75</v>
      </c>
      <c r="B77" s="49" t="s">
        <v>24</v>
      </c>
      <c r="C77" s="49" t="n">
        <v>16</v>
      </c>
      <c r="D77" s="49" t="n">
        <v>100</v>
      </c>
      <c r="E77" s="50" t="n">
        <v>0.152716640253564995</v>
      </c>
      <c r="F77" s="49" t="s">
        <v>396</v>
      </c>
      <c r="G77" s="49" t="s">
        <v>342</v>
      </c>
    </row>
    <row r="78" spans="1:7">
      <c r="A78" s="49" t="s">
        <v>76</v>
      </c>
      <c r="B78" s="49" t="s">
        <v>24</v>
      </c>
      <c r="C78" s="49" t="n">
        <v>16</v>
      </c>
      <c r="D78" s="49" t="n">
        <v>100</v>
      </c>
      <c r="E78" s="50" t="n">
        <v>0.18754675118858998</v>
      </c>
      <c r="F78" s="49" t="s">
        <v>396</v>
      </c>
      <c r="G78" s="49" t="s">
        <v>342</v>
      </c>
    </row>
    <row r="79" spans="1:7">
      <c r="A79" s="49" t="s">
        <v>136</v>
      </c>
      <c r="B79" s="49" t="s">
        <v>24</v>
      </c>
      <c r="C79" s="49" t="n">
        <v>16</v>
      </c>
      <c r="D79" s="49" t="n">
        <v>150</v>
      </c>
      <c r="E79" s="50" t="n">
        <v>0.0602597900951626997</v>
      </c>
      <c r="F79" s="49" t="s">
        <v>396</v>
      </c>
      <c r="G79" s="49" t="s">
        <v>342</v>
      </c>
    </row>
    <row r="80" spans="1:7">
      <c r="A80" s="49" t="s">
        <v>137</v>
      </c>
      <c r="B80" s="49" t="s">
        <v>24</v>
      </c>
      <c r="C80" s="49" t="n">
        <v>16</v>
      </c>
      <c r="D80" s="49" t="n">
        <v>150</v>
      </c>
      <c r="E80" s="50" t="n">
        <v>0.0455680731842384024</v>
      </c>
      <c r="F80" s="49" t="s">
        <v>396</v>
      </c>
      <c r="G80" s="49" t="s">
        <v>342</v>
      </c>
    </row>
    <row r="81" spans="1:7">
      <c r="A81" s="49" t="s">
        <v>138</v>
      </c>
      <c r="B81" s="49" t="s">
        <v>24</v>
      </c>
      <c r="C81" s="49" t="n">
        <v>16</v>
      </c>
      <c r="D81" s="49" t="n">
        <v>150</v>
      </c>
      <c r="E81" s="50" t="n">
        <v>0.123248234317499006</v>
      </c>
      <c r="F81" s="49" t="s">
        <v>396</v>
      </c>
      <c r="G81" s="49" t="s">
        <v>342</v>
      </c>
    </row>
    <row r="82" spans="1:7">
      <c r="A82" s="49" t="s">
        <v>139</v>
      </c>
      <c r="B82" s="49" t="s">
        <v>24</v>
      </c>
      <c r="C82" s="49" t="n">
        <v>16</v>
      </c>
      <c r="D82" s="49" t="n">
        <v>150</v>
      </c>
      <c r="E82" s="50" t="n">
        <v>0.145962512145064016</v>
      </c>
      <c r="F82" s="49" t="s">
        <v>396</v>
      </c>
      <c r="G82" s="49" t="s">
        <v>342</v>
      </c>
    </row>
    <row r="83" spans="1:7">
      <c r="A83" s="49" t="s">
        <v>78</v>
      </c>
      <c r="B83" s="49" t="s">
        <v>24</v>
      </c>
      <c r="C83" s="49" t="n">
        <v>18</v>
      </c>
      <c r="D83" s="49" t="n">
        <v>100</v>
      </c>
      <c r="E83" s="50" t="n">
        <v>0.215678763866878009</v>
      </c>
      <c r="F83" s="49" t="s">
        <v>396</v>
      </c>
      <c r="G83" s="49" t="s">
        <v>342</v>
      </c>
    </row>
    <row r="84" spans="1:7">
      <c r="A84" s="49" t="s">
        <v>79</v>
      </c>
      <c r="B84" s="49" t="s">
        <v>24</v>
      </c>
      <c r="C84" s="49" t="n">
        <v>18</v>
      </c>
      <c r="D84" s="49" t="n">
        <v>100</v>
      </c>
      <c r="E84" s="50" t="n">
        <v>0.462168779714739042</v>
      </c>
      <c r="F84" s="49" t="s">
        <v>396</v>
      </c>
      <c r="G84" s="49" t="s">
        <v>342</v>
      </c>
    </row>
    <row r="85" spans="1:7">
      <c r="A85" s="49" t="s">
        <v>80</v>
      </c>
      <c r="B85" s="49" t="s">
        <v>24</v>
      </c>
      <c r="C85" s="49" t="n">
        <v>18</v>
      </c>
      <c r="D85" s="49" t="n">
        <v>100</v>
      </c>
      <c r="E85" s="50" t="n">
        <v>0.191565610142631986</v>
      </c>
      <c r="F85" s="49" t="s">
        <v>396</v>
      </c>
      <c r="G85" s="49" t="s">
        <v>342</v>
      </c>
    </row>
    <row r="86" spans="1:7">
      <c r="A86" s="49" t="s">
        <v>81</v>
      </c>
      <c r="B86" s="49" t="s">
        <v>24</v>
      </c>
      <c r="C86" s="49" t="n">
        <v>18</v>
      </c>
      <c r="D86" s="49" t="n">
        <v>100</v>
      </c>
      <c r="E86" s="50" t="n">
        <v>0.191565610142631986</v>
      </c>
      <c r="F86" s="49" t="s">
        <v>396</v>
      </c>
      <c r="G86" s="49" t="s">
        <v>342</v>
      </c>
    </row>
    <row r="87" spans="1:7">
      <c r="A87" s="49" t="s">
        <v>82</v>
      </c>
      <c r="B87" s="49" t="s">
        <v>24</v>
      </c>
      <c r="C87" s="49" t="n">
        <v>18</v>
      </c>
      <c r="D87" s="49" t="n">
        <v>100</v>
      </c>
      <c r="E87" s="50" t="n">
        <v>0.103150713153724993</v>
      </c>
      <c r="F87" s="49" t="s">
        <v>396</v>
      </c>
      <c r="G87" s="49" t="s">
        <v>342</v>
      </c>
    </row>
    <row r="88" spans="1:7">
      <c r="A88" s="49" t="s">
        <v>140</v>
      </c>
      <c r="B88" s="49" t="s">
        <v>24</v>
      </c>
      <c r="C88" s="49" t="n">
        <v>18</v>
      </c>
      <c r="D88" s="49" t="n">
        <v>150</v>
      </c>
      <c r="E88" s="50" t="n">
        <v>0.259773616985548861</v>
      </c>
      <c r="F88" s="49" t="s">
        <v>396</v>
      </c>
      <c r="G88" s="49" t="s">
        <v>342</v>
      </c>
    </row>
    <row r="89" spans="1:7">
      <c r="A89" s="49" t="s">
        <v>141</v>
      </c>
      <c r="B89" s="49" t="s">
        <v>24</v>
      </c>
      <c r="C89" s="49" t="n">
        <v>18</v>
      </c>
      <c r="D89" s="49" t="n">
        <v>150</v>
      </c>
      <c r="E89" s="50" t="n">
        <v>0.469898425557836941</v>
      </c>
      <c r="F89" s="49" t="s">
        <v>396</v>
      </c>
      <c r="G89" s="49" t="s">
        <v>342</v>
      </c>
    </row>
    <row r="90" spans="1:7">
      <c r="A90" s="49" t="s">
        <v>142</v>
      </c>
      <c r="B90" s="49" t="s">
        <v>24</v>
      </c>
      <c r="C90" s="49" t="n">
        <v>18</v>
      </c>
      <c r="D90" s="49" t="n">
        <v>150</v>
      </c>
      <c r="E90" s="50" t="n">
        <v>0.0388361701866716871</v>
      </c>
      <c r="F90" s="49" t="s">
        <v>396</v>
      </c>
      <c r="G90" s="49" t="s">
        <v>342</v>
      </c>
    </row>
    <row r="91" spans="1:7">
      <c r="A91" s="49" t="s">
        <v>143</v>
      </c>
      <c r="B91" s="49" t="s">
        <v>24</v>
      </c>
      <c r="C91" s="49" t="n">
        <v>18</v>
      </c>
      <c r="D91" s="49" t="n">
        <v>150</v>
      </c>
      <c r="E91" s="50" t="n">
        <v>0.0308163038340711992</v>
      </c>
      <c r="F91" s="49" t="s">
        <v>396</v>
      </c>
      <c r="G91" s="49" t="s">
        <v>342</v>
      </c>
    </row>
    <row r="92" spans="1:7">
      <c r="A92" s="49" t="s">
        <v>83</v>
      </c>
      <c r="B92" s="49" t="s">
        <v>24</v>
      </c>
      <c r="C92" s="49" t="n">
        <v>20</v>
      </c>
      <c r="D92" s="49" t="n">
        <v>100</v>
      </c>
      <c r="E92" s="50" t="n">
        <v>0.163433597464343965</v>
      </c>
      <c r="F92" s="49" t="s">
        <v>396</v>
      </c>
      <c r="G92" s="49" t="s">
        <v>342</v>
      </c>
    </row>
    <row r="93" spans="1:7">
      <c r="A93" s="49" t="s">
        <v>84</v>
      </c>
      <c r="B93" s="49" t="s">
        <v>24</v>
      </c>
      <c r="C93" s="49" t="n">
        <v>20</v>
      </c>
      <c r="D93" s="49" t="n">
        <v>100</v>
      </c>
      <c r="E93" s="50" t="n">
        <v>0.231754199683043005</v>
      </c>
      <c r="F93" s="49" t="s">
        <v>396</v>
      </c>
      <c r="G93" s="49" t="s">
        <v>342</v>
      </c>
    </row>
    <row r="94" spans="1:7">
      <c r="A94" s="49" t="s">
        <v>85</v>
      </c>
      <c r="B94" s="49" t="s">
        <v>24</v>
      </c>
      <c r="C94" s="49" t="n">
        <v>20</v>
      </c>
      <c r="D94" s="49" t="n">
        <v>100</v>
      </c>
      <c r="E94" s="50" t="n">
        <v>0.34026339144215707</v>
      </c>
      <c r="F94" s="49" t="s">
        <v>396</v>
      </c>
      <c r="G94" s="49" t="s">
        <v>342</v>
      </c>
    </row>
    <row r="95" spans="1:7">
      <c r="A95" s="49" t="s">
        <v>86</v>
      </c>
      <c r="B95" s="49" t="s">
        <v>24</v>
      </c>
      <c r="C95" s="49" t="n">
        <v>20</v>
      </c>
      <c r="D95" s="49" t="n">
        <v>100</v>
      </c>
      <c r="E95" s="50" t="n">
        <v>0.162093977812995016</v>
      </c>
      <c r="F95" s="49" t="s">
        <v>396</v>
      </c>
      <c r="G95" s="49" t="s">
        <v>342</v>
      </c>
    </row>
    <row r="96" spans="1:7">
      <c r="A96" s="49" t="s">
        <v>144</v>
      </c>
      <c r="B96" s="49" t="s">
        <v>24</v>
      </c>
      <c r="C96" s="49" t="n">
        <v>20</v>
      </c>
      <c r="D96" s="49" t="n">
        <v>150</v>
      </c>
      <c r="E96" s="50" t="n">
        <v>0.166112836767037013</v>
      </c>
      <c r="F96" s="49" t="s">
        <v>396</v>
      </c>
      <c r="G96" s="49" t="s">
        <v>342</v>
      </c>
    </row>
    <row r="97" spans="1:7">
      <c r="A97" s="49" t="s">
        <v>145</v>
      </c>
      <c r="B97" s="49" t="s">
        <v>24</v>
      </c>
      <c r="C97" s="49" t="n">
        <v>20</v>
      </c>
      <c r="D97" s="49" t="n">
        <v>150</v>
      </c>
      <c r="E97" s="50" t="n">
        <v>0.0683137365165378974</v>
      </c>
      <c r="F97" s="49" t="s">
        <v>396</v>
      </c>
      <c r="G97" s="49" t="s">
        <v>342</v>
      </c>
    </row>
    <row r="98" spans="1:7">
      <c r="A98" s="49" t="s">
        <v>146</v>
      </c>
      <c r="B98" s="49" t="s">
        <v>24</v>
      </c>
      <c r="C98" s="49" t="n">
        <v>20</v>
      </c>
      <c r="D98" s="49" t="n">
        <v>150</v>
      </c>
      <c r="E98" s="50" t="n">
        <v>0.609704957408875003</v>
      </c>
      <c r="F98" s="49" t="s">
        <v>396</v>
      </c>
      <c r="G98" s="49" t="s">
        <v>342</v>
      </c>
    </row>
    <row r="99" spans="1:7">
      <c r="A99" s="49" t="s">
        <v>147</v>
      </c>
      <c r="B99" s="49" t="s">
        <v>24</v>
      </c>
      <c r="C99" s="49" t="n">
        <v>20</v>
      </c>
      <c r="D99" s="49" t="n">
        <v>150</v>
      </c>
      <c r="E99" s="50" t="n">
        <v>0.115196252047446013</v>
      </c>
      <c r="F99" s="49" t="s">
        <v>396</v>
      </c>
      <c r="G99" s="49" t="s">
        <v>342</v>
      </c>
    </row>
    <row r="100" spans="1:7">
      <c r="A100" s="49" t="s">
        <v>88</v>
      </c>
      <c r="B100" s="49" t="s">
        <v>24</v>
      </c>
      <c r="C100" s="49" t="n">
        <v>22</v>
      </c>
      <c r="D100" s="49" t="n">
        <v>100</v>
      </c>
      <c r="E100" s="50" t="n">
        <v>0.225056101426305988</v>
      </c>
      <c r="F100" s="49" t="s">
        <v>396</v>
      </c>
      <c r="G100" s="49" t="s">
        <v>342</v>
      </c>
    </row>
    <row r="101" spans="1:7">
      <c r="A101" s="49" t="s">
        <v>89</v>
      </c>
      <c r="B101" s="49" t="s">
        <v>24</v>
      </c>
      <c r="C101" s="49" t="n">
        <v>22</v>
      </c>
      <c r="D101" s="49" t="n">
        <v>100</v>
      </c>
      <c r="E101" s="50" t="n">
        <v>0.16611283676703601</v>
      </c>
      <c r="F101" s="49" t="s">
        <v>396</v>
      </c>
      <c r="G101" s="49" t="s">
        <v>342</v>
      </c>
    </row>
    <row r="102" spans="1:7">
      <c r="A102" s="49" t="s">
        <v>90</v>
      </c>
      <c r="B102" s="49" t="s">
        <v>24</v>
      </c>
      <c r="C102" s="49" t="n">
        <v>22</v>
      </c>
      <c r="D102" s="49" t="n">
        <v>100</v>
      </c>
      <c r="E102" s="50" t="n">
        <v>0.14735816164817801</v>
      </c>
      <c r="F102" s="49" t="s">
        <v>396</v>
      </c>
      <c r="G102" s="49" t="s">
        <v>342</v>
      </c>
    </row>
    <row r="103" spans="1:7">
      <c r="A103" s="49" t="s">
        <v>92</v>
      </c>
      <c r="B103" s="49" t="s">
        <v>24</v>
      </c>
      <c r="C103" s="49" t="n">
        <v>22</v>
      </c>
      <c r="D103" s="49" t="n">
        <v>100</v>
      </c>
      <c r="E103" s="50" t="n">
        <v>0.191565610142631986</v>
      </c>
      <c r="F103" s="49" t="s">
        <v>396</v>
      </c>
      <c r="G103" s="49" t="s">
        <v>342</v>
      </c>
    </row>
    <row r="104" spans="1:7">
      <c r="A104" s="49" t="s">
        <v>148</v>
      </c>
      <c r="B104" s="49" t="s">
        <v>24</v>
      </c>
      <c r="C104" s="49" t="n">
        <v>22</v>
      </c>
      <c r="D104" s="49" t="n">
        <v>150</v>
      </c>
      <c r="E104" s="50" t="n">
        <v>0.178141089941218</v>
      </c>
      <c r="F104" s="49" t="s">
        <v>396</v>
      </c>
      <c r="G104" s="49" t="s">
        <v>342</v>
      </c>
    </row>
    <row r="105" spans="1:7">
      <c r="A105" s="49" t="s">
        <v>149</v>
      </c>
      <c r="B105" s="49" t="s">
        <v>24</v>
      </c>
      <c r="C105" s="49" t="n">
        <v>22</v>
      </c>
      <c r="D105" s="49" t="n">
        <v>150</v>
      </c>
      <c r="E105" s="50" t="n">
        <v>0.0964411015632353319</v>
      </c>
      <c r="F105" s="49" t="s">
        <v>396</v>
      </c>
      <c r="G105" s="49" t="s">
        <v>342</v>
      </c>
    </row>
    <row r="106" spans="1:7">
      <c r="A106" s="49" t="s">
        <v>150</v>
      </c>
      <c r="B106" s="49" t="s">
        <v>24</v>
      </c>
      <c r="C106" s="49" t="n">
        <v>22</v>
      </c>
      <c r="D106" s="49" t="n">
        <v>150</v>
      </c>
      <c r="E106" s="50" t="n">
        <v>0.188889852680539008</v>
      </c>
      <c r="F106" s="49" t="s">
        <v>396</v>
      </c>
      <c r="G106" s="49" t="s">
        <v>342</v>
      </c>
    </row>
    <row r="107" spans="1:7">
      <c r="A107" s="49" t="s">
        <v>151</v>
      </c>
      <c r="B107" s="49" t="s">
        <v>24</v>
      </c>
      <c r="C107" s="49" t="n">
        <v>22</v>
      </c>
      <c r="D107" s="49" t="n">
        <v>150</v>
      </c>
      <c r="E107" s="50" t="n">
        <v>0.0388377242191775238</v>
      </c>
      <c r="F107" s="49" t="s">
        <v>396</v>
      </c>
      <c r="G107" s="49" t="s">
        <v>342</v>
      </c>
    </row>
    <row r="108" spans="1:7">
      <c r="A108" s="49" t="s">
        <v>206</v>
      </c>
      <c r="B108" s="49" t="s">
        <v>197</v>
      </c>
      <c r="C108" s="49" t="n">
        <v>4</v>
      </c>
      <c r="D108" s="49" t="n">
        <v>200</v>
      </c>
      <c r="E108" s="50" t="n">
        <v>0.170037935572799999</v>
      </c>
      <c r="F108" s="49" t="s">
        <v>396</v>
      </c>
      <c r="G108" s="49" t="s">
        <v>342</v>
      </c>
    </row>
    <row r="109" spans="1:7">
      <c r="A109" s="49" t="s">
        <v>207</v>
      </c>
      <c r="B109" s="49" t="s">
        <v>197</v>
      </c>
      <c r="C109" s="49" t="n">
        <v>4</v>
      </c>
      <c r="D109" s="49" t="n">
        <v>200</v>
      </c>
      <c r="E109" s="50" t="n">
        <v>0.163395883469311993</v>
      </c>
      <c r="F109" s="49" t="s">
        <v>396</v>
      </c>
      <c r="G109" s="49" t="s">
        <v>342</v>
      </c>
    </row>
    <row r="110" spans="1:7">
      <c r="A110" s="49" t="s">
        <v>208</v>
      </c>
      <c r="B110" s="49" t="s">
        <v>197</v>
      </c>
      <c r="C110" s="49" t="n">
        <v>4</v>
      </c>
      <c r="D110" s="49" t="n">
        <v>200</v>
      </c>
      <c r="E110" s="50" t="n">
        <v>0.19692408874801794</v>
      </c>
      <c r="F110" s="49" t="s">
        <v>396</v>
      </c>
      <c r="G110" s="49" t="s">
        <v>342</v>
      </c>
    </row>
    <row r="111" spans="1:7">
      <c r="A111" s="49" t="s">
        <v>209</v>
      </c>
      <c r="B111" s="49" t="s">
        <v>197</v>
      </c>
      <c r="C111" s="49" t="n">
        <v>4</v>
      </c>
      <c r="D111" s="49" t="n">
        <v>200</v>
      </c>
      <c r="E111" s="50" t="n">
        <v>0.179509033280508001</v>
      </c>
      <c r="F111" s="49" t="s">
        <v>396</v>
      </c>
      <c r="G111" s="49" t="s">
        <v>342</v>
      </c>
    </row>
    <row r="112" spans="1:7">
      <c r="A112" s="49" t="s">
        <v>210</v>
      </c>
      <c r="B112" s="49" t="s">
        <v>197</v>
      </c>
      <c r="C112" s="49" t="n">
        <v>4</v>
      </c>
      <c r="D112" s="49" t="n">
        <v>200</v>
      </c>
      <c r="E112" s="50" t="n">
        <v>0.183428133074455992</v>
      </c>
      <c r="F112" s="49" t="s">
        <v>396</v>
      </c>
      <c r="G112" s="49" t="s">
        <v>342</v>
      </c>
    </row>
    <row r="113" spans="1:7">
      <c r="A113" s="49" t="s">
        <v>211</v>
      </c>
      <c r="B113" s="49" t="s">
        <v>197</v>
      </c>
      <c r="C113" s="49" t="n">
        <v>6</v>
      </c>
      <c r="D113" s="49" t="n">
        <v>200</v>
      </c>
      <c r="E113" s="50" t="n">
        <v>0.115621406802388993</v>
      </c>
      <c r="F113" s="49" t="s">
        <v>396</v>
      </c>
      <c r="G113" s="49" t="s">
        <v>342</v>
      </c>
    </row>
    <row r="114" spans="1:7">
      <c r="A114" s="49" t="s">
        <v>212</v>
      </c>
      <c r="B114" s="49" t="s">
        <v>197</v>
      </c>
      <c r="C114" s="49" t="n">
        <v>6</v>
      </c>
      <c r="D114" s="49" t="n">
        <v>200</v>
      </c>
      <c r="E114" s="50" t="n">
        <v>0.119683468668212001</v>
      </c>
      <c r="F114" s="49" t="s">
        <v>396</v>
      </c>
      <c r="G114" s="49" t="s">
        <v>342</v>
      </c>
    </row>
    <row r="115" spans="1:7">
      <c r="A115" s="49" t="s">
        <v>213</v>
      </c>
      <c r="B115" s="49" t="s">
        <v>197</v>
      </c>
      <c r="C115" s="49" t="n">
        <v>6</v>
      </c>
      <c r="D115" s="49" t="n">
        <v>200</v>
      </c>
      <c r="E115" s="50" t="n">
        <v>0.19220582408874801</v>
      </c>
      <c r="F115" s="49" t="s">
        <v>396</v>
      </c>
      <c r="G115" s="49" t="s">
        <v>342</v>
      </c>
    </row>
    <row r="116" spans="1:7">
      <c r="A116" s="49" t="s">
        <v>214</v>
      </c>
      <c r="B116" s="49" t="s">
        <v>197</v>
      </c>
      <c r="C116" s="49" t="n">
        <v>6</v>
      </c>
      <c r="D116" s="49" t="n">
        <v>200</v>
      </c>
      <c r="E116" s="50" t="n">
        <v>0.194978974827820011</v>
      </c>
      <c r="F116" s="49" t="s">
        <v>396</v>
      </c>
      <c r="G116" s="49" t="s">
        <v>342</v>
      </c>
    </row>
    <row r="117" spans="1:7">
      <c r="A117" s="49" t="s">
        <v>215</v>
      </c>
      <c r="B117" s="49" t="s">
        <v>197</v>
      </c>
      <c r="C117" s="49" t="n">
        <v>6</v>
      </c>
      <c r="D117" s="49" t="n">
        <v>200</v>
      </c>
      <c r="E117" s="50" t="n">
        <v>0.214900031695720006</v>
      </c>
      <c r="F117" s="49" t="s">
        <v>396</v>
      </c>
      <c r="G117" s="49" t="s">
        <v>342</v>
      </c>
    </row>
    <row r="118" spans="1:7">
      <c r="A118" s="49" t="s">
        <v>216</v>
      </c>
      <c r="B118" s="49" t="s">
        <v>197</v>
      </c>
      <c r="C118" s="49" t="n">
        <v>8</v>
      </c>
      <c r="D118" s="49" t="n">
        <v>200</v>
      </c>
      <c r="E118" s="50" t="n">
        <v>0.144678922345483958</v>
      </c>
      <c r="F118" s="49" t="s">
        <v>396</v>
      </c>
      <c r="G118" s="49" t="s">
        <v>342</v>
      </c>
    </row>
    <row r="119" spans="1:7">
      <c r="A119" s="49" t="s">
        <v>217</v>
      </c>
      <c r="B119" s="49" t="s">
        <v>197</v>
      </c>
      <c r="C119" s="49" t="n">
        <v>8</v>
      </c>
      <c r="D119" s="49" t="n">
        <v>200</v>
      </c>
      <c r="E119" s="50" t="n">
        <v>0.120549512831712002</v>
      </c>
      <c r="F119" s="49" t="s">
        <v>396</v>
      </c>
      <c r="G119" s="49" t="s">
        <v>342</v>
      </c>
    </row>
    <row r="120" spans="1:7">
      <c r="A120" s="49" t="s">
        <v>218</v>
      </c>
      <c r="B120" s="49" t="s">
        <v>197</v>
      </c>
      <c r="C120" s="49" t="n">
        <v>8</v>
      </c>
      <c r="D120" s="49" t="n">
        <v>200</v>
      </c>
      <c r="E120" s="50" t="n">
        <v>0.16071005213223799</v>
      </c>
      <c r="F120" s="49" t="s">
        <v>396</v>
      </c>
      <c r="G120" s="49" t="s">
        <v>342</v>
      </c>
    </row>
    <row r="121" spans="1:7">
      <c r="A121" s="49" t="s">
        <v>219</v>
      </c>
      <c r="B121" s="49" t="s">
        <v>197</v>
      </c>
      <c r="C121" s="49" t="n">
        <v>8</v>
      </c>
      <c r="D121" s="49" t="n">
        <v>200</v>
      </c>
      <c r="E121" s="50" t="n">
        <v>0.180788289563051041</v>
      </c>
      <c r="F121" s="49" t="s">
        <v>396</v>
      </c>
      <c r="G121" s="49" t="s">
        <v>342</v>
      </c>
    </row>
    <row r="122" spans="1:7">
      <c r="A122" s="49" t="s">
        <v>220</v>
      </c>
      <c r="B122" s="49" t="s">
        <v>197</v>
      </c>
      <c r="C122" s="49" t="n">
        <v>8</v>
      </c>
      <c r="D122" s="49" t="n">
        <v>200</v>
      </c>
      <c r="E122" s="50" t="n">
        <v>0.211609734950273998</v>
      </c>
      <c r="F122" s="49" t="s">
        <v>396</v>
      </c>
      <c r="G122" s="49" t="s">
        <v>342</v>
      </c>
    </row>
    <row r="123" spans="1:7">
      <c r="A123" s="49" t="s">
        <v>221</v>
      </c>
      <c r="B123" s="49" t="s">
        <v>197</v>
      </c>
      <c r="C123" s="49" t="n">
        <v>8</v>
      </c>
      <c r="D123" s="49" t="n">
        <v>200</v>
      </c>
      <c r="E123" s="50" t="n">
        <v>0.219649872848561989</v>
      </c>
      <c r="F123" s="49" t="s">
        <v>396</v>
      </c>
      <c r="G123" s="49" t="s">
        <v>342</v>
      </c>
    </row>
    <row r="124" spans="1:7">
      <c r="A124" s="49" t="s">
        <v>222</v>
      </c>
      <c r="B124" s="49" t="s">
        <v>197</v>
      </c>
      <c r="C124" s="49" t="n">
        <v>10</v>
      </c>
      <c r="D124" s="49" t="n">
        <v>200</v>
      </c>
      <c r="E124" s="50" t="n">
        <v>0.139750405543327982</v>
      </c>
      <c r="F124" s="49" t="s">
        <v>396</v>
      </c>
      <c r="G124" s="49" t="s">
        <v>342</v>
      </c>
    </row>
    <row r="125" spans="1:7">
      <c r="A125" s="49" t="s">
        <v>223</v>
      </c>
      <c r="B125" s="49" t="s">
        <v>197</v>
      </c>
      <c r="C125" s="49" t="n">
        <v>10</v>
      </c>
      <c r="D125" s="49" t="n">
        <v>200</v>
      </c>
      <c r="E125" s="50" t="n">
        <v>0.142544540047570001</v>
      </c>
      <c r="F125" s="49" t="s">
        <v>396</v>
      </c>
      <c r="G125" s="49" t="s">
        <v>342</v>
      </c>
    </row>
    <row r="126" spans="1:7">
      <c r="A126" s="49" t="s">
        <v>224</v>
      </c>
      <c r="B126" s="49" t="s">
        <v>197</v>
      </c>
      <c r="C126" s="49" t="n">
        <v>10</v>
      </c>
      <c r="D126" s="49" t="n">
        <v>200</v>
      </c>
      <c r="E126" s="50" t="n">
        <v>0.259531020719611982</v>
      </c>
      <c r="F126" s="49" t="s">
        <v>396</v>
      </c>
      <c r="G126" s="49" t="s">
        <v>342</v>
      </c>
    </row>
    <row r="127" spans="1:7">
      <c r="A127" s="49" t="s">
        <v>225</v>
      </c>
      <c r="B127" s="49" t="s">
        <v>197</v>
      </c>
      <c r="C127" s="49" t="n">
        <v>10</v>
      </c>
      <c r="D127" s="49" t="n">
        <v>200</v>
      </c>
      <c r="E127" s="50" t="n">
        <v>0.137165085310885004</v>
      </c>
      <c r="F127" s="49" t="s">
        <v>396</v>
      </c>
      <c r="G127" s="49" t="s">
        <v>342</v>
      </c>
    </row>
    <row r="128" spans="1:7">
      <c r="A128" s="49" t="s">
        <v>226</v>
      </c>
      <c r="B128" s="49" t="s">
        <v>197</v>
      </c>
      <c r="C128" s="49" t="n">
        <v>10</v>
      </c>
      <c r="D128" s="49" t="n">
        <v>200</v>
      </c>
      <c r="E128" s="50" t="n">
        <v>0.130275617818204981</v>
      </c>
      <c r="F128" s="49" t="s">
        <v>396</v>
      </c>
      <c r="G128" s="49" t="s">
        <v>342</v>
      </c>
    </row>
    <row r="129" spans="1:7">
      <c r="A129" s="49" t="s">
        <v>227</v>
      </c>
      <c r="B129" s="49" t="s">
        <v>197</v>
      </c>
      <c r="C129" s="49" t="n">
        <v>12</v>
      </c>
      <c r="D129" s="49" t="n">
        <v>200</v>
      </c>
      <c r="E129" s="50" t="n">
        <v>0.0415350182111378885</v>
      </c>
      <c r="F129" s="49" t="s">
        <v>396</v>
      </c>
      <c r="G129" s="49" t="s">
        <v>342</v>
      </c>
    </row>
    <row r="130" spans="1:7">
      <c r="A130" s="49" t="s">
        <v>228</v>
      </c>
      <c r="B130" s="49" t="s">
        <v>197</v>
      </c>
      <c r="C130" s="49" t="n">
        <v>12</v>
      </c>
      <c r="D130" s="49" t="n">
        <v>200</v>
      </c>
      <c r="E130" s="50" t="n">
        <v>0.0575901760085736036</v>
      </c>
      <c r="F130" s="49" t="s">
        <v>396</v>
      </c>
      <c r="G130" s="49" t="s">
        <v>342</v>
      </c>
    </row>
    <row r="131" spans="1:7">
      <c r="A131" s="49" t="s">
        <v>230</v>
      </c>
      <c r="B131" s="49" t="s">
        <v>197</v>
      </c>
      <c r="C131" s="49" t="n">
        <v>12</v>
      </c>
      <c r="D131" s="49" t="n">
        <v>200</v>
      </c>
      <c r="E131" s="50" t="n">
        <v>0.0683194263249598954</v>
      </c>
      <c r="F131" s="49" t="s">
        <v>396</v>
      </c>
      <c r="G131" s="49" t="s">
        <v>342</v>
      </c>
    </row>
    <row r="132" spans="1:7">
      <c r="A132" s="49" t="s">
        <v>232</v>
      </c>
      <c r="B132" s="49" t="s">
        <v>197</v>
      </c>
      <c r="C132" s="49" t="n">
        <v>12</v>
      </c>
      <c r="D132" s="49" t="n">
        <v>200</v>
      </c>
      <c r="E132" s="50" t="n">
        <v>0.101848045174096002</v>
      </c>
      <c r="F132" s="49" t="s">
        <v>396</v>
      </c>
      <c r="G132" s="49" t="s">
        <v>342</v>
      </c>
    </row>
    <row r="133" spans="1:7">
      <c r="A133" s="49" t="s">
        <v>233</v>
      </c>
      <c r="B133" s="49" t="s">
        <v>197</v>
      </c>
      <c r="C133" s="49" t="n">
        <v>14</v>
      </c>
      <c r="D133" s="49" t="n">
        <v>200</v>
      </c>
      <c r="E133" s="50" t="n">
        <v>0.169795873408382008</v>
      </c>
      <c r="F133" s="49" t="s">
        <v>396</v>
      </c>
      <c r="G133" s="49" t="s">
        <v>342</v>
      </c>
    </row>
    <row r="134" spans="1:7">
      <c r="A134" s="49" t="s">
        <v>234</v>
      </c>
      <c r="B134" s="49" t="s">
        <v>197</v>
      </c>
      <c r="C134" s="49" t="n">
        <v>14</v>
      </c>
      <c r="D134" s="49" t="n">
        <v>200</v>
      </c>
      <c r="E134" s="50" t="n">
        <v>0.105788484076505007</v>
      </c>
      <c r="F134" s="49" t="s">
        <v>396</v>
      </c>
      <c r="G134" s="49" t="s">
        <v>342</v>
      </c>
    </row>
    <row r="135" spans="1:7">
      <c r="A135" s="49" t="s">
        <v>235</v>
      </c>
      <c r="B135" s="49" t="s">
        <v>197</v>
      </c>
      <c r="C135" s="49" t="n">
        <v>14</v>
      </c>
      <c r="D135" s="49" t="n">
        <v>200</v>
      </c>
      <c r="E135" s="50" t="n">
        <v>0.137964804953193987</v>
      </c>
      <c r="F135" s="49" t="s">
        <v>396</v>
      </c>
      <c r="G135" s="49" t="s">
        <v>342</v>
      </c>
    </row>
    <row r="136" spans="1:7">
      <c r="A136" s="49" t="s">
        <v>236</v>
      </c>
      <c r="B136" s="49" t="s">
        <v>197</v>
      </c>
      <c r="C136" s="49" t="n">
        <v>14</v>
      </c>
      <c r="D136" s="49" t="n">
        <v>200</v>
      </c>
      <c r="E136" s="50" t="n">
        <v>0.20100053695443707</v>
      </c>
      <c r="F136" s="49" t="s">
        <v>396</v>
      </c>
      <c r="G136" s="49" t="s">
        <v>342</v>
      </c>
    </row>
    <row r="137" spans="1:7">
      <c r="A137" s="49" t="s">
        <v>238</v>
      </c>
      <c r="B137" s="49" t="s">
        <v>197</v>
      </c>
      <c r="C137" s="49" t="n">
        <v>16</v>
      </c>
      <c r="D137" s="49" t="n">
        <v>200</v>
      </c>
      <c r="E137" s="50" t="n">
        <v>0.063319514258213685</v>
      </c>
      <c r="F137" s="49" t="s">
        <v>396</v>
      </c>
      <c r="G137" s="49" t="s">
        <v>342</v>
      </c>
    </row>
    <row r="138" spans="1:7">
      <c r="A138" s="49" t="s">
        <v>239</v>
      </c>
      <c r="B138" s="49" t="s">
        <v>197</v>
      </c>
      <c r="C138" s="49" t="n">
        <v>16</v>
      </c>
      <c r="D138" s="49" t="n">
        <v>200</v>
      </c>
      <c r="E138" s="50" t="n">
        <v>0.152760408085373012</v>
      </c>
      <c r="F138" s="49" t="s">
        <v>396</v>
      </c>
      <c r="G138" s="49" t="s">
        <v>342</v>
      </c>
    </row>
    <row r="139" spans="1:7">
      <c r="A139" s="49" t="s">
        <v>240</v>
      </c>
      <c r="B139" s="49" t="s">
        <v>197</v>
      </c>
      <c r="C139" s="49" t="n">
        <v>16</v>
      </c>
      <c r="D139" s="49" t="n">
        <v>200</v>
      </c>
      <c r="E139" s="50" t="n">
        <v>0.133928235060692025</v>
      </c>
      <c r="F139" s="49" t="s">
        <v>396</v>
      </c>
      <c r="G139" s="49" t="s">
        <v>342</v>
      </c>
    </row>
    <row r="140" spans="1:7">
      <c r="A140" s="49" t="s">
        <v>241</v>
      </c>
      <c r="B140" s="49" t="s">
        <v>197</v>
      </c>
      <c r="C140" s="49" t="n">
        <v>16</v>
      </c>
      <c r="D140" s="49" t="n">
        <v>200</v>
      </c>
      <c r="E140" s="50" t="n">
        <v>0.158069039280518968</v>
      </c>
      <c r="F140" s="49" t="s">
        <v>396</v>
      </c>
      <c r="G140" s="49" t="s">
        <v>342</v>
      </c>
    </row>
    <row r="141" spans="1:7">
      <c r="A141" s="49" t="s">
        <v>242</v>
      </c>
      <c r="B141" s="49" t="s">
        <v>197</v>
      </c>
      <c r="C141" s="49" t="n">
        <v>16</v>
      </c>
      <c r="D141" s="49" t="n">
        <v>200</v>
      </c>
      <c r="E141" s="50" t="n">
        <v>0.140650870524086997</v>
      </c>
      <c r="F141" s="49" t="s">
        <v>396</v>
      </c>
      <c r="G141" s="49" t="s">
        <v>342</v>
      </c>
    </row>
    <row r="142" spans="1:7">
      <c r="A142" s="49" t="s">
        <v>245</v>
      </c>
      <c r="B142" s="49" t="s">
        <v>197</v>
      </c>
      <c r="C142" s="49" t="n">
        <v>18</v>
      </c>
      <c r="D142" s="49" t="n">
        <v>200</v>
      </c>
      <c r="E142" s="50" t="n">
        <v>0.0964433738071639013</v>
      </c>
      <c r="F142" s="49" t="s">
        <v>396</v>
      </c>
      <c r="G142" s="49" t="s">
        <v>342</v>
      </c>
    </row>
    <row r="143" spans="1:7">
      <c r="A143" s="49" t="s">
        <v>246</v>
      </c>
      <c r="B143" s="49" t="s">
        <v>197</v>
      </c>
      <c r="C143" s="49" t="n">
        <v>18</v>
      </c>
      <c r="D143" s="49" t="n">
        <v>200</v>
      </c>
      <c r="E143" s="50" t="n">
        <v>0.304134068393656909</v>
      </c>
      <c r="F143" s="49" t="s">
        <v>396</v>
      </c>
      <c r="G143" s="49" t="s">
        <v>342</v>
      </c>
    </row>
    <row r="144" spans="1:7">
      <c r="A144" s="49" t="s">
        <v>249</v>
      </c>
      <c r="B144" s="49" t="s">
        <v>197</v>
      </c>
      <c r="C144" s="49" t="n">
        <v>20</v>
      </c>
      <c r="D144" s="49" t="n">
        <v>200</v>
      </c>
      <c r="E144" s="50" t="n">
        <v>0.27057269967349602</v>
      </c>
      <c r="F144" s="49" t="s">
        <v>396</v>
      </c>
      <c r="G144" s="49" t="s">
        <v>342</v>
      </c>
    </row>
    <row r="145" spans="1:7">
      <c r="A145" s="49" t="s">
        <v>250</v>
      </c>
      <c r="B145" s="49" t="s">
        <v>197</v>
      </c>
      <c r="C145" s="49" t="n">
        <v>20</v>
      </c>
      <c r="D145" s="49" t="n">
        <v>200</v>
      </c>
      <c r="E145" s="50" t="n">
        <v>0.0254545754694329984</v>
      </c>
      <c r="F145" s="49" t="s">
        <v>396</v>
      </c>
      <c r="G145" s="49" t="s">
        <v>342</v>
      </c>
    </row>
    <row r="146" spans="1:7">
      <c r="A146" s="49" t="s">
        <v>255</v>
      </c>
      <c r="B146" s="49" t="s">
        <v>197</v>
      </c>
      <c r="C146" s="49" t="n">
        <v>22</v>
      </c>
      <c r="D146" s="49" t="n">
        <v>200</v>
      </c>
      <c r="E146" s="50" t="n">
        <v>0.184945276810331993</v>
      </c>
      <c r="F146" s="49" t="s">
        <v>396</v>
      </c>
      <c r="G146" s="49" t="s">
        <v>342</v>
      </c>
    </row>
    <row r="147" spans="1:7">
      <c r="A147" s="49" t="s">
        <v>256</v>
      </c>
      <c r="B147" s="49" t="s">
        <v>197</v>
      </c>
      <c r="C147" s="49" t="n">
        <v>22</v>
      </c>
      <c r="D147" s="49" t="n">
        <v>200</v>
      </c>
      <c r="E147" s="50" t="n">
        <v>0.137991251639248991</v>
      </c>
      <c r="F147" s="49" t="s">
        <v>396</v>
      </c>
      <c r="G147" s="49" t="s">
        <v>342</v>
      </c>
    </row>
    <row r="148" spans="1:7">
      <c r="A148" s="49" t="s">
        <v>257</v>
      </c>
      <c r="B148" s="49" t="s">
        <v>197</v>
      </c>
      <c r="C148" s="49" t="n">
        <v>22</v>
      </c>
      <c r="D148" s="49" t="n">
        <v>200</v>
      </c>
      <c r="E148" s="50" t="n">
        <v>0.211704357271318022</v>
      </c>
      <c r="F148" s="49" t="s">
        <v>396</v>
      </c>
      <c r="G148" s="49" t="s">
        <v>342</v>
      </c>
    </row>
    <row r="149" spans="1:7">
      <c r="A149" s="49" t="s">
        <v>258</v>
      </c>
      <c r="B149" s="49" t="s">
        <v>197</v>
      </c>
      <c r="C149" s="49" t="n">
        <v>22</v>
      </c>
      <c r="D149" s="49" t="n">
        <v>200</v>
      </c>
      <c r="E149" s="50" t="n">
        <v>0.174156326218656048</v>
      </c>
      <c r="F149" s="49" t="s">
        <v>396</v>
      </c>
      <c r="G149" s="49" t="s">
        <v>342</v>
      </c>
    </row>
    <row r="150" spans="1:7">
      <c r="A150" s="49" t="s">
        <v>259</v>
      </c>
      <c r="B150" s="49" t="s">
        <v>197</v>
      </c>
      <c r="C150" s="49" t="n">
        <v>22</v>
      </c>
      <c r="D150" s="49" t="n">
        <v>200</v>
      </c>
      <c r="E150" s="50" t="n">
        <v>0.172806226407248982</v>
      </c>
      <c r="F150" s="49" t="s">
        <v>396</v>
      </c>
      <c r="G150" s="49" t="s">
        <v>342</v>
      </c>
    </row>
  </sheetData>
  <printOptions>
    <extLst>
      <ext uri="smNativeData">
        <pm:pageFlags xmlns:pm="smNativeData" id="170306307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063072" l="56" r="56" t="56" b="56" borderId="0" fillId="0" vertical="0"/>
        <pm:footer xmlns:pm="smNativeData" id="1703063072" l="56" r="56" t="56" b="56" borderId="0" fillId="0" vertical="2"/>
      </ext>
    </extLst>
  </headerFooter>
  <extLst>
    <ext uri="smNativeData">
      <pm:sheetPrefs xmlns:pm="smNativeData" day="1703063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P142"/>
  <sheetViews>
    <sheetView view="normal" workbookViewId="0">
      <selection activeCell="C1" sqref="C1"/>
    </sheetView>
  </sheetViews>
  <sheetFormatPr defaultRowHeight="15.40"/>
  <cols>
    <col min="1" max="1" width="11.910714" customWidth="1" style="0"/>
    <col min="2" max="16384" width="9.000000" customWidth="1" style="0"/>
  </cols>
  <sheetData>
    <row r="1" spans="1:16">
      <c r="A1" s="49" t="s">
        <v>0</v>
      </c>
      <c r="B1" s="49" t="s">
        <v>334</v>
      </c>
      <c r="C1" s="49" t="s">
        <v>335</v>
      </c>
      <c r="D1" s="49" t="s">
        <v>336</v>
      </c>
      <c r="E1" s="49" t="s">
        <v>337</v>
      </c>
      <c r="F1" s="49" t="s">
        <v>338</v>
      </c>
      <c r="G1" s="49" t="s">
        <v>339</v>
      </c>
      <c r="J1" s="73" t="s">
        <v>24</v>
      </c>
      <c r="P1" s="73" t="s">
        <v>197</v>
      </c>
    </row>
    <row r="2" spans="1:16">
      <c r="A2" t="s">
        <v>23</v>
      </c>
      <c r="B2" s="49" t="s">
        <v>24</v>
      </c>
      <c r="C2" s="83" t="s">
        <v>340</v>
      </c>
      <c r="D2" t="n">
        <v>100</v>
      </c>
      <c r="E2" s="50" t="n">
        <v>0.834191176470588047</v>
      </c>
      <c r="F2" s="49" t="s">
        <v>418</v>
      </c>
      <c r="G2" s="49" t="s">
        <v>419</v>
      </c>
      <c r="J2" s="49" t="s">
        <v>343</v>
      </c>
      <c r="P2" s="49" t="s">
        <v>343</v>
      </c>
    </row>
    <row r="3" spans="1:7">
      <c r="A3" t="s">
        <v>25</v>
      </c>
      <c r="B3" s="49" t="s">
        <v>24</v>
      </c>
      <c r="C3" s="83" t="s">
        <v>340</v>
      </c>
      <c r="D3" t="n">
        <v>100</v>
      </c>
      <c r="E3" s="50" t="n">
        <v>0.822707423580786035</v>
      </c>
      <c r="F3" s="49" t="s">
        <v>418</v>
      </c>
      <c r="G3" s="49" t="s">
        <v>419</v>
      </c>
    </row>
    <row r="4" spans="1:16">
      <c r="A4" t="s">
        <v>26</v>
      </c>
      <c r="B4" s="49" t="s">
        <v>24</v>
      </c>
      <c r="C4" s="83" t="s">
        <v>340</v>
      </c>
      <c r="D4" t="n">
        <v>100</v>
      </c>
      <c r="E4" s="50" t="n">
        <v>0.763600395647873054</v>
      </c>
      <c r="F4" s="49" t="s">
        <v>418</v>
      </c>
      <c r="G4" s="49" t="s">
        <v>419</v>
      </c>
      <c r="J4" s="49" t="s">
        <v>344</v>
      </c>
      <c r="P4" s="49" t="s">
        <v>345</v>
      </c>
    </row>
    <row r="5" spans="1:16">
      <c r="A5" t="s">
        <v>27</v>
      </c>
      <c r="B5" s="49" t="s">
        <v>24</v>
      </c>
      <c r="C5" s="83" t="s">
        <v>340</v>
      </c>
      <c r="D5" t="n">
        <v>100</v>
      </c>
      <c r="E5" s="50" t="n">
        <v>0.830261881668283586</v>
      </c>
      <c r="F5" s="49" t="s">
        <v>418</v>
      </c>
      <c r="G5" s="49" t="s">
        <v>419</v>
      </c>
      <c r="J5" s="49" t="s">
        <v>346</v>
      </c>
      <c r="P5" s="49" t="s">
        <v>346</v>
      </c>
    </row>
    <row r="6" spans="1:16">
      <c r="A6" t="s">
        <v>28</v>
      </c>
      <c r="B6" s="49" t="s">
        <v>24</v>
      </c>
      <c r="C6" s="83" t="s">
        <v>340</v>
      </c>
      <c r="D6" t="n">
        <v>100</v>
      </c>
      <c r="E6" s="50" t="n">
        <v>0.847826086956520975</v>
      </c>
      <c r="F6" s="49" t="s">
        <v>418</v>
      </c>
      <c r="G6" s="49" t="s">
        <v>419</v>
      </c>
      <c r="J6" s="49" t="s">
        <v>347</v>
      </c>
      <c r="P6" s="49" t="s">
        <v>347</v>
      </c>
    </row>
    <row r="7" spans="1:16">
      <c r="A7" s="71" t="s">
        <v>93</v>
      </c>
      <c r="B7" s="49" t="s">
        <v>24</v>
      </c>
      <c r="C7" s="83" t="s">
        <v>340</v>
      </c>
      <c r="D7" t="n">
        <v>150</v>
      </c>
      <c r="E7" s="74" t="n">
        <v>0.893588896232652097</v>
      </c>
      <c r="F7" s="49" t="s">
        <v>418</v>
      </c>
      <c r="G7" s="49" t="s">
        <v>419</v>
      </c>
      <c r="J7" s="49" t="s">
        <v>348</v>
      </c>
      <c r="P7" s="49" t="s">
        <v>348</v>
      </c>
    </row>
    <row r="8" spans="1:16">
      <c r="A8" t="s">
        <v>94</v>
      </c>
      <c r="B8" s="49" t="s">
        <v>24</v>
      </c>
      <c r="C8" s="83" t="s">
        <v>340</v>
      </c>
      <c r="D8" t="n">
        <v>150</v>
      </c>
      <c r="E8" s="50" t="n">
        <v>0.901988636363637042</v>
      </c>
      <c r="F8" s="49" t="s">
        <v>418</v>
      </c>
      <c r="G8" s="49" t="s">
        <v>419</v>
      </c>
      <c r="J8" s="49" t="s">
        <v>349</v>
      </c>
      <c r="P8" s="49" t="s">
        <v>350</v>
      </c>
    </row>
    <row r="9" spans="1:16">
      <c r="A9" t="s">
        <v>95</v>
      </c>
      <c r="B9" s="49" t="s">
        <v>24</v>
      </c>
      <c r="C9" s="83" t="s">
        <v>340</v>
      </c>
      <c r="D9" t="n">
        <v>150</v>
      </c>
      <c r="E9" s="50" t="n">
        <v>0.871735345327915567</v>
      </c>
      <c r="F9" s="49" t="s">
        <v>418</v>
      </c>
      <c r="G9" s="49" t="s">
        <v>419</v>
      </c>
      <c r="J9" s="49" t="s">
        <v>420</v>
      </c>
      <c r="P9" s="49" t="s">
        <v>421</v>
      </c>
    </row>
    <row r="10" spans="1:16">
      <c r="A10" t="s">
        <v>96</v>
      </c>
      <c r="B10" s="49" t="s">
        <v>24</v>
      </c>
      <c r="C10" s="83" t="s">
        <v>340</v>
      </c>
      <c r="D10" t="n">
        <v>150</v>
      </c>
      <c r="E10" s="50" t="n">
        <v>0.837920489296636006</v>
      </c>
      <c r="F10" s="49" t="s">
        <v>418</v>
      </c>
      <c r="G10" s="49" t="s">
        <v>419</v>
      </c>
      <c r="J10" s="49" t="s">
        <v>422</v>
      </c>
      <c r="P10" s="49" t="s">
        <v>423</v>
      </c>
    </row>
    <row r="11" spans="1:16">
      <c r="A11" t="s">
        <v>30</v>
      </c>
      <c r="B11" s="49" t="s">
        <v>24</v>
      </c>
      <c r="C11" t="n">
        <v>1</v>
      </c>
      <c r="D11" t="n">
        <v>100</v>
      </c>
      <c r="E11" s="50" t="n">
        <v>0.823461538461544862</v>
      </c>
      <c r="F11" s="49" t="s">
        <v>418</v>
      </c>
      <c r="G11" s="49" t="s">
        <v>419</v>
      </c>
      <c r="J11" s="49" t="s">
        <v>424</v>
      </c>
      <c r="P11" s="49" t="s">
        <v>425</v>
      </c>
    </row>
    <row r="12" spans="1:16">
      <c r="A12" t="s">
        <v>31</v>
      </c>
      <c r="B12" s="49" t="s">
        <v>24</v>
      </c>
      <c r="C12" t="n">
        <v>1</v>
      </c>
      <c r="D12" t="n">
        <v>100</v>
      </c>
      <c r="E12" s="50" t="n">
        <v>0.874912648497631906</v>
      </c>
      <c r="F12" s="49" t="s">
        <v>418</v>
      </c>
      <c r="G12" s="49" t="s">
        <v>419</v>
      </c>
      <c r="J12" s="49" t="s">
        <v>426</v>
      </c>
      <c r="P12" s="86" t="s">
        <v>427</v>
      </c>
    </row>
    <row r="13" spans="1:16">
      <c r="A13" t="s">
        <v>97</v>
      </c>
      <c r="B13" s="49" t="s">
        <v>24</v>
      </c>
      <c r="C13" t="n">
        <v>1</v>
      </c>
      <c r="D13" t="n">
        <v>150</v>
      </c>
      <c r="E13" s="50" t="n">
        <v>0.824505928853754888</v>
      </c>
      <c r="F13" s="49" t="s">
        <v>418</v>
      </c>
      <c r="G13" s="49" t="s">
        <v>419</v>
      </c>
      <c r="J13" s="49" t="s">
        <v>428</v>
      </c>
      <c r="P13" s="49" t="s">
        <v>429</v>
      </c>
    </row>
    <row r="14" spans="1:16">
      <c r="A14" t="s">
        <v>98</v>
      </c>
      <c r="B14" s="49" t="s">
        <v>24</v>
      </c>
      <c r="C14" t="n">
        <v>1</v>
      </c>
      <c r="D14" t="n">
        <v>150</v>
      </c>
      <c r="E14" s="50" t="n">
        <v>0.838685586258406701</v>
      </c>
      <c r="F14" s="49" t="s">
        <v>418</v>
      </c>
      <c r="G14" s="49" t="s">
        <v>419</v>
      </c>
      <c r="J14" s="49" t="s">
        <v>430</v>
      </c>
      <c r="P14" s="49" t="s">
        <v>431</v>
      </c>
    </row>
    <row r="15" spans="1:16">
      <c r="A15" t="s">
        <v>99</v>
      </c>
      <c r="B15" s="49" t="s">
        <v>24</v>
      </c>
      <c r="C15" t="n">
        <v>1</v>
      </c>
      <c r="D15" t="n">
        <v>150</v>
      </c>
      <c r="E15" s="50" t="n">
        <v>0.907245222929936901</v>
      </c>
      <c r="F15" s="49" t="s">
        <v>418</v>
      </c>
      <c r="G15" s="49" t="s">
        <v>419</v>
      </c>
      <c r="J15" s="49" t="s">
        <v>432</v>
      </c>
      <c r="P15" t="s">
        <v>433</v>
      </c>
    </row>
    <row r="16" spans="1:16">
      <c r="A16" t="s">
        <v>34</v>
      </c>
      <c r="B16" s="49" t="s">
        <v>24</v>
      </c>
      <c r="C16" t="n">
        <v>2</v>
      </c>
      <c r="D16" t="n">
        <v>100</v>
      </c>
      <c r="E16" s="50" t="n">
        <v>0.722715173025731872</v>
      </c>
      <c r="F16" s="49" t="s">
        <v>418</v>
      </c>
      <c r="G16" s="49" t="s">
        <v>419</v>
      </c>
      <c r="J16" s="49" t="s">
        <v>434</v>
      </c>
      <c r="P16" s="49" t="s">
        <v>435</v>
      </c>
    </row>
    <row r="17" spans="1:16">
      <c r="A17" t="s">
        <v>35</v>
      </c>
      <c r="B17" s="49" t="s">
        <v>24</v>
      </c>
      <c r="C17" t="n">
        <v>2</v>
      </c>
      <c r="D17" t="n">
        <v>100</v>
      </c>
      <c r="E17" s="50" t="n">
        <v>0.857630979498860846</v>
      </c>
      <c r="F17" s="49" t="s">
        <v>418</v>
      </c>
      <c r="G17" s="49" t="s">
        <v>419</v>
      </c>
      <c r="J17" s="49" t="s">
        <v>436</v>
      </c>
      <c r="P17" s="49" t="s">
        <v>437</v>
      </c>
    </row>
    <row r="18" spans="1:16">
      <c r="A18" t="s">
        <v>36</v>
      </c>
      <c r="B18" s="49" t="s">
        <v>24</v>
      </c>
      <c r="C18" t="n">
        <v>2</v>
      </c>
      <c r="D18" t="n">
        <v>100</v>
      </c>
      <c r="E18" s="50" t="n">
        <v>0.812437311935808104</v>
      </c>
      <c r="F18" s="49" t="s">
        <v>418</v>
      </c>
      <c r="G18" s="49" t="s">
        <v>419</v>
      </c>
      <c r="J18" s="49" t="s">
        <v>438</v>
      </c>
      <c r="P18" s="49" t="s">
        <v>370</v>
      </c>
    </row>
    <row r="19" spans="1:16">
      <c r="A19" t="s">
        <v>38</v>
      </c>
      <c r="B19" s="49" t="s">
        <v>24</v>
      </c>
      <c r="C19" t="n">
        <v>2</v>
      </c>
      <c r="D19" t="n">
        <v>100</v>
      </c>
      <c r="E19" s="50" t="n">
        <v>0.811506434519302999</v>
      </c>
      <c r="F19" s="49" t="s">
        <v>418</v>
      </c>
      <c r="G19" s="49" t="s">
        <v>419</v>
      </c>
      <c r="J19" s="49" t="s">
        <v>439</v>
      </c>
      <c r="P19" s="49" t="s">
        <v>372</v>
      </c>
    </row>
    <row r="20" spans="1:10">
      <c r="A20" t="s">
        <v>101</v>
      </c>
      <c r="B20" s="49" t="s">
        <v>24</v>
      </c>
      <c r="C20" t="n">
        <v>2</v>
      </c>
      <c r="D20" t="n">
        <v>150</v>
      </c>
      <c r="E20" s="50" t="n">
        <v>0.898467432950189959</v>
      </c>
      <c r="F20" s="49" t="s">
        <v>418</v>
      </c>
      <c r="G20" s="49" t="s">
        <v>419</v>
      </c>
      <c r="J20" t="s">
        <v>440</v>
      </c>
    </row>
    <row r="21" spans="1:10">
      <c r="A21" t="s">
        <v>102</v>
      </c>
      <c r="B21" s="49" t="s">
        <v>24</v>
      </c>
      <c r="C21" t="n">
        <v>2</v>
      </c>
      <c r="D21" t="n">
        <v>150</v>
      </c>
      <c r="E21" s="50" t="n">
        <v>0.920762517225541011</v>
      </c>
      <c r="F21" s="49" t="s">
        <v>418</v>
      </c>
      <c r="G21" s="49" t="s">
        <v>419</v>
      </c>
      <c r="J21" t="s">
        <v>370</v>
      </c>
    </row>
    <row r="22" spans="1:10">
      <c r="A22" t="s">
        <v>103</v>
      </c>
      <c r="B22" s="49" t="s">
        <v>24</v>
      </c>
      <c r="C22" t="n">
        <v>2</v>
      </c>
      <c r="D22" t="n">
        <v>150</v>
      </c>
      <c r="E22" s="50" t="n">
        <v>0.865595075239397005</v>
      </c>
      <c r="F22" s="49" t="s">
        <v>418</v>
      </c>
      <c r="G22" s="49" t="s">
        <v>419</v>
      </c>
      <c r="J22" t="s">
        <v>372</v>
      </c>
    </row>
    <row r="23" spans="1:7">
      <c r="A23" s="49" t="s">
        <v>39</v>
      </c>
      <c r="B23" s="49" t="s">
        <v>24</v>
      </c>
      <c r="C23" s="49" t="n">
        <v>4</v>
      </c>
      <c r="D23" s="49" t="n">
        <v>100</v>
      </c>
      <c r="E23" s="50" t="n">
        <v>0.835474308300396018</v>
      </c>
      <c r="F23" s="49" t="s">
        <v>418</v>
      </c>
      <c r="G23" s="49" t="s">
        <v>419</v>
      </c>
    </row>
    <row r="24" spans="1:7">
      <c r="A24" s="49" t="s">
        <v>42</v>
      </c>
      <c r="B24" s="49" t="s">
        <v>24</v>
      </c>
      <c r="C24" s="49" t="n">
        <v>4</v>
      </c>
      <c r="D24" s="49" t="n">
        <v>100</v>
      </c>
      <c r="E24" s="50" t="n">
        <v>0.80969479353680498</v>
      </c>
      <c r="F24" s="49" t="s">
        <v>418</v>
      </c>
      <c r="G24" s="49" t="s">
        <v>419</v>
      </c>
    </row>
    <row r="25" spans="1:7">
      <c r="A25" s="49" t="s">
        <v>43</v>
      </c>
      <c r="B25" s="49" t="s">
        <v>24</v>
      </c>
      <c r="C25" s="49" t="n">
        <v>4</v>
      </c>
      <c r="D25" s="49" t="n">
        <v>100</v>
      </c>
      <c r="E25" s="50" t="n">
        <v>0.832181259600614176</v>
      </c>
      <c r="F25" s="49" t="s">
        <v>418</v>
      </c>
      <c r="G25" s="49" t="s">
        <v>419</v>
      </c>
    </row>
    <row r="26" spans="1:7">
      <c r="A26" s="49" t="s">
        <v>46</v>
      </c>
      <c r="B26" s="49" t="s">
        <v>24</v>
      </c>
      <c r="C26" s="49" t="n">
        <v>4</v>
      </c>
      <c r="D26" s="49" t="n">
        <v>100</v>
      </c>
      <c r="E26" s="50" t="n">
        <v>0.816051136363437912</v>
      </c>
      <c r="F26" s="49" t="s">
        <v>418</v>
      </c>
      <c r="G26" s="49" t="s">
        <v>419</v>
      </c>
    </row>
    <row r="27" spans="1:7">
      <c r="A27" s="49" t="s">
        <v>104</v>
      </c>
      <c r="B27" s="49" t="s">
        <v>24</v>
      </c>
      <c r="C27" s="49" t="n">
        <v>4</v>
      </c>
      <c r="D27" s="49" t="n">
        <v>150</v>
      </c>
      <c r="E27" s="50" t="n">
        <v>0.888793840889648834</v>
      </c>
      <c r="F27" s="49" t="s">
        <v>418</v>
      </c>
      <c r="G27" s="49" t="s">
        <v>419</v>
      </c>
    </row>
    <row r="28" spans="1:7">
      <c r="A28" s="49" t="s">
        <v>105</v>
      </c>
      <c r="B28" s="49" t="s">
        <v>24</v>
      </c>
      <c r="C28" s="49" t="n">
        <v>4</v>
      </c>
      <c r="D28" s="49" t="n">
        <v>150</v>
      </c>
      <c r="E28" s="50" t="n">
        <v>0.88050847457627075</v>
      </c>
      <c r="F28" s="49" t="s">
        <v>418</v>
      </c>
      <c r="G28" s="49" t="s">
        <v>419</v>
      </c>
    </row>
    <row r="29" spans="1:7">
      <c r="A29" s="49" t="s">
        <v>106</v>
      </c>
      <c r="B29" s="49" t="s">
        <v>24</v>
      </c>
      <c r="C29" s="49" t="n">
        <v>4</v>
      </c>
      <c r="D29" s="49" t="n">
        <v>150</v>
      </c>
      <c r="E29" s="50" t="n">
        <v>0.881834215167548052</v>
      </c>
      <c r="F29" s="49" t="s">
        <v>418</v>
      </c>
      <c r="G29" s="49" t="s">
        <v>419</v>
      </c>
    </row>
    <row r="30" spans="1:7">
      <c r="A30" s="49" t="s">
        <v>107</v>
      </c>
      <c r="B30" s="49" t="s">
        <v>24</v>
      </c>
      <c r="C30" s="49" t="n">
        <v>4</v>
      </c>
      <c r="D30" s="49" t="n">
        <v>150</v>
      </c>
      <c r="E30" s="50" t="n">
        <v>0.929325751421607826</v>
      </c>
      <c r="F30" s="49" t="s">
        <v>418</v>
      </c>
      <c r="G30" s="49" t="s">
        <v>419</v>
      </c>
    </row>
    <row r="31" spans="1:7">
      <c r="A31" s="49" t="s">
        <v>108</v>
      </c>
      <c r="B31" s="49" t="s">
        <v>24</v>
      </c>
      <c r="C31" s="49" t="n">
        <v>4</v>
      </c>
      <c r="D31" s="49" t="n">
        <v>150</v>
      </c>
      <c r="E31" s="50" t="n">
        <v>0.839190221543162096</v>
      </c>
      <c r="F31" s="49" t="s">
        <v>418</v>
      </c>
      <c r="G31" s="49" t="s">
        <v>419</v>
      </c>
    </row>
    <row r="32" spans="1:7">
      <c r="A32" s="49" t="s">
        <v>109</v>
      </c>
      <c r="B32" s="49" t="s">
        <v>24</v>
      </c>
      <c r="C32" s="49" t="n">
        <v>4</v>
      </c>
      <c r="D32" s="49" t="n">
        <v>150</v>
      </c>
      <c r="E32" s="50" t="n">
        <v>0.88160066006600708</v>
      </c>
      <c r="F32" s="49" t="s">
        <v>418</v>
      </c>
      <c r="G32" s="49" t="s">
        <v>419</v>
      </c>
    </row>
    <row r="33" spans="1:7">
      <c r="A33" s="49" t="s">
        <v>110</v>
      </c>
      <c r="B33" s="49" t="s">
        <v>24</v>
      </c>
      <c r="C33" s="49" t="n">
        <v>4</v>
      </c>
      <c r="D33" s="49" t="n">
        <v>150</v>
      </c>
      <c r="E33" s="50" t="n">
        <v>0.905263157894736814</v>
      </c>
      <c r="F33" s="49" t="s">
        <v>418</v>
      </c>
      <c r="G33" s="49" t="s">
        <v>419</v>
      </c>
    </row>
    <row r="34" spans="1:7">
      <c r="A34" s="49" t="s">
        <v>111</v>
      </c>
      <c r="B34" s="49" t="s">
        <v>24</v>
      </c>
      <c r="C34" s="49" t="n">
        <v>4</v>
      </c>
      <c r="D34" s="49" t="n">
        <v>150</v>
      </c>
      <c r="E34" s="50" t="n">
        <v>0.856809338521400932</v>
      </c>
      <c r="F34" s="49" t="s">
        <v>418</v>
      </c>
      <c r="G34" s="49" t="s">
        <v>419</v>
      </c>
    </row>
    <row r="35" spans="1:7">
      <c r="A35" s="49" t="s">
        <v>112</v>
      </c>
      <c r="B35" s="49" t="s">
        <v>24</v>
      </c>
      <c r="C35" s="49" t="n">
        <v>4</v>
      </c>
      <c r="D35" s="49" t="n">
        <v>150</v>
      </c>
      <c r="E35" s="50" t="n">
        <v>0.850974930362117021</v>
      </c>
      <c r="F35" s="49" t="s">
        <v>418</v>
      </c>
      <c r="G35" s="49" t="s">
        <v>419</v>
      </c>
    </row>
    <row r="36" spans="1:7">
      <c r="A36" s="49" t="s">
        <v>113</v>
      </c>
      <c r="B36" s="49" t="s">
        <v>24</v>
      </c>
      <c r="C36" s="49" t="n">
        <v>4</v>
      </c>
      <c r="D36" s="49" t="n">
        <v>150</v>
      </c>
      <c r="E36" s="50" t="n">
        <v>0.814688715953307074</v>
      </c>
      <c r="F36" s="49" t="s">
        <v>418</v>
      </c>
      <c r="G36" s="49" t="s">
        <v>419</v>
      </c>
    </row>
    <row r="37" spans="1:7">
      <c r="A37" s="49" t="s">
        <v>50</v>
      </c>
      <c r="B37" s="49" t="s">
        <v>24</v>
      </c>
      <c r="C37" s="49" t="n">
        <v>6</v>
      </c>
      <c r="D37" s="49" t="n">
        <v>100</v>
      </c>
      <c r="E37" s="50" t="n">
        <v>0.754938852303445174</v>
      </c>
      <c r="F37" s="49" t="s">
        <v>418</v>
      </c>
      <c r="G37" s="49" t="s">
        <v>419</v>
      </c>
    </row>
    <row r="38" spans="1:7">
      <c r="A38" s="49" t="s">
        <v>51</v>
      </c>
      <c r="B38" s="49" t="s">
        <v>24</v>
      </c>
      <c r="C38" s="49" t="n">
        <v>6</v>
      </c>
      <c r="D38" s="49" t="n">
        <v>100</v>
      </c>
      <c r="E38" s="50" t="n">
        <v>0.702164009113679288</v>
      </c>
      <c r="F38" s="49" t="s">
        <v>418</v>
      </c>
      <c r="G38" s="49" t="s">
        <v>419</v>
      </c>
    </row>
    <row r="39" spans="1:7">
      <c r="A39" s="49" t="s">
        <v>114</v>
      </c>
      <c r="B39" s="49" t="s">
        <v>24</v>
      </c>
      <c r="C39" s="49" t="n">
        <v>6</v>
      </c>
      <c r="D39" s="49" t="n">
        <v>150</v>
      </c>
      <c r="E39" s="50" t="n">
        <v>0.69588828549263102</v>
      </c>
      <c r="F39" s="49" t="s">
        <v>418</v>
      </c>
      <c r="G39" s="49" t="s">
        <v>419</v>
      </c>
    </row>
    <row r="40" spans="1:7">
      <c r="A40" s="49" t="s">
        <v>115</v>
      </c>
      <c r="B40" s="49" t="s">
        <v>24</v>
      </c>
      <c r="C40" s="49" t="n">
        <v>6</v>
      </c>
      <c r="D40" s="49" t="n">
        <v>150</v>
      </c>
      <c r="E40" s="50" t="n">
        <v>0.839406779661016955</v>
      </c>
      <c r="F40" s="49" t="s">
        <v>418</v>
      </c>
      <c r="G40" s="49" t="s">
        <v>419</v>
      </c>
    </row>
    <row r="41" spans="1:7">
      <c r="A41" s="49" t="s">
        <v>116</v>
      </c>
      <c r="B41" s="49" t="s">
        <v>24</v>
      </c>
      <c r="C41" s="49" t="n">
        <v>6</v>
      </c>
      <c r="D41" s="49" t="n">
        <v>150</v>
      </c>
      <c r="E41" s="50" t="n">
        <v>0.817667536988686194</v>
      </c>
      <c r="F41" s="49" t="s">
        <v>418</v>
      </c>
      <c r="G41" s="49" t="s">
        <v>419</v>
      </c>
    </row>
    <row r="42" spans="1:7">
      <c r="A42" s="49" t="s">
        <v>117</v>
      </c>
      <c r="B42" s="49" t="s">
        <v>24</v>
      </c>
      <c r="C42" s="49" t="n">
        <v>6</v>
      </c>
      <c r="D42" s="49" t="n">
        <v>150</v>
      </c>
      <c r="E42" s="50" t="n">
        <v>0.920736932305056044</v>
      </c>
      <c r="F42" s="49" t="s">
        <v>418</v>
      </c>
      <c r="G42" s="49" t="s">
        <v>419</v>
      </c>
    </row>
    <row r="43" spans="1:7">
      <c r="A43" s="49" t="s">
        <v>54</v>
      </c>
      <c r="B43" s="49" t="s">
        <v>24</v>
      </c>
      <c r="C43" s="49" t="n">
        <v>8</v>
      </c>
      <c r="D43" s="49" t="n">
        <v>100</v>
      </c>
      <c r="E43" s="50" t="n">
        <v>0.829027872195340088</v>
      </c>
      <c r="F43" s="49" t="s">
        <v>418</v>
      </c>
      <c r="G43" s="49" t="s">
        <v>419</v>
      </c>
    </row>
    <row r="44" spans="1:7">
      <c r="A44" s="49" t="s">
        <v>57</v>
      </c>
      <c r="B44" s="49" t="s">
        <v>24</v>
      </c>
      <c r="C44" s="49" t="n">
        <v>8</v>
      </c>
      <c r="D44" s="49" t="n">
        <v>100</v>
      </c>
      <c r="E44" s="50" t="n">
        <v>0.771968046478791692</v>
      </c>
      <c r="F44" s="49" t="s">
        <v>418</v>
      </c>
      <c r="G44" s="49" t="s">
        <v>419</v>
      </c>
    </row>
    <row r="45" spans="1:7">
      <c r="A45" s="49" t="s">
        <v>118</v>
      </c>
      <c r="B45" s="49" t="s">
        <v>24</v>
      </c>
      <c r="C45" s="49" t="n">
        <v>8</v>
      </c>
      <c r="D45" s="49" t="n">
        <v>150</v>
      </c>
      <c r="E45" s="50" t="n">
        <v>0.635135135135134998</v>
      </c>
      <c r="F45" s="49" t="s">
        <v>418</v>
      </c>
      <c r="G45" s="49" t="s">
        <v>419</v>
      </c>
    </row>
    <row r="46" spans="1:7">
      <c r="A46" s="49" t="s">
        <v>119</v>
      </c>
      <c r="B46" s="49" t="s">
        <v>24</v>
      </c>
      <c r="C46" s="49" t="n">
        <v>8</v>
      </c>
      <c r="D46" s="49" t="n">
        <v>150</v>
      </c>
      <c r="E46" s="50" t="n">
        <v>0.814814814814815946</v>
      </c>
      <c r="F46" s="49" t="s">
        <v>418</v>
      </c>
      <c r="G46" s="49" t="s">
        <v>419</v>
      </c>
    </row>
    <row r="47" spans="1:7">
      <c r="A47" s="49" t="s">
        <v>120</v>
      </c>
      <c r="B47" s="49" t="s">
        <v>24</v>
      </c>
      <c r="C47" s="49" t="n">
        <v>8</v>
      </c>
      <c r="D47" s="49" t="n">
        <v>150</v>
      </c>
      <c r="E47" s="50" t="n">
        <v>0.787272727272727035</v>
      </c>
      <c r="F47" s="49" t="s">
        <v>418</v>
      </c>
      <c r="G47" s="49" t="s">
        <v>419</v>
      </c>
    </row>
    <row r="48" spans="1:7">
      <c r="A48" s="49" t="s">
        <v>121</v>
      </c>
      <c r="B48" s="49" t="s">
        <v>24</v>
      </c>
      <c r="C48" s="49" t="n">
        <v>8</v>
      </c>
      <c r="D48" s="49" t="n">
        <v>150</v>
      </c>
      <c r="E48" s="50" t="n">
        <v>0.746404239212718057</v>
      </c>
      <c r="F48" s="49" t="s">
        <v>418</v>
      </c>
      <c r="G48" s="49" t="s">
        <v>419</v>
      </c>
    </row>
    <row r="49" spans="1:7">
      <c r="A49" s="49" t="s">
        <v>122</v>
      </c>
      <c r="B49" s="49" t="s">
        <v>24</v>
      </c>
      <c r="C49" s="49" t="n">
        <v>8</v>
      </c>
      <c r="D49" s="49" t="n">
        <v>150</v>
      </c>
      <c r="E49" s="50" t="n">
        <v>0.86153846153846203</v>
      </c>
      <c r="F49" s="49" t="s">
        <v>418</v>
      </c>
      <c r="G49" s="49" t="s">
        <v>419</v>
      </c>
    </row>
    <row r="50" spans="1:7">
      <c r="A50" s="49" t="s">
        <v>58</v>
      </c>
      <c r="B50" s="49" t="s">
        <v>24</v>
      </c>
      <c r="C50" s="49" t="n">
        <v>10</v>
      </c>
      <c r="D50" s="49" t="n">
        <v>100</v>
      </c>
      <c r="E50" s="50" t="n">
        <v>0.759098786828423044</v>
      </c>
      <c r="F50" s="49" t="s">
        <v>418</v>
      </c>
      <c r="G50" s="49" t="s">
        <v>419</v>
      </c>
    </row>
    <row r="51" spans="1:7">
      <c r="A51" s="49" t="s">
        <v>59</v>
      </c>
      <c r="B51" s="49" t="s">
        <v>24</v>
      </c>
      <c r="C51" s="49" t="n">
        <v>10</v>
      </c>
      <c r="D51" s="49" t="n">
        <v>100</v>
      </c>
      <c r="E51" s="50" t="n">
        <v>0.872785433070865935</v>
      </c>
      <c r="F51" s="49" t="s">
        <v>418</v>
      </c>
      <c r="G51" s="49" t="s">
        <v>419</v>
      </c>
    </row>
    <row r="52" spans="1:7">
      <c r="A52" s="49" t="s">
        <v>60</v>
      </c>
      <c r="B52" s="49" t="s">
        <v>24</v>
      </c>
      <c r="C52" s="49" t="n">
        <v>10</v>
      </c>
      <c r="D52" s="49" t="n">
        <v>100</v>
      </c>
      <c r="E52" s="50" t="n">
        <v>0.778618732261115998</v>
      </c>
      <c r="F52" s="49" t="s">
        <v>418</v>
      </c>
      <c r="G52" s="49" t="s">
        <v>419</v>
      </c>
    </row>
    <row r="53" spans="1:7">
      <c r="A53" s="49" t="s">
        <v>61</v>
      </c>
      <c r="B53" s="49" t="s">
        <v>24</v>
      </c>
      <c r="C53" s="49" t="n">
        <v>10</v>
      </c>
      <c r="D53" s="49" t="n">
        <v>100</v>
      </c>
      <c r="E53" s="50" t="n">
        <v>0.868444444444443953</v>
      </c>
      <c r="F53" s="49" t="s">
        <v>418</v>
      </c>
      <c r="G53" s="49" t="s">
        <v>419</v>
      </c>
    </row>
    <row r="54" spans="1:7">
      <c r="A54" s="49" t="s">
        <v>62</v>
      </c>
      <c r="B54" s="49" t="s">
        <v>24</v>
      </c>
      <c r="C54" s="49" t="n">
        <v>10</v>
      </c>
      <c r="D54" s="49" t="n">
        <v>100</v>
      </c>
      <c r="E54" s="50" t="n">
        <v>0.821476510067114063</v>
      </c>
      <c r="F54" s="49" t="s">
        <v>418</v>
      </c>
      <c r="G54" s="49" t="s">
        <v>419</v>
      </c>
    </row>
    <row r="55" spans="1:7">
      <c r="A55" s="49" t="s">
        <v>125</v>
      </c>
      <c r="B55" s="49" t="s">
        <v>24</v>
      </c>
      <c r="C55" s="49" t="n">
        <v>10</v>
      </c>
      <c r="D55" s="49" t="n">
        <v>150</v>
      </c>
      <c r="E55" s="50" t="n">
        <v>0.851878100637845037</v>
      </c>
      <c r="F55" s="49" t="s">
        <v>418</v>
      </c>
      <c r="G55" s="49" t="s">
        <v>419</v>
      </c>
    </row>
    <row r="56" spans="1:7">
      <c r="A56" s="49" t="s">
        <v>126</v>
      </c>
      <c r="B56" s="49" t="s">
        <v>24</v>
      </c>
      <c r="C56" s="49" t="n">
        <v>10</v>
      </c>
      <c r="D56" s="49" t="n">
        <v>150</v>
      </c>
      <c r="E56" s="50" t="n">
        <v>0.851865955826352028</v>
      </c>
      <c r="F56" s="49" t="s">
        <v>418</v>
      </c>
      <c r="G56" s="49" t="s">
        <v>419</v>
      </c>
    </row>
    <row r="57" spans="1:7">
      <c r="A57" s="49" t="s">
        <v>127</v>
      </c>
      <c r="B57" s="49" t="s">
        <v>24</v>
      </c>
      <c r="C57" s="49" t="n">
        <v>10</v>
      </c>
      <c r="D57" s="49" t="n">
        <v>150</v>
      </c>
      <c r="E57" s="50" t="n">
        <v>0.866923818707810767</v>
      </c>
      <c r="F57" s="49" t="s">
        <v>418</v>
      </c>
      <c r="G57" s="49" t="s">
        <v>419</v>
      </c>
    </row>
    <row r="58" spans="1:7">
      <c r="A58" s="49" t="s">
        <v>64</v>
      </c>
      <c r="B58" s="49" t="s">
        <v>24</v>
      </c>
      <c r="C58" s="49" t="n">
        <v>12</v>
      </c>
      <c r="D58" s="49" t="n">
        <v>100</v>
      </c>
      <c r="E58" s="50" t="n">
        <v>0.839351510685336066</v>
      </c>
      <c r="F58" s="49" t="s">
        <v>418</v>
      </c>
      <c r="G58" s="49" t="s">
        <v>419</v>
      </c>
    </row>
    <row r="59" spans="1:7">
      <c r="A59" s="49" t="s">
        <v>65</v>
      </c>
      <c r="B59" s="49" t="s">
        <v>24</v>
      </c>
      <c r="C59" s="49" t="n">
        <v>12</v>
      </c>
      <c r="D59" s="49" t="n">
        <v>100</v>
      </c>
      <c r="E59" s="50" t="n">
        <v>0.841652800887409924</v>
      </c>
      <c r="F59" s="49" t="s">
        <v>418</v>
      </c>
      <c r="G59" s="49" t="s">
        <v>419</v>
      </c>
    </row>
    <row r="60" spans="1:7">
      <c r="A60" s="49" t="s">
        <v>66</v>
      </c>
      <c r="B60" s="49" t="s">
        <v>24</v>
      </c>
      <c r="C60" s="49" t="n">
        <v>12</v>
      </c>
      <c r="D60" s="49" t="n">
        <v>100</v>
      </c>
      <c r="E60" s="50" t="n">
        <v>0.817479674796748057</v>
      </c>
      <c r="F60" s="49" t="s">
        <v>418</v>
      </c>
      <c r="G60" s="49" t="s">
        <v>419</v>
      </c>
    </row>
    <row r="61" spans="1:7">
      <c r="A61" s="49" t="s">
        <v>67</v>
      </c>
      <c r="B61" s="49" t="s">
        <v>24</v>
      </c>
      <c r="C61" s="49" t="n">
        <v>12</v>
      </c>
      <c r="D61" s="49" t="n">
        <v>100</v>
      </c>
      <c r="E61" s="50" t="n">
        <v>0.85655120481927689</v>
      </c>
      <c r="F61" s="49" t="s">
        <v>418</v>
      </c>
      <c r="G61" s="49" t="s">
        <v>419</v>
      </c>
    </row>
    <row r="62" spans="1:7">
      <c r="A62" s="49" t="s">
        <v>128</v>
      </c>
      <c r="B62" s="49" t="s">
        <v>24</v>
      </c>
      <c r="C62" s="49" t="n">
        <v>12</v>
      </c>
      <c r="D62" s="49" t="n">
        <v>150</v>
      </c>
      <c r="E62" s="50" t="n">
        <v>0.857689364957918698</v>
      </c>
      <c r="F62" s="49" t="s">
        <v>418</v>
      </c>
      <c r="G62" s="49" t="s">
        <v>419</v>
      </c>
    </row>
    <row r="63" spans="1:7">
      <c r="A63" s="49" t="s">
        <v>129</v>
      </c>
      <c r="B63" s="49" t="s">
        <v>24</v>
      </c>
      <c r="C63" s="49" t="n">
        <v>12</v>
      </c>
      <c r="D63" s="49" t="n">
        <v>150</v>
      </c>
      <c r="E63" s="50" t="n">
        <v>0.844871794871795068</v>
      </c>
      <c r="F63" s="49" t="s">
        <v>418</v>
      </c>
      <c r="G63" s="49" t="s">
        <v>419</v>
      </c>
    </row>
    <row r="64" spans="1:7">
      <c r="A64" s="49" t="s">
        <v>130</v>
      </c>
      <c r="B64" s="49" t="s">
        <v>24</v>
      </c>
      <c r="C64" s="49" t="n">
        <v>12</v>
      </c>
      <c r="D64" s="49" t="n">
        <v>150</v>
      </c>
      <c r="E64" s="50" t="n">
        <v>0.849482248520710215</v>
      </c>
      <c r="F64" s="49" t="s">
        <v>418</v>
      </c>
      <c r="G64" s="49" t="s">
        <v>419</v>
      </c>
    </row>
    <row r="65" spans="1:7">
      <c r="A65" s="49" t="s">
        <v>71</v>
      </c>
      <c r="B65" s="49" t="s">
        <v>24</v>
      </c>
      <c r="C65" s="49" t="n">
        <v>14</v>
      </c>
      <c r="D65" s="49" t="n">
        <v>100</v>
      </c>
      <c r="E65" s="50" t="n">
        <v>0.764116575595569891</v>
      </c>
      <c r="F65" s="49" t="s">
        <v>418</v>
      </c>
      <c r="G65" s="49" t="s">
        <v>419</v>
      </c>
    </row>
    <row r="66" spans="1:7">
      <c r="A66" s="49" t="s">
        <v>72</v>
      </c>
      <c r="B66" s="49" t="s">
        <v>24</v>
      </c>
      <c r="C66" s="49" t="n">
        <v>14</v>
      </c>
      <c r="D66" s="49" t="n">
        <v>100</v>
      </c>
      <c r="E66" s="50" t="n">
        <v>0.644843049325204021</v>
      </c>
      <c r="F66" s="49" t="s">
        <v>418</v>
      </c>
      <c r="G66" s="49" t="s">
        <v>419</v>
      </c>
    </row>
    <row r="67" spans="1:7">
      <c r="A67" s="49" t="s">
        <v>132</v>
      </c>
      <c r="B67" s="49" t="s">
        <v>24</v>
      </c>
      <c r="C67" s="49" t="n">
        <v>14</v>
      </c>
      <c r="D67" s="49" t="n">
        <v>150</v>
      </c>
      <c r="E67" s="50" t="n">
        <v>0.905810058285884878</v>
      </c>
      <c r="F67" s="49" t="s">
        <v>418</v>
      </c>
      <c r="G67" s="49" t="s">
        <v>419</v>
      </c>
    </row>
    <row r="68" spans="1:7">
      <c r="A68" s="49" t="s">
        <v>133</v>
      </c>
      <c r="B68" s="49" t="s">
        <v>24</v>
      </c>
      <c r="C68" s="49" t="n">
        <v>14</v>
      </c>
      <c r="D68" s="49" t="n">
        <v>150</v>
      </c>
      <c r="E68" s="50" t="n">
        <v>0.845667870036102087</v>
      </c>
      <c r="F68" s="49" t="s">
        <v>418</v>
      </c>
      <c r="G68" s="49" t="s">
        <v>419</v>
      </c>
    </row>
    <row r="69" spans="1:7">
      <c r="A69" s="49" t="s">
        <v>134</v>
      </c>
      <c r="B69" s="49" t="s">
        <v>24</v>
      </c>
      <c r="C69" s="49" t="n">
        <v>14</v>
      </c>
      <c r="D69" s="49" t="n">
        <v>150</v>
      </c>
      <c r="E69" s="50" t="n">
        <v>0.841757387247279176</v>
      </c>
      <c r="F69" s="49" t="s">
        <v>418</v>
      </c>
      <c r="G69" s="49" t="s">
        <v>419</v>
      </c>
    </row>
    <row r="70" spans="1:7">
      <c r="A70" s="49" t="s">
        <v>135</v>
      </c>
      <c r="B70" s="49" t="s">
        <v>24</v>
      </c>
      <c r="C70" s="49" t="n">
        <v>14</v>
      </c>
      <c r="D70" s="49" t="n">
        <v>150</v>
      </c>
      <c r="E70" s="50" t="n">
        <v>0.816183348924228902</v>
      </c>
      <c r="F70" s="49" t="s">
        <v>418</v>
      </c>
      <c r="G70" s="49" t="s">
        <v>419</v>
      </c>
    </row>
    <row r="71" spans="1:7">
      <c r="A71" s="49" t="s">
        <v>73</v>
      </c>
      <c r="B71" s="49" t="s">
        <v>24</v>
      </c>
      <c r="C71" s="49" t="n">
        <v>16</v>
      </c>
      <c r="D71" s="49" t="n">
        <v>100</v>
      </c>
      <c r="E71" s="50" t="n">
        <v>0.78081395348837308</v>
      </c>
      <c r="F71" s="49" t="s">
        <v>418</v>
      </c>
      <c r="G71" s="49" t="s">
        <v>419</v>
      </c>
    </row>
    <row r="72" spans="1:7">
      <c r="A72" s="49" t="s">
        <v>74</v>
      </c>
      <c r="B72" s="49" t="s">
        <v>24</v>
      </c>
      <c r="C72" s="49" t="n">
        <v>16</v>
      </c>
      <c r="D72" s="49" t="n">
        <v>100</v>
      </c>
      <c r="E72" s="50" t="n">
        <v>0.799908003679852975</v>
      </c>
      <c r="F72" s="49" t="s">
        <v>418</v>
      </c>
      <c r="G72" s="49" t="s">
        <v>419</v>
      </c>
    </row>
    <row r="73" spans="1:7">
      <c r="A73" s="49" t="s">
        <v>76</v>
      </c>
      <c r="B73" s="49" t="s">
        <v>24</v>
      </c>
      <c r="C73" s="49" t="n">
        <v>16</v>
      </c>
      <c r="D73" s="49" t="n">
        <v>100</v>
      </c>
      <c r="E73" s="50" t="n">
        <v>0.819789315274643116</v>
      </c>
      <c r="F73" s="49" t="s">
        <v>418</v>
      </c>
      <c r="G73" s="49" t="s">
        <v>419</v>
      </c>
    </row>
    <row r="74" spans="1:7">
      <c r="A74" s="49" t="s">
        <v>136</v>
      </c>
      <c r="B74" s="49" t="s">
        <v>24</v>
      </c>
      <c r="C74" s="49" t="n">
        <v>16</v>
      </c>
      <c r="D74" s="49" t="n">
        <v>150</v>
      </c>
      <c r="E74" s="50" t="n">
        <v>0.835872576177284898</v>
      </c>
      <c r="F74" s="49" t="s">
        <v>418</v>
      </c>
      <c r="G74" s="49" t="s">
        <v>419</v>
      </c>
    </row>
    <row r="75" spans="1:7">
      <c r="A75" s="49" t="s">
        <v>137</v>
      </c>
      <c r="B75" s="49" t="s">
        <v>24</v>
      </c>
      <c r="C75" s="49" t="n">
        <v>16</v>
      </c>
      <c r="D75" s="49" t="n">
        <v>150</v>
      </c>
      <c r="E75" s="50" t="n">
        <v>0.937799043062200788</v>
      </c>
      <c r="F75" s="49" t="s">
        <v>418</v>
      </c>
      <c r="G75" s="49" t="s">
        <v>419</v>
      </c>
    </row>
    <row r="76" spans="1:7">
      <c r="A76" s="49" t="s">
        <v>138</v>
      </c>
      <c r="B76" s="49" t="s">
        <v>24</v>
      </c>
      <c r="C76" s="49" t="n">
        <v>16</v>
      </c>
      <c r="D76" s="49" t="n">
        <v>150</v>
      </c>
      <c r="E76" s="50" t="n">
        <v>0.805285868392664028</v>
      </c>
      <c r="F76" s="49" t="s">
        <v>418</v>
      </c>
      <c r="G76" s="49" t="s">
        <v>419</v>
      </c>
    </row>
    <row r="77" spans="1:7">
      <c r="A77" s="49" t="s">
        <v>139</v>
      </c>
      <c r="B77" s="49" t="s">
        <v>24</v>
      </c>
      <c r="C77" s="49" t="n">
        <v>16</v>
      </c>
      <c r="D77" s="49" t="n">
        <v>150</v>
      </c>
      <c r="E77" s="50" t="n">
        <v>0.875789473684209696</v>
      </c>
      <c r="F77" s="49" t="s">
        <v>418</v>
      </c>
      <c r="G77" s="49" t="s">
        <v>419</v>
      </c>
    </row>
    <row r="78" spans="1:7">
      <c r="A78" s="49" t="s">
        <v>78</v>
      </c>
      <c r="B78" s="49" t="s">
        <v>24</v>
      </c>
      <c r="C78" s="49" t="n">
        <v>18</v>
      </c>
      <c r="D78" s="49" t="n">
        <v>100</v>
      </c>
      <c r="E78" s="50" t="n">
        <v>0.805653710247350041</v>
      </c>
      <c r="F78" s="49" t="s">
        <v>418</v>
      </c>
      <c r="G78" s="49" t="s">
        <v>419</v>
      </c>
    </row>
    <row r="79" spans="1:7">
      <c r="A79" s="49" t="s">
        <v>79</v>
      </c>
      <c r="B79" s="49" t="s">
        <v>24</v>
      </c>
      <c r="C79" s="49" t="n">
        <v>18</v>
      </c>
      <c r="D79" s="49" t="n">
        <v>100</v>
      </c>
      <c r="E79" s="50" t="n">
        <v>0.71074380165289206</v>
      </c>
      <c r="F79" s="49" t="s">
        <v>418</v>
      </c>
      <c r="G79" s="49" t="s">
        <v>419</v>
      </c>
    </row>
    <row r="80" spans="1:7">
      <c r="A80" s="49" t="s">
        <v>80</v>
      </c>
      <c r="B80" s="49" t="s">
        <v>24</v>
      </c>
      <c r="C80" s="49" t="n">
        <v>18</v>
      </c>
      <c r="D80" s="49" t="n">
        <v>100</v>
      </c>
      <c r="E80" s="50" t="n">
        <v>0.797567332754125946</v>
      </c>
      <c r="F80" s="49" t="s">
        <v>418</v>
      </c>
      <c r="G80" s="49" t="s">
        <v>419</v>
      </c>
    </row>
    <row r="81" spans="1:7">
      <c r="A81" s="49" t="s">
        <v>82</v>
      </c>
      <c r="B81" s="49" t="s">
        <v>24</v>
      </c>
      <c r="C81" s="49" t="n">
        <v>18</v>
      </c>
      <c r="D81" s="49" t="n">
        <v>100</v>
      </c>
      <c r="E81" s="50" t="n">
        <v>0.85243902439024275</v>
      </c>
      <c r="F81" s="49" t="s">
        <v>418</v>
      </c>
      <c r="G81" s="49" t="s">
        <v>419</v>
      </c>
    </row>
    <row r="82" spans="1:7">
      <c r="A82" s="49" t="s">
        <v>140</v>
      </c>
      <c r="B82" s="49" t="s">
        <v>24</v>
      </c>
      <c r="C82" s="49" t="n">
        <v>18</v>
      </c>
      <c r="D82" s="49" t="n">
        <v>150</v>
      </c>
      <c r="E82" s="50" t="n">
        <v>0.795206055508829923</v>
      </c>
      <c r="F82" s="49" t="s">
        <v>418</v>
      </c>
      <c r="G82" s="49" t="s">
        <v>419</v>
      </c>
    </row>
    <row r="83" spans="1:7">
      <c r="A83" s="49" t="s">
        <v>141</v>
      </c>
      <c r="B83" s="49" t="s">
        <v>24</v>
      </c>
      <c r="C83" s="49" t="n">
        <v>18</v>
      </c>
      <c r="D83" s="49" t="n">
        <v>150</v>
      </c>
      <c r="E83" s="50" t="n">
        <v>0.659646166807076018</v>
      </c>
      <c r="F83" s="49" t="s">
        <v>418</v>
      </c>
      <c r="G83" s="49" t="s">
        <v>419</v>
      </c>
    </row>
    <row r="84" spans="1:7">
      <c r="A84" s="49" t="s">
        <v>142</v>
      </c>
      <c r="B84" s="49" t="s">
        <v>24</v>
      </c>
      <c r="C84" s="49" t="n">
        <v>18</v>
      </c>
      <c r="D84" s="49" t="n">
        <v>150</v>
      </c>
      <c r="E84" s="50" t="n">
        <v>0.92291666666666714</v>
      </c>
      <c r="F84" s="49" t="s">
        <v>418</v>
      </c>
      <c r="G84" s="49" t="s">
        <v>419</v>
      </c>
    </row>
    <row r="85" spans="1:7">
      <c r="A85" s="49" t="s">
        <v>143</v>
      </c>
      <c r="B85" s="49" t="s">
        <v>24</v>
      </c>
      <c r="C85" s="49" t="n">
        <v>18</v>
      </c>
      <c r="D85" s="49" t="n">
        <v>150</v>
      </c>
      <c r="E85" s="50" t="n">
        <v>0.899755501222492882</v>
      </c>
      <c r="F85" s="49" t="s">
        <v>418</v>
      </c>
      <c r="G85" s="49" t="s">
        <v>419</v>
      </c>
    </row>
    <row r="86" spans="1:7">
      <c r="A86" s="49" t="s">
        <v>84</v>
      </c>
      <c r="B86" s="49" t="s">
        <v>24</v>
      </c>
      <c r="C86" s="49" t="n">
        <v>20</v>
      </c>
      <c r="D86" s="49" t="n">
        <v>100</v>
      </c>
      <c r="E86" s="50" t="n">
        <v>0.782663316582913993</v>
      </c>
      <c r="F86" s="49" t="s">
        <v>418</v>
      </c>
      <c r="G86" s="49" t="s">
        <v>419</v>
      </c>
    </row>
    <row r="87" spans="1:7">
      <c r="A87" s="49" t="s">
        <v>85</v>
      </c>
      <c r="B87" s="49" t="s">
        <v>24</v>
      </c>
      <c r="C87" s="49" t="n">
        <v>20</v>
      </c>
      <c r="D87" s="49" t="n">
        <v>100</v>
      </c>
      <c r="E87" s="50" t="n">
        <v>0.776030747728860071</v>
      </c>
      <c r="F87" s="49" t="s">
        <v>418</v>
      </c>
      <c r="G87" s="49" t="s">
        <v>419</v>
      </c>
    </row>
    <row r="88" spans="1:7">
      <c r="A88" s="49" t="s">
        <v>86</v>
      </c>
      <c r="B88" s="49" t="s">
        <v>24</v>
      </c>
      <c r="C88" s="49" t="n">
        <v>20</v>
      </c>
      <c r="D88" s="49" t="n">
        <v>100</v>
      </c>
      <c r="E88" s="50" t="n">
        <v>0.812765957446807796</v>
      </c>
      <c r="F88" s="49" t="s">
        <v>418</v>
      </c>
      <c r="G88" s="49" t="s">
        <v>419</v>
      </c>
    </row>
    <row r="89" spans="1:7">
      <c r="A89" s="49" t="s">
        <v>144</v>
      </c>
      <c r="B89" s="49" t="s">
        <v>24</v>
      </c>
      <c r="C89" s="49" t="n">
        <v>20</v>
      </c>
      <c r="D89" s="49" t="n">
        <v>150</v>
      </c>
      <c r="E89" s="50" t="n">
        <v>0.834618350038550005</v>
      </c>
      <c r="F89" s="49" t="s">
        <v>418</v>
      </c>
      <c r="G89" s="49" t="s">
        <v>419</v>
      </c>
    </row>
    <row r="90" spans="1:7">
      <c r="A90" s="49" t="s">
        <v>145</v>
      </c>
      <c r="B90" s="49" t="s">
        <v>24</v>
      </c>
      <c r="C90" s="49" t="n">
        <v>20</v>
      </c>
      <c r="D90" s="49" t="n">
        <v>150</v>
      </c>
      <c r="E90" s="50" t="n">
        <v>0.907871720116617986</v>
      </c>
      <c r="F90" s="49" t="s">
        <v>418</v>
      </c>
      <c r="G90" s="49" t="s">
        <v>419</v>
      </c>
    </row>
    <row r="91" spans="1:7">
      <c r="A91" s="49" t="s">
        <v>146</v>
      </c>
      <c r="B91" s="49" t="s">
        <v>24</v>
      </c>
      <c r="C91" s="49" t="n">
        <v>20</v>
      </c>
      <c r="D91" s="49" t="n">
        <v>150</v>
      </c>
      <c r="E91" s="50" t="n">
        <v>0.698899826288076031</v>
      </c>
      <c r="F91" s="49" t="s">
        <v>418</v>
      </c>
      <c r="G91" s="49" t="s">
        <v>419</v>
      </c>
    </row>
    <row r="92" spans="1:7">
      <c r="A92" s="49" t="s">
        <v>147</v>
      </c>
      <c r="B92" s="49" t="s">
        <v>24</v>
      </c>
      <c r="C92" s="49" t="n">
        <v>20</v>
      </c>
      <c r="D92" s="49" t="n">
        <v>150</v>
      </c>
      <c r="E92" s="50" t="n">
        <v>0.893901680149346589</v>
      </c>
      <c r="F92" s="49" t="s">
        <v>418</v>
      </c>
      <c r="G92" s="49" t="s">
        <v>419</v>
      </c>
    </row>
    <row r="93" spans="1:7">
      <c r="A93" s="49" t="s">
        <v>88</v>
      </c>
      <c r="B93" s="49" t="s">
        <v>24</v>
      </c>
      <c r="C93" s="49" t="n">
        <v>22</v>
      </c>
      <c r="D93" s="49" t="n">
        <v>100</v>
      </c>
      <c r="E93" s="50" t="n">
        <v>0.778074866310160651</v>
      </c>
      <c r="F93" s="49" t="s">
        <v>418</v>
      </c>
      <c r="G93" s="49" t="s">
        <v>419</v>
      </c>
    </row>
    <row r="94" spans="1:7">
      <c r="A94" s="49" t="s">
        <v>90</v>
      </c>
      <c r="B94" s="49" t="s">
        <v>24</v>
      </c>
      <c r="C94" s="49" t="n">
        <v>22</v>
      </c>
      <c r="D94" s="49" t="n">
        <v>100</v>
      </c>
      <c r="E94" s="50" t="n">
        <v>0.841538461538460858</v>
      </c>
      <c r="F94" s="49" t="s">
        <v>418</v>
      </c>
      <c r="G94" s="49" t="s">
        <v>419</v>
      </c>
    </row>
    <row r="95" spans="1:7">
      <c r="A95" s="49" t="s">
        <v>92</v>
      </c>
      <c r="B95" s="49" t="s">
        <v>24</v>
      </c>
      <c r="C95" s="49" t="n">
        <v>22</v>
      </c>
      <c r="D95" s="49" t="n">
        <v>100</v>
      </c>
      <c r="E95" s="50" t="n">
        <v>0.804602184087362993</v>
      </c>
      <c r="F95" s="49" t="s">
        <v>418</v>
      </c>
      <c r="G95" s="49" t="s">
        <v>419</v>
      </c>
    </row>
    <row r="96" spans="1:7">
      <c r="A96" s="49" t="s">
        <v>148</v>
      </c>
      <c r="B96" s="49" t="s">
        <v>24</v>
      </c>
      <c r="C96" s="49" t="n">
        <v>22</v>
      </c>
      <c r="D96" s="49" t="n">
        <v>150</v>
      </c>
      <c r="E96" s="50" t="n">
        <v>0.883123975969416009</v>
      </c>
      <c r="F96" s="49" t="s">
        <v>418</v>
      </c>
      <c r="G96" s="49" t="s">
        <v>419</v>
      </c>
    </row>
    <row r="97" spans="1:7">
      <c r="A97" s="49" t="s">
        <v>149</v>
      </c>
      <c r="B97" s="49" t="s">
        <v>24</v>
      </c>
      <c r="C97" s="49" t="n">
        <v>22</v>
      </c>
      <c r="D97" s="49" t="n">
        <v>150</v>
      </c>
      <c r="E97" s="50" t="n">
        <v>0.877990430622008944</v>
      </c>
      <c r="F97" s="49" t="s">
        <v>418</v>
      </c>
      <c r="G97" s="49" t="s">
        <v>419</v>
      </c>
    </row>
    <row r="98" spans="1:7">
      <c r="A98" s="49" t="s">
        <v>150</v>
      </c>
      <c r="B98" s="49" t="s">
        <v>24</v>
      </c>
      <c r="C98" s="49" t="n">
        <v>22</v>
      </c>
      <c r="D98" s="49" t="n">
        <v>150</v>
      </c>
      <c r="E98" s="50" t="n">
        <v>0.876815642458100974</v>
      </c>
      <c r="F98" s="49" t="s">
        <v>418</v>
      </c>
      <c r="G98" s="49" t="s">
        <v>419</v>
      </c>
    </row>
    <row r="99" spans="1:7">
      <c r="A99" s="49" t="s">
        <v>151</v>
      </c>
      <c r="B99" s="49" t="s">
        <v>24</v>
      </c>
      <c r="C99" s="49" t="n">
        <v>22</v>
      </c>
      <c r="D99" s="49" t="n">
        <v>150</v>
      </c>
      <c r="E99" s="50" t="n">
        <v>0.861111111111111072</v>
      </c>
      <c r="F99" s="49" t="s">
        <v>418</v>
      </c>
      <c r="G99" s="49" t="s">
        <v>419</v>
      </c>
    </row>
    <row r="100" spans="1:7">
      <c r="A100" s="49" t="s">
        <v>206</v>
      </c>
      <c r="B100" s="49" t="s">
        <v>197</v>
      </c>
      <c r="C100" s="49" t="n">
        <v>4</v>
      </c>
      <c r="D100" s="49" t="n">
        <v>200</v>
      </c>
      <c r="E100" s="50" t="n">
        <v>0.70343680709534393</v>
      </c>
      <c r="F100" s="49" t="s">
        <v>418</v>
      </c>
      <c r="G100" s="49" t="s">
        <v>419</v>
      </c>
    </row>
    <row r="101" spans="1:7">
      <c r="A101" s="49" t="s">
        <v>207</v>
      </c>
      <c r="B101" s="49" t="s">
        <v>197</v>
      </c>
      <c r="C101" s="49" t="n">
        <v>4</v>
      </c>
      <c r="D101" s="49" t="n">
        <v>200</v>
      </c>
      <c r="E101" s="50" t="n">
        <v>0.808799999999999919</v>
      </c>
      <c r="F101" s="49" t="s">
        <v>418</v>
      </c>
      <c r="G101" s="49" t="s">
        <v>419</v>
      </c>
    </row>
    <row r="102" spans="1:7">
      <c r="A102" s="49" t="s">
        <v>208</v>
      </c>
      <c r="B102" s="49" t="s">
        <v>197</v>
      </c>
      <c r="C102" s="49" t="n">
        <v>4</v>
      </c>
      <c r="D102" s="49" t="n">
        <v>200</v>
      </c>
      <c r="E102" s="50" t="n">
        <v>0.803266518188566891</v>
      </c>
      <c r="F102" s="49" t="s">
        <v>418</v>
      </c>
      <c r="G102" s="49" t="s">
        <v>419</v>
      </c>
    </row>
    <row r="103" spans="1:7">
      <c r="A103" s="49" t="s">
        <v>209</v>
      </c>
      <c r="B103" s="49" t="s">
        <v>197</v>
      </c>
      <c r="C103" s="49" t="n">
        <v>4</v>
      </c>
      <c r="D103" s="49" t="n">
        <v>200</v>
      </c>
      <c r="E103" s="50" t="n">
        <v>0.785596026490065924</v>
      </c>
      <c r="F103" s="49" t="s">
        <v>418</v>
      </c>
      <c r="G103" s="49" t="s">
        <v>419</v>
      </c>
    </row>
    <row r="104" spans="1:7">
      <c r="A104" s="49" t="s">
        <v>210</v>
      </c>
      <c r="B104" s="49" t="s">
        <v>197</v>
      </c>
      <c r="C104" s="49" t="n">
        <v>4</v>
      </c>
      <c r="D104" s="49" t="n">
        <v>200</v>
      </c>
      <c r="E104" s="50" t="n">
        <v>0.71317829457364299</v>
      </c>
      <c r="F104" s="49" t="s">
        <v>418</v>
      </c>
      <c r="G104" s="49" t="s">
        <v>419</v>
      </c>
    </row>
    <row r="105" spans="1:7">
      <c r="A105" s="49" t="s">
        <v>211</v>
      </c>
      <c r="B105" s="49" t="s">
        <v>197</v>
      </c>
      <c r="C105" s="49" t="n">
        <v>6</v>
      </c>
      <c r="D105" s="49" t="n">
        <v>200</v>
      </c>
      <c r="E105" s="50" t="n">
        <v>0.801173402868317908</v>
      </c>
      <c r="F105" s="49" t="s">
        <v>418</v>
      </c>
      <c r="G105" s="49" t="s">
        <v>419</v>
      </c>
    </row>
    <row r="106" spans="1:7">
      <c r="A106" s="49" t="s">
        <v>212</v>
      </c>
      <c r="B106" s="49" t="s">
        <v>197</v>
      </c>
      <c r="C106" s="49" t="n">
        <v>6</v>
      </c>
      <c r="D106" s="49" t="n">
        <v>200</v>
      </c>
      <c r="E106" s="50" t="n">
        <v>0.822822822822823063</v>
      </c>
      <c r="F106" s="49" t="s">
        <v>418</v>
      </c>
      <c r="G106" s="49" t="s">
        <v>419</v>
      </c>
    </row>
    <row r="107" spans="1:7">
      <c r="A107" s="49" t="s">
        <v>213</v>
      </c>
      <c r="B107" s="49" t="s">
        <v>197</v>
      </c>
      <c r="C107" s="49" t="n">
        <v>6</v>
      </c>
      <c r="D107" s="49" t="n">
        <v>200</v>
      </c>
      <c r="E107" s="50" t="n">
        <v>0.84065550906555071</v>
      </c>
      <c r="F107" s="49" t="s">
        <v>418</v>
      </c>
      <c r="G107" s="49" t="s">
        <v>419</v>
      </c>
    </row>
    <row r="108" spans="1:7">
      <c r="A108" s="49" t="s">
        <v>214</v>
      </c>
      <c r="B108" s="49" t="s">
        <v>197</v>
      </c>
      <c r="C108" s="49" t="n">
        <v>6</v>
      </c>
      <c r="D108" s="49" t="n">
        <v>200</v>
      </c>
      <c r="E108" s="50" t="n">
        <v>0.803358208955224029</v>
      </c>
      <c r="F108" s="49" t="s">
        <v>418</v>
      </c>
      <c r="G108" s="49" t="s">
        <v>419</v>
      </c>
    </row>
    <row r="109" spans="1:7">
      <c r="A109" s="49" t="s">
        <v>215</v>
      </c>
      <c r="B109" s="49" t="s">
        <v>197</v>
      </c>
      <c r="C109" s="49" t="n">
        <v>6</v>
      </c>
      <c r="D109" s="49" t="n">
        <v>200</v>
      </c>
      <c r="E109" s="50" t="n">
        <v>0.61746987951807295</v>
      </c>
      <c r="F109" s="49" t="s">
        <v>418</v>
      </c>
      <c r="G109" s="49" t="s">
        <v>419</v>
      </c>
    </row>
    <row r="110" spans="1:7">
      <c r="A110" s="49" t="s">
        <v>216</v>
      </c>
      <c r="B110" s="49" t="s">
        <v>197</v>
      </c>
      <c r="C110" s="49" t="n">
        <v>8</v>
      </c>
      <c r="D110" s="49" t="n">
        <v>200</v>
      </c>
      <c r="E110" s="50" t="n">
        <v>0.845095271700775896</v>
      </c>
      <c r="F110" s="49" t="s">
        <v>418</v>
      </c>
      <c r="G110" s="49" t="s">
        <v>419</v>
      </c>
    </row>
    <row r="111" spans="1:7">
      <c r="A111" s="49" t="s">
        <v>217</v>
      </c>
      <c r="B111" s="49" t="s">
        <v>197</v>
      </c>
      <c r="C111" s="49" t="n">
        <v>8</v>
      </c>
      <c r="D111" s="49" t="n">
        <v>200</v>
      </c>
      <c r="E111" s="50" t="n">
        <v>0.903096636412172771</v>
      </c>
      <c r="F111" s="49" t="s">
        <v>418</v>
      </c>
      <c r="G111" s="49" t="s">
        <v>419</v>
      </c>
    </row>
    <row r="112" spans="1:7">
      <c r="A112" s="49" t="s">
        <v>218</v>
      </c>
      <c r="B112" s="49" t="s">
        <v>197</v>
      </c>
      <c r="C112" s="49" t="n">
        <v>8</v>
      </c>
      <c r="D112" s="49" t="n">
        <v>200</v>
      </c>
      <c r="E112" s="50" t="n">
        <v>0.871997254632806928</v>
      </c>
      <c r="F112" s="49" t="s">
        <v>418</v>
      </c>
      <c r="G112" s="49" t="s">
        <v>419</v>
      </c>
    </row>
    <row r="113" spans="1:7">
      <c r="A113" s="49" t="s">
        <v>219</v>
      </c>
      <c r="B113" s="49" t="s">
        <v>197</v>
      </c>
      <c r="C113" s="49" t="n">
        <v>8</v>
      </c>
      <c r="D113" s="49" t="n">
        <v>200</v>
      </c>
      <c r="E113" s="50" t="n">
        <v>0.865126276195594102</v>
      </c>
      <c r="F113" s="49" t="s">
        <v>418</v>
      </c>
      <c r="G113" s="49" t="s">
        <v>419</v>
      </c>
    </row>
    <row r="114" spans="1:7">
      <c r="A114" s="49" t="s">
        <v>220</v>
      </c>
      <c r="B114" s="49" t="s">
        <v>197</v>
      </c>
      <c r="C114" s="49" t="n">
        <v>8</v>
      </c>
      <c r="D114" s="49" t="n">
        <v>200</v>
      </c>
      <c r="E114" s="50" t="n">
        <v>0.616723054615756006</v>
      </c>
      <c r="F114" s="49" t="s">
        <v>418</v>
      </c>
      <c r="G114" s="49" t="s">
        <v>419</v>
      </c>
    </row>
    <row r="115" spans="1:7">
      <c r="A115" s="49" t="s">
        <v>221</v>
      </c>
      <c r="B115" s="49" t="s">
        <v>197</v>
      </c>
      <c r="C115" s="49" t="n">
        <v>8</v>
      </c>
      <c r="D115" s="49" t="n">
        <v>200</v>
      </c>
      <c r="E115" s="50" t="n">
        <v>0.84110970996216885</v>
      </c>
      <c r="F115" s="49" t="s">
        <v>418</v>
      </c>
      <c r="G115" s="49" t="s">
        <v>419</v>
      </c>
    </row>
    <row r="116" spans="1:7">
      <c r="A116" s="49" t="s">
        <v>222</v>
      </c>
      <c r="B116" s="49" t="s">
        <v>197</v>
      </c>
      <c r="C116" s="49" t="n">
        <v>10</v>
      </c>
      <c r="D116" s="49" t="n">
        <v>200</v>
      </c>
      <c r="E116" s="50" t="n">
        <v>0.869871794871795068</v>
      </c>
      <c r="F116" s="49" t="s">
        <v>418</v>
      </c>
      <c r="G116" s="49" t="s">
        <v>419</v>
      </c>
    </row>
    <row r="117" spans="1:7">
      <c r="A117" s="49" t="s">
        <v>223</v>
      </c>
      <c r="B117" s="49" t="s">
        <v>197</v>
      </c>
      <c r="C117" s="49" t="n">
        <v>10</v>
      </c>
      <c r="D117" s="49" t="n">
        <v>200</v>
      </c>
      <c r="E117" s="50" t="n">
        <v>0.879310344827587009</v>
      </c>
      <c r="F117" s="49" t="s">
        <v>418</v>
      </c>
      <c r="G117" s="49" t="s">
        <v>419</v>
      </c>
    </row>
    <row r="118" spans="1:7">
      <c r="A118" s="49" t="s">
        <v>224</v>
      </c>
      <c r="B118" s="49" t="s">
        <v>197</v>
      </c>
      <c r="C118" s="49" t="n">
        <v>10</v>
      </c>
      <c r="D118" s="49" t="n">
        <v>200</v>
      </c>
      <c r="E118" s="50" t="n">
        <v>0.819839307787392002</v>
      </c>
      <c r="F118" s="49" t="s">
        <v>418</v>
      </c>
      <c r="G118" s="49" t="s">
        <v>419</v>
      </c>
    </row>
    <row r="119" spans="1:7">
      <c r="A119" s="49" t="s">
        <v>225</v>
      </c>
      <c r="B119" s="49" t="s">
        <v>197</v>
      </c>
      <c r="C119" s="49" t="n">
        <v>10</v>
      </c>
      <c r="D119" s="49" t="n">
        <v>200</v>
      </c>
      <c r="E119" s="50" t="n">
        <v>0.869209809264304845</v>
      </c>
      <c r="F119" s="49" t="s">
        <v>418</v>
      </c>
      <c r="G119" s="49" t="s">
        <v>419</v>
      </c>
    </row>
    <row r="120" spans="1:7">
      <c r="A120" s="49" t="s">
        <v>226</v>
      </c>
      <c r="B120" s="49" t="s">
        <v>197</v>
      </c>
      <c r="C120" s="49" t="n">
        <v>10</v>
      </c>
      <c r="D120" s="49" t="n">
        <v>200</v>
      </c>
      <c r="E120" s="50" t="n">
        <v>0.864502470007056978</v>
      </c>
      <c r="F120" s="49" t="s">
        <v>418</v>
      </c>
      <c r="G120" s="49" t="s">
        <v>419</v>
      </c>
    </row>
    <row r="121" spans="1:7">
      <c r="A121" s="49" t="s">
        <v>227</v>
      </c>
      <c r="B121" s="49" t="s">
        <v>197</v>
      </c>
      <c r="C121" s="49" t="n">
        <v>12</v>
      </c>
      <c r="D121" s="49" t="n">
        <v>200</v>
      </c>
      <c r="E121" s="50" t="n">
        <v>0.935003915426781695</v>
      </c>
      <c r="F121" s="49" t="s">
        <v>418</v>
      </c>
      <c r="G121" s="49" t="s">
        <v>419</v>
      </c>
    </row>
    <row r="122" spans="1:7">
      <c r="A122" s="49" t="s">
        <v>228</v>
      </c>
      <c r="B122" s="49" t="s">
        <v>197</v>
      </c>
      <c r="C122" s="49" t="n">
        <v>12</v>
      </c>
      <c r="D122" s="49" t="n">
        <v>200</v>
      </c>
      <c r="E122" s="50" t="n">
        <v>0.902998776009791904</v>
      </c>
      <c r="F122" s="49" t="s">
        <v>418</v>
      </c>
      <c r="G122" s="49" t="s">
        <v>419</v>
      </c>
    </row>
    <row r="123" spans="1:7">
      <c r="A123" s="49" t="s">
        <v>230</v>
      </c>
      <c r="B123" s="49" t="s">
        <v>197</v>
      </c>
      <c r="C123" s="49" t="n">
        <v>12</v>
      </c>
      <c r="D123" s="49" t="n">
        <v>200</v>
      </c>
      <c r="E123" s="50" t="n">
        <v>0.90438988095238102</v>
      </c>
      <c r="F123" s="49" t="s">
        <v>418</v>
      </c>
      <c r="G123" s="49" t="s">
        <v>419</v>
      </c>
    </row>
    <row r="124" spans="1:7">
      <c r="A124" s="49" t="s">
        <v>232</v>
      </c>
      <c r="B124" s="49" t="s">
        <v>197</v>
      </c>
      <c r="C124" s="49" t="n">
        <v>12</v>
      </c>
      <c r="D124" s="49" t="n">
        <v>200</v>
      </c>
      <c r="E124" s="50" t="n">
        <v>0.844484629294755962</v>
      </c>
      <c r="F124" s="49" t="s">
        <v>418</v>
      </c>
      <c r="G124" s="49" t="s">
        <v>419</v>
      </c>
    </row>
    <row r="125" spans="1:7">
      <c r="A125" s="49" t="s">
        <v>233</v>
      </c>
      <c r="B125" s="49" t="s">
        <v>197</v>
      </c>
      <c r="C125" s="49" t="n">
        <v>14</v>
      </c>
      <c r="D125" s="49" t="n">
        <v>200</v>
      </c>
      <c r="E125" s="50" t="n">
        <v>0.72896174863388028</v>
      </c>
      <c r="F125" s="49" t="s">
        <v>418</v>
      </c>
      <c r="G125" s="49" t="s">
        <v>419</v>
      </c>
    </row>
    <row r="126" spans="1:7">
      <c r="A126" s="49" t="s">
        <v>234</v>
      </c>
      <c r="B126" s="49" t="s">
        <v>197</v>
      </c>
      <c r="C126" s="49" t="n">
        <v>14</v>
      </c>
      <c r="D126" s="49" t="n">
        <v>200</v>
      </c>
      <c r="E126" s="50" t="n">
        <v>0.844797178130512094</v>
      </c>
      <c r="F126" s="49" t="s">
        <v>418</v>
      </c>
      <c r="G126" s="49" t="s">
        <v>419</v>
      </c>
    </row>
    <row r="127" spans="1:7">
      <c r="A127" s="49" t="s">
        <v>235</v>
      </c>
      <c r="B127" s="49" t="s">
        <v>197</v>
      </c>
      <c r="C127" s="49" t="n">
        <v>14</v>
      </c>
      <c r="D127" s="49" t="n">
        <v>200</v>
      </c>
      <c r="E127" s="50" t="n">
        <v>0.843231162196680017</v>
      </c>
      <c r="F127" s="49" t="s">
        <v>418</v>
      </c>
      <c r="G127" s="49" t="s">
        <v>419</v>
      </c>
    </row>
    <row r="128" spans="1:7">
      <c r="A128" s="49" t="s">
        <v>236</v>
      </c>
      <c r="B128" s="49" t="s">
        <v>197</v>
      </c>
      <c r="C128" s="49" t="n">
        <v>14</v>
      </c>
      <c r="D128" s="49" t="n">
        <v>200</v>
      </c>
      <c r="E128" s="50" t="n">
        <v>0.844909234411997012</v>
      </c>
      <c r="F128" s="49" t="s">
        <v>418</v>
      </c>
      <c r="G128" s="49" t="s">
        <v>419</v>
      </c>
    </row>
    <row r="129" spans="1:7">
      <c r="A129" s="49" t="s">
        <v>238</v>
      </c>
      <c r="B129" s="49" t="s">
        <v>197</v>
      </c>
      <c r="C129" s="49" t="n">
        <v>16</v>
      </c>
      <c r="D129" s="49" t="n">
        <v>200</v>
      </c>
      <c r="E129" s="80" t="n">
        <v>0.831200000000000117</v>
      </c>
      <c r="F129" s="49" t="s">
        <v>418</v>
      </c>
      <c r="G129" s="49" t="s">
        <v>419</v>
      </c>
    </row>
    <row r="130" spans="1:7">
      <c r="A130" s="49" t="s">
        <v>239</v>
      </c>
      <c r="B130" s="49" t="s">
        <v>197</v>
      </c>
      <c r="C130" s="49" t="n">
        <v>16</v>
      </c>
      <c r="D130" s="49" t="n">
        <v>200</v>
      </c>
      <c r="E130" s="80" t="n">
        <v>0.915000000000000036</v>
      </c>
      <c r="F130" s="49" t="s">
        <v>418</v>
      </c>
      <c r="G130" s="49" t="s">
        <v>419</v>
      </c>
    </row>
    <row r="131" spans="1:7">
      <c r="A131" s="49" t="s">
        <v>240</v>
      </c>
      <c r="B131" s="49" t="s">
        <v>197</v>
      </c>
      <c r="C131" s="49" t="n">
        <v>16</v>
      </c>
      <c r="D131" s="49" t="n">
        <v>200</v>
      </c>
      <c r="E131" s="80" t="n">
        <v>0.783999999999999986</v>
      </c>
      <c r="F131" s="49" t="s">
        <v>418</v>
      </c>
      <c r="G131" s="49" t="s">
        <v>419</v>
      </c>
    </row>
    <row r="132" spans="1:7">
      <c r="A132" s="49" t="s">
        <v>241</v>
      </c>
      <c r="B132" s="49" t="s">
        <v>197</v>
      </c>
      <c r="C132" s="49" t="n">
        <v>16</v>
      </c>
      <c r="D132" s="49" t="n">
        <v>200</v>
      </c>
      <c r="E132" s="80" t="n">
        <v>0.889700000000000024</v>
      </c>
      <c r="F132" s="49" t="s">
        <v>418</v>
      </c>
      <c r="G132" s="49" t="s">
        <v>419</v>
      </c>
    </row>
    <row r="133" spans="1:7">
      <c r="A133" s="49" t="s">
        <v>242</v>
      </c>
      <c r="B133" s="49" t="s">
        <v>197</v>
      </c>
      <c r="C133" s="49" t="n">
        <v>16</v>
      </c>
      <c r="D133" s="49" t="n">
        <v>200</v>
      </c>
      <c r="E133" s="80" t="n">
        <v>0.70860000000000003</v>
      </c>
      <c r="F133" s="49" t="s">
        <v>418</v>
      </c>
      <c r="G133" s="49" t="s">
        <v>419</v>
      </c>
    </row>
    <row r="134" spans="1:7">
      <c r="A134" s="49" t="s">
        <v>245</v>
      </c>
      <c r="B134" s="49" t="s">
        <v>197</v>
      </c>
      <c r="C134" s="49" t="n">
        <v>18</v>
      </c>
      <c r="D134" s="49" t="n">
        <v>200</v>
      </c>
      <c r="E134" s="50" t="n">
        <v>0.931396287328490935</v>
      </c>
      <c r="F134" s="49" t="s">
        <v>418</v>
      </c>
      <c r="G134" s="49" t="s">
        <v>419</v>
      </c>
    </row>
    <row r="135" spans="1:7">
      <c r="A135" s="49" t="s">
        <v>246</v>
      </c>
      <c r="B135" s="49" t="s">
        <v>197</v>
      </c>
      <c r="C135" s="49" t="n">
        <v>18</v>
      </c>
      <c r="D135" s="49" t="n">
        <v>200</v>
      </c>
      <c r="E135" s="50" t="n">
        <v>0.646017699114274979</v>
      </c>
      <c r="F135" s="49" t="s">
        <v>418</v>
      </c>
      <c r="G135" s="49" t="s">
        <v>419</v>
      </c>
    </row>
    <row r="136" spans="1:7">
      <c r="A136" s="49" t="s">
        <v>249</v>
      </c>
      <c r="B136" s="49" t="s">
        <v>197</v>
      </c>
      <c r="C136" s="49" t="n">
        <v>20</v>
      </c>
      <c r="D136" s="49" t="n">
        <v>200</v>
      </c>
      <c r="E136" s="50" t="n">
        <v>0.845956354300385271</v>
      </c>
      <c r="F136" s="49" t="s">
        <v>418</v>
      </c>
      <c r="G136" s="49" t="s">
        <v>419</v>
      </c>
    </row>
    <row r="137" spans="1:7">
      <c r="A137" s="49" t="s">
        <v>250</v>
      </c>
      <c r="B137" s="49" t="s">
        <v>197</v>
      </c>
      <c r="C137" s="49" t="n">
        <v>20</v>
      </c>
      <c r="D137" s="49" t="n">
        <v>200</v>
      </c>
      <c r="E137" s="50" t="n">
        <v>0.942456140350876836</v>
      </c>
      <c r="F137" s="49" t="s">
        <v>418</v>
      </c>
      <c r="G137" s="49" t="s">
        <v>419</v>
      </c>
    </row>
    <row r="138" spans="1:7">
      <c r="A138" s="49" t="s">
        <v>255</v>
      </c>
      <c r="B138" s="49" t="s">
        <v>197</v>
      </c>
      <c r="C138" s="49" t="n">
        <v>22</v>
      </c>
      <c r="D138" s="49" t="n">
        <v>200</v>
      </c>
      <c r="E138" s="50" t="n">
        <v>0.829855537720705883</v>
      </c>
      <c r="F138" s="49" t="s">
        <v>418</v>
      </c>
      <c r="G138" s="49" t="s">
        <v>419</v>
      </c>
    </row>
    <row r="139" spans="1:7">
      <c r="A139" s="49" t="s">
        <v>256</v>
      </c>
      <c r="B139" s="49" t="s">
        <v>197</v>
      </c>
      <c r="C139" s="49" t="n">
        <v>22</v>
      </c>
      <c r="D139" s="49" t="n">
        <v>200</v>
      </c>
      <c r="E139" s="50" t="n">
        <v>0.857375979112271125</v>
      </c>
      <c r="F139" s="49" t="s">
        <v>418</v>
      </c>
      <c r="G139" s="49" t="s">
        <v>419</v>
      </c>
    </row>
    <row r="140" spans="1:7">
      <c r="A140" s="49" t="s">
        <v>257</v>
      </c>
      <c r="B140" s="49" t="s">
        <v>197</v>
      </c>
      <c r="C140" s="49" t="n">
        <v>22</v>
      </c>
      <c r="D140" s="49" t="n">
        <v>200</v>
      </c>
      <c r="E140" s="50" t="n">
        <v>0.887584767866457902</v>
      </c>
      <c r="F140" s="49" t="s">
        <v>418</v>
      </c>
      <c r="G140" s="49" t="s">
        <v>419</v>
      </c>
    </row>
    <row r="141" spans="1:7">
      <c r="A141" s="49" t="s">
        <v>258</v>
      </c>
      <c r="B141" s="49" t="s">
        <v>197</v>
      </c>
      <c r="C141" s="49" t="n">
        <v>22</v>
      </c>
      <c r="D141" s="49" t="n">
        <v>200</v>
      </c>
      <c r="E141" s="50" t="n">
        <v>0.771915584415585077</v>
      </c>
      <c r="F141" s="49" t="s">
        <v>418</v>
      </c>
      <c r="G141" s="49" t="s">
        <v>419</v>
      </c>
    </row>
    <row r="142" spans="1:7">
      <c r="A142" s="49" t="s">
        <v>259</v>
      </c>
      <c r="B142" s="49" t="s">
        <v>197</v>
      </c>
      <c r="C142" s="49" t="n">
        <v>22</v>
      </c>
      <c r="D142" s="49" t="n">
        <v>200</v>
      </c>
      <c r="E142" s="50" t="n">
        <v>0.842961757526443733</v>
      </c>
      <c r="F142" s="49" t="s">
        <v>418</v>
      </c>
      <c r="G142" s="49" t="s">
        <v>419</v>
      </c>
    </row>
  </sheetData>
  <printOptions>
    <extLst>
      <ext uri="smNativeData">
        <pm:pageFlags xmlns:pm="smNativeData" id="170306307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063072" l="56" r="56" t="56" b="56" borderId="0" fillId="0" vertical="0"/>
        <pm:footer xmlns:pm="smNativeData" id="1703063072" l="56" r="56" t="56" b="56" borderId="0" fillId="0" vertical="2"/>
      </ext>
    </extLst>
  </headerFooter>
  <extLst>
    <ext uri="smNativeData">
      <pm:sheetPrefs xmlns:pm="smNativeData" day="1703063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P176"/>
  <sheetViews>
    <sheetView view="normal" workbookViewId="0">
      <selection activeCell="C1" sqref="C1"/>
    </sheetView>
  </sheetViews>
  <sheetFormatPr defaultRowHeight="15.40"/>
  <cols>
    <col min="1" max="1" width="11.910714" customWidth="1" style="0"/>
    <col min="2" max="16384" width="9.000000" customWidth="1" style="0"/>
  </cols>
  <sheetData>
    <row r="1" spans="1:16">
      <c r="A1" s="49" t="s">
        <v>0</v>
      </c>
      <c r="B1" s="49" t="s">
        <v>334</v>
      </c>
      <c r="C1" s="49" t="s">
        <v>335</v>
      </c>
      <c r="D1" s="49" t="s">
        <v>336</v>
      </c>
      <c r="E1" s="49" t="s">
        <v>337</v>
      </c>
      <c r="F1" s="49" t="s">
        <v>338</v>
      </c>
      <c r="G1" s="49" t="s">
        <v>339</v>
      </c>
      <c r="J1" s="73" t="s">
        <v>24</v>
      </c>
      <c r="P1" s="73" t="s">
        <v>197</v>
      </c>
    </row>
    <row r="2" spans="1:16">
      <c r="A2" t="s">
        <v>23</v>
      </c>
      <c r="B2" s="49" t="s">
        <v>24</v>
      </c>
      <c r="C2" s="83" t="s">
        <v>340</v>
      </c>
      <c r="D2" s="49" t="n">
        <v>100</v>
      </c>
      <c r="E2" s="50" t="n">
        <v>0.140660063391441987</v>
      </c>
      <c r="F2" s="49" t="s">
        <v>441</v>
      </c>
      <c r="G2" s="49" t="s">
        <v>442</v>
      </c>
      <c r="J2" s="49" t="s">
        <v>343</v>
      </c>
      <c r="P2" s="49" t="s">
        <v>343</v>
      </c>
    </row>
    <row r="3" spans="1:7">
      <c r="A3" t="s">
        <v>25</v>
      </c>
      <c r="B3" s="49" t="s">
        <v>24</v>
      </c>
      <c r="C3" s="83" t="s">
        <v>340</v>
      </c>
      <c r="D3" s="49" t="n">
        <v>100</v>
      </c>
      <c r="E3" s="50" t="n">
        <v>0.15807511885895396</v>
      </c>
      <c r="F3" s="49" t="s">
        <v>441</v>
      </c>
      <c r="G3" s="49" t="s">
        <v>442</v>
      </c>
    </row>
    <row r="4" spans="1:16">
      <c r="A4" t="s">
        <v>26</v>
      </c>
      <c r="B4" s="49" t="s">
        <v>24</v>
      </c>
      <c r="C4" s="83" t="s">
        <v>340</v>
      </c>
      <c r="D4" s="49" t="n">
        <v>100</v>
      </c>
      <c r="E4" s="50" t="n">
        <v>0.0763583201267920053</v>
      </c>
      <c r="F4" s="49" t="s">
        <v>441</v>
      </c>
      <c r="G4" s="49" t="s">
        <v>442</v>
      </c>
      <c r="J4" s="49" t="s">
        <v>344</v>
      </c>
      <c r="P4" s="49" t="s">
        <v>345</v>
      </c>
    </row>
    <row r="5" spans="1:16">
      <c r="A5" t="s">
        <v>27</v>
      </c>
      <c r="B5" s="49" t="s">
        <v>24</v>
      </c>
      <c r="C5" s="83" t="s">
        <v>340</v>
      </c>
      <c r="D5" s="49" t="n">
        <v>100</v>
      </c>
      <c r="E5" s="50" t="n">
        <v>0.130612916006325985</v>
      </c>
      <c r="F5" s="49" t="s">
        <v>441</v>
      </c>
      <c r="G5" s="49" t="s">
        <v>442</v>
      </c>
      <c r="J5" s="49" t="s">
        <v>346</v>
      </c>
      <c r="P5" s="49" t="s">
        <v>346</v>
      </c>
    </row>
    <row r="6" spans="1:16">
      <c r="A6" t="s">
        <v>28</v>
      </c>
      <c r="B6" s="49" t="s">
        <v>24</v>
      </c>
      <c r="C6" s="83" t="s">
        <v>340</v>
      </c>
      <c r="D6" s="49" t="n">
        <v>100</v>
      </c>
      <c r="E6" s="50" t="n">
        <v>0.0676507923930266841</v>
      </c>
      <c r="F6" s="49" t="s">
        <v>441</v>
      </c>
      <c r="G6" s="49" t="s">
        <v>442</v>
      </c>
      <c r="J6" s="49" t="s">
        <v>347</v>
      </c>
      <c r="P6" s="49" t="s">
        <v>347</v>
      </c>
    </row>
    <row r="7" spans="1:16">
      <c r="A7" s="71" t="s">
        <v>93</v>
      </c>
      <c r="B7" s="49" t="s">
        <v>24</v>
      </c>
      <c r="C7" s="83" t="s">
        <v>340</v>
      </c>
      <c r="D7" t="n">
        <v>150</v>
      </c>
      <c r="E7" s="74" t="n">
        <v>0.194177613429593965</v>
      </c>
      <c r="F7" s="49" t="s">
        <v>441</v>
      </c>
      <c r="G7" s="49" t="s">
        <v>442</v>
      </c>
      <c r="J7" s="49" t="s">
        <v>348</v>
      </c>
      <c r="P7" s="49" t="s">
        <v>348</v>
      </c>
    </row>
    <row r="8" spans="1:16">
      <c r="A8" t="s">
        <v>94</v>
      </c>
      <c r="B8" s="49" t="s">
        <v>24</v>
      </c>
      <c r="C8" s="83" t="s">
        <v>340</v>
      </c>
      <c r="D8" t="n">
        <v>150</v>
      </c>
      <c r="E8" s="50" t="n">
        <v>0.159316410413248981</v>
      </c>
      <c r="F8" s="49" t="s">
        <v>441</v>
      </c>
      <c r="G8" s="49" t="s">
        <v>442</v>
      </c>
      <c r="J8" s="49" t="s">
        <v>443</v>
      </c>
      <c r="P8" s="49" t="s">
        <v>444</v>
      </c>
    </row>
    <row r="9" spans="1:16">
      <c r="A9" t="s">
        <v>95</v>
      </c>
      <c r="B9" s="49" t="s">
        <v>24</v>
      </c>
      <c r="C9" s="83" t="s">
        <v>340</v>
      </c>
      <c r="D9" t="n">
        <v>150</v>
      </c>
      <c r="E9" s="50" t="n">
        <v>0.257872344461859004</v>
      </c>
      <c r="F9" s="49" t="s">
        <v>441</v>
      </c>
      <c r="G9" s="49" t="s">
        <v>442</v>
      </c>
      <c r="J9" s="49" t="s">
        <v>445</v>
      </c>
      <c r="P9" s="49" t="s">
        <v>446</v>
      </c>
    </row>
    <row r="10" spans="1:16">
      <c r="A10" t="s">
        <v>96</v>
      </c>
      <c r="B10" s="49" t="s">
        <v>24</v>
      </c>
      <c r="C10" s="83" t="s">
        <v>340</v>
      </c>
      <c r="D10" t="n">
        <v>150</v>
      </c>
      <c r="E10" s="50" t="n">
        <v>0.119190063904669996</v>
      </c>
      <c r="F10" s="49" t="s">
        <v>441</v>
      </c>
      <c r="G10" s="49" t="s">
        <v>442</v>
      </c>
      <c r="J10" s="49" t="s">
        <v>447</v>
      </c>
      <c r="P10" s="49" t="s">
        <v>448</v>
      </c>
    </row>
    <row r="11" spans="1:16">
      <c r="A11" s="71" t="s">
        <v>152</v>
      </c>
      <c r="B11" s="49" t="s">
        <v>24</v>
      </c>
      <c r="C11" s="83" t="s">
        <v>340</v>
      </c>
      <c r="D11" t="n">
        <v>300</v>
      </c>
      <c r="E11" s="74" t="n">
        <v>0.538527099841522006</v>
      </c>
      <c r="F11" s="49" t="s">
        <v>441</v>
      </c>
      <c r="G11" s="49" t="s">
        <v>442</v>
      </c>
      <c r="J11" s="49" t="s">
        <v>449</v>
      </c>
      <c r="P11" s="49" t="s">
        <v>450</v>
      </c>
    </row>
    <row r="12" spans="1:16">
      <c r="A12" t="s">
        <v>153</v>
      </c>
      <c r="B12" s="49" t="s">
        <v>24</v>
      </c>
      <c r="C12" s="83" t="s">
        <v>340</v>
      </c>
      <c r="D12" t="n">
        <v>300</v>
      </c>
      <c r="E12" s="50" t="n">
        <v>0.194244849445325016</v>
      </c>
      <c r="F12" s="49" t="s">
        <v>441</v>
      </c>
      <c r="G12" s="49" t="s">
        <v>442</v>
      </c>
      <c r="J12" s="49" t="s">
        <v>451</v>
      </c>
      <c r="P12" s="49" t="s">
        <v>452</v>
      </c>
    </row>
    <row r="13" spans="1:16">
      <c r="A13" t="s">
        <v>154</v>
      </c>
      <c r="B13" s="49" t="s">
        <v>24</v>
      </c>
      <c r="C13" s="83" t="s">
        <v>340</v>
      </c>
      <c r="D13" t="n">
        <v>300</v>
      </c>
      <c r="E13" s="50" t="n">
        <v>0.346291679873217007</v>
      </c>
      <c r="F13" s="49" t="s">
        <v>441</v>
      </c>
      <c r="G13" s="49" t="s">
        <v>442</v>
      </c>
      <c r="J13" t="s">
        <v>453</v>
      </c>
      <c r="P13" s="49" t="s">
        <v>454</v>
      </c>
    </row>
    <row r="14" spans="1:16">
      <c r="A14" t="s">
        <v>30</v>
      </c>
      <c r="B14" s="49" t="s">
        <v>24</v>
      </c>
      <c r="C14" t="n">
        <v>1</v>
      </c>
      <c r="D14" s="49" t="n">
        <v>100</v>
      </c>
      <c r="E14" s="50" t="n">
        <v>0.0843960380348690009</v>
      </c>
      <c r="F14" s="49" t="s">
        <v>441</v>
      </c>
      <c r="G14" s="49" t="s">
        <v>442</v>
      </c>
      <c r="J14" t="s">
        <v>455</v>
      </c>
      <c r="P14" s="86" t="s">
        <v>456</v>
      </c>
    </row>
    <row r="15" spans="1:16">
      <c r="A15" t="s">
        <v>31</v>
      </c>
      <c r="B15" s="49" t="s">
        <v>24</v>
      </c>
      <c r="C15" t="n">
        <v>1</v>
      </c>
      <c r="D15" s="49" t="n">
        <v>100</v>
      </c>
      <c r="E15" s="50" t="n">
        <v>0.158744928684627995</v>
      </c>
      <c r="F15" s="49" t="s">
        <v>441</v>
      </c>
      <c r="G15" s="49" t="s">
        <v>442</v>
      </c>
      <c r="J15" t="s">
        <v>457</v>
      </c>
      <c r="P15" s="86" t="s">
        <v>458</v>
      </c>
    </row>
    <row r="16" spans="1:16">
      <c r="A16" t="s">
        <v>33</v>
      </c>
      <c r="B16" s="49" t="s">
        <v>24</v>
      </c>
      <c r="C16" t="n">
        <v>1</v>
      </c>
      <c r="D16" s="49" t="n">
        <v>100</v>
      </c>
      <c r="E16" s="50" t="n">
        <v>0.291367274167987986</v>
      </c>
      <c r="F16" s="49" t="s">
        <v>441</v>
      </c>
      <c r="G16" s="49" t="s">
        <v>442</v>
      </c>
      <c r="J16" s="86" t="s">
        <v>459</v>
      </c>
      <c r="P16" s="86" t="s">
        <v>460</v>
      </c>
    </row>
    <row r="17" spans="1:16">
      <c r="A17" t="s">
        <v>97</v>
      </c>
      <c r="B17" s="49" t="s">
        <v>24</v>
      </c>
      <c r="C17" t="n">
        <v>1</v>
      </c>
      <c r="D17" t="n">
        <v>150</v>
      </c>
      <c r="E17" s="50" t="n">
        <v>0.119183835182249997</v>
      </c>
      <c r="F17" s="49" t="s">
        <v>441</v>
      </c>
      <c r="G17" s="49" t="s">
        <v>442</v>
      </c>
      <c r="J17" s="86" t="s">
        <v>461</v>
      </c>
      <c r="P17" s="86" t="s">
        <v>462</v>
      </c>
    </row>
    <row r="18" spans="1:16">
      <c r="A18" t="s">
        <v>98</v>
      </c>
      <c r="B18" s="49" t="s">
        <v>24</v>
      </c>
      <c r="C18" t="n">
        <v>1</v>
      </c>
      <c r="D18" t="n">
        <v>150</v>
      </c>
      <c r="E18" s="50" t="n">
        <v>0.107860825437501995</v>
      </c>
      <c r="F18" s="49" t="s">
        <v>441</v>
      </c>
      <c r="G18" s="49" t="s">
        <v>442</v>
      </c>
      <c r="J18" s="87" t="s">
        <v>463</v>
      </c>
      <c r="P18" s="49" t="s">
        <v>370</v>
      </c>
    </row>
    <row r="19" spans="1:16">
      <c r="A19" t="s">
        <v>99</v>
      </c>
      <c r="B19" s="49" t="s">
        <v>24</v>
      </c>
      <c r="C19" t="n">
        <v>1</v>
      </c>
      <c r="D19" t="n">
        <v>150</v>
      </c>
      <c r="E19" s="50" t="n">
        <v>0.202895968221799006</v>
      </c>
      <c r="F19" s="49" t="s">
        <v>441</v>
      </c>
      <c r="G19" s="49" t="s">
        <v>442</v>
      </c>
      <c r="J19" s="87" t="s">
        <v>464</v>
      </c>
      <c r="P19" s="49" t="s">
        <v>372</v>
      </c>
    </row>
    <row r="20" spans="1:10">
      <c r="A20" t="s">
        <v>155</v>
      </c>
      <c r="B20" s="49" t="s">
        <v>24</v>
      </c>
      <c r="C20" t="n">
        <v>1</v>
      </c>
      <c r="D20" t="n">
        <v>300</v>
      </c>
      <c r="E20" s="50" t="n">
        <v>0.21030271741085298</v>
      </c>
      <c r="F20" s="49" t="s">
        <v>441</v>
      </c>
      <c r="G20" s="49" t="s">
        <v>442</v>
      </c>
      <c r="J20" s="86" t="s">
        <v>465</v>
      </c>
    </row>
    <row r="21" spans="1:10">
      <c r="A21" t="s">
        <v>156</v>
      </c>
      <c r="B21" s="49" t="s">
        <v>24</v>
      </c>
      <c r="C21" t="n">
        <v>1</v>
      </c>
      <c r="D21" t="n">
        <v>300</v>
      </c>
      <c r="E21" s="50" t="n">
        <v>0.327316382528547001</v>
      </c>
      <c r="F21" s="49" t="s">
        <v>441</v>
      </c>
      <c r="G21" s="49" t="s">
        <v>442</v>
      </c>
      <c r="J21" t="s">
        <v>370</v>
      </c>
    </row>
    <row r="22" spans="1:10">
      <c r="A22" t="s">
        <v>34</v>
      </c>
      <c r="B22" s="49" t="s">
        <v>24</v>
      </c>
      <c r="C22" t="n">
        <v>2</v>
      </c>
      <c r="D22" s="49" t="n">
        <v>100</v>
      </c>
      <c r="E22" s="50" t="n">
        <v>0.099131854199683076</v>
      </c>
      <c r="F22" s="49" t="s">
        <v>441</v>
      </c>
      <c r="G22" s="49" t="s">
        <v>442</v>
      </c>
      <c r="J22" t="s">
        <v>372</v>
      </c>
    </row>
    <row r="23" spans="1:7">
      <c r="A23" t="s">
        <v>35</v>
      </c>
      <c r="B23" s="49" t="s">
        <v>24</v>
      </c>
      <c r="C23" t="n">
        <v>2</v>
      </c>
      <c r="D23" s="49" t="n">
        <v>100</v>
      </c>
      <c r="E23" s="50" t="n">
        <v>0.148697781299524951</v>
      </c>
      <c r="F23" s="49" t="s">
        <v>441</v>
      </c>
      <c r="G23" s="49" t="s">
        <v>442</v>
      </c>
    </row>
    <row r="24" spans="1:7">
      <c r="A24" t="s">
        <v>36</v>
      </c>
      <c r="B24" s="49" t="s">
        <v>24</v>
      </c>
      <c r="C24" t="n">
        <v>2</v>
      </c>
      <c r="D24" s="49" t="n">
        <v>100</v>
      </c>
      <c r="E24" s="50" t="n">
        <v>0.118556339144215993</v>
      </c>
      <c r="F24" s="49" t="s">
        <v>441</v>
      </c>
      <c r="G24" s="49" t="s">
        <v>442</v>
      </c>
    </row>
    <row r="25" spans="1:7">
      <c r="A25" t="s">
        <v>38</v>
      </c>
      <c r="B25" s="49" t="s">
        <v>24</v>
      </c>
      <c r="C25" t="n">
        <v>2</v>
      </c>
      <c r="D25" s="49" t="n">
        <v>100</v>
      </c>
      <c r="E25" s="50" t="n">
        <v>0.192235419968304022</v>
      </c>
      <c r="F25" s="49" t="s">
        <v>441</v>
      </c>
      <c r="G25" s="49" t="s">
        <v>442</v>
      </c>
    </row>
    <row r="26" spans="1:7">
      <c r="A26" t="s">
        <v>101</v>
      </c>
      <c r="B26" s="49" t="s">
        <v>24</v>
      </c>
      <c r="C26" t="n">
        <v>2</v>
      </c>
      <c r="D26" t="n">
        <v>150</v>
      </c>
      <c r="E26" s="50" t="n">
        <v>0.127941951041627</v>
      </c>
      <c r="F26" s="49" t="s">
        <v>441</v>
      </c>
      <c r="G26" s="49" t="s">
        <v>442</v>
      </c>
    </row>
    <row r="27" spans="1:7">
      <c r="A27" t="s">
        <v>102</v>
      </c>
      <c r="B27" s="49" t="s">
        <v>24</v>
      </c>
      <c r="C27" t="n">
        <v>2</v>
      </c>
      <c r="D27" t="n">
        <v>150</v>
      </c>
      <c r="E27" s="50" t="n">
        <v>0.111168055685032008</v>
      </c>
      <c r="F27" s="49" t="s">
        <v>441</v>
      </c>
      <c r="G27" s="49" t="s">
        <v>442</v>
      </c>
    </row>
    <row r="28" spans="1:7">
      <c r="A28" t="s">
        <v>103</v>
      </c>
      <c r="B28" s="49" t="s">
        <v>24</v>
      </c>
      <c r="C28" t="n">
        <v>2</v>
      </c>
      <c r="D28" t="n">
        <v>150</v>
      </c>
      <c r="E28" s="50" t="n">
        <v>0.0897466503999794085</v>
      </c>
      <c r="F28" s="49" t="s">
        <v>441</v>
      </c>
      <c r="G28" s="49" t="s">
        <v>442</v>
      </c>
    </row>
    <row r="29" spans="1:7">
      <c r="A29" t="s">
        <v>160</v>
      </c>
      <c r="B29" s="49" t="s">
        <v>24</v>
      </c>
      <c r="C29" t="n">
        <v>2</v>
      </c>
      <c r="D29" t="n">
        <v>300</v>
      </c>
      <c r="E29" s="50" t="n">
        <v>0.805301056169497897</v>
      </c>
      <c r="F29" s="49" t="s">
        <v>441</v>
      </c>
      <c r="G29" s="49" t="s">
        <v>442</v>
      </c>
    </row>
    <row r="30" spans="1:7">
      <c r="A30" s="49" t="s">
        <v>39</v>
      </c>
      <c r="B30" s="49" t="s">
        <v>24</v>
      </c>
      <c r="C30" s="49" t="n">
        <v>4</v>
      </c>
      <c r="D30" s="49" t="n">
        <v>100</v>
      </c>
      <c r="E30" s="50" t="n">
        <v>0.253857923930269003</v>
      </c>
      <c r="F30" s="49" t="s">
        <v>441</v>
      </c>
      <c r="G30" s="49" t="s">
        <v>442</v>
      </c>
    </row>
    <row r="31" spans="1:7">
      <c r="A31" s="49" t="s">
        <v>40</v>
      </c>
      <c r="B31" s="49" t="s">
        <v>24</v>
      </c>
      <c r="C31" s="49" t="n">
        <v>4</v>
      </c>
      <c r="D31" s="49" t="n">
        <v>100</v>
      </c>
      <c r="E31" s="50" t="n">
        <v>0.160084548335961951</v>
      </c>
      <c r="F31" s="49" t="s">
        <v>441</v>
      </c>
      <c r="G31" s="49" t="s">
        <v>442</v>
      </c>
    </row>
    <row r="32" spans="1:7">
      <c r="A32" s="49" t="s">
        <v>41</v>
      </c>
      <c r="B32" s="49" t="s">
        <v>24</v>
      </c>
      <c r="C32" s="49" t="n">
        <v>4</v>
      </c>
      <c r="D32" s="49" t="n">
        <v>100</v>
      </c>
      <c r="E32" s="50" t="n">
        <v>0.111858240887470006</v>
      </c>
      <c r="F32" s="49" t="s">
        <v>441</v>
      </c>
      <c r="G32" s="49" t="s">
        <v>442</v>
      </c>
    </row>
    <row r="33" spans="1:7">
      <c r="A33" s="49" t="s">
        <v>42</v>
      </c>
      <c r="B33" s="49" t="s">
        <v>24</v>
      </c>
      <c r="C33" s="49" t="n">
        <v>4</v>
      </c>
      <c r="D33" s="49" t="n">
        <v>100</v>
      </c>
      <c r="E33" s="50" t="n">
        <v>0.0455470681458002868</v>
      </c>
      <c r="F33" s="49" t="s">
        <v>441</v>
      </c>
      <c r="G33" s="49" t="s">
        <v>442</v>
      </c>
    </row>
    <row r="34" spans="1:7">
      <c r="A34" s="49" t="s">
        <v>43</v>
      </c>
      <c r="B34" s="49" t="s">
        <v>24</v>
      </c>
      <c r="C34" s="49" t="n">
        <v>4</v>
      </c>
      <c r="D34" s="49" t="n">
        <v>100</v>
      </c>
      <c r="E34" s="50" t="n">
        <v>0.0810469889064975924</v>
      </c>
      <c r="F34" s="49" t="s">
        <v>441</v>
      </c>
      <c r="G34" s="49" t="s">
        <v>442</v>
      </c>
    </row>
    <row r="35" spans="1:7">
      <c r="A35" s="49" t="s">
        <v>46</v>
      </c>
      <c r="B35" s="49" t="s">
        <v>24</v>
      </c>
      <c r="C35" s="49" t="n">
        <v>4</v>
      </c>
      <c r="D35" s="49" t="n">
        <v>100</v>
      </c>
      <c r="E35" s="50" t="n">
        <v>0.124584627575276996</v>
      </c>
      <c r="F35" s="49" t="s">
        <v>441</v>
      </c>
      <c r="G35" s="49" t="s">
        <v>442</v>
      </c>
    </row>
    <row r="36" spans="1:7">
      <c r="A36" s="49" t="s">
        <v>104</v>
      </c>
      <c r="B36" s="49" t="s">
        <v>24</v>
      </c>
      <c r="C36" s="49" t="n">
        <v>4</v>
      </c>
      <c r="D36" s="49" t="n">
        <v>150</v>
      </c>
      <c r="E36" s="50" t="n">
        <v>0.0428360835279212004</v>
      </c>
      <c r="F36" s="49" t="s">
        <v>441</v>
      </c>
      <c r="G36" s="49" t="s">
        <v>442</v>
      </c>
    </row>
    <row r="37" spans="1:7">
      <c r="A37" s="49" t="s">
        <v>105</v>
      </c>
      <c r="B37" s="49" t="s">
        <v>24</v>
      </c>
      <c r="C37" s="49" t="n">
        <v>4</v>
      </c>
      <c r="D37" s="49" t="n">
        <v>150</v>
      </c>
      <c r="E37" s="50" t="n">
        <v>0.30933669323116284</v>
      </c>
      <c r="F37" s="49" t="s">
        <v>441</v>
      </c>
      <c r="G37" s="49" t="s">
        <v>442</v>
      </c>
    </row>
    <row r="38" spans="1:7">
      <c r="A38" s="49" t="s">
        <v>106</v>
      </c>
      <c r="B38" s="49" t="s">
        <v>24</v>
      </c>
      <c r="C38" s="49" t="n">
        <v>4</v>
      </c>
      <c r="D38" s="49" t="n">
        <v>150</v>
      </c>
      <c r="E38" s="50" t="n">
        <v>0.13922778776925</v>
      </c>
      <c r="F38" s="49" t="s">
        <v>441</v>
      </c>
      <c r="G38" s="49" t="s">
        <v>442</v>
      </c>
    </row>
    <row r="39" spans="1:7">
      <c r="A39" s="49" t="s">
        <v>107</v>
      </c>
      <c r="B39" s="49" t="s">
        <v>24</v>
      </c>
      <c r="C39" s="49" t="n">
        <v>4</v>
      </c>
      <c r="D39" s="49" t="n">
        <v>150</v>
      </c>
      <c r="E39" s="50" t="n">
        <v>0.0696308520906068118</v>
      </c>
      <c r="F39" s="49" t="s">
        <v>441</v>
      </c>
      <c r="G39" s="49" t="s">
        <v>442</v>
      </c>
    </row>
    <row r="40" spans="1:7">
      <c r="A40" s="49" t="s">
        <v>108</v>
      </c>
      <c r="B40" s="49" t="s">
        <v>24</v>
      </c>
      <c r="C40" s="49" t="n">
        <v>4</v>
      </c>
      <c r="D40" s="49" t="n">
        <v>150</v>
      </c>
      <c r="E40" s="50" t="n">
        <v>0.0970933650887448962</v>
      </c>
      <c r="F40" s="49" t="s">
        <v>441</v>
      </c>
      <c r="G40" s="49" t="s">
        <v>442</v>
      </c>
    </row>
    <row r="41" spans="1:7">
      <c r="A41" s="49" t="s">
        <v>109</v>
      </c>
      <c r="B41" s="49" t="s">
        <v>24</v>
      </c>
      <c r="C41" s="49" t="n">
        <v>4</v>
      </c>
      <c r="D41" s="49" t="n">
        <v>150</v>
      </c>
      <c r="E41" s="50" t="n">
        <v>0.117206240255432004</v>
      </c>
      <c r="F41" s="49" t="s">
        <v>441</v>
      </c>
      <c r="G41" s="49" t="s">
        <v>442</v>
      </c>
    </row>
    <row r="42" spans="1:7">
      <c r="A42" s="49" t="s">
        <v>110</v>
      </c>
      <c r="B42" s="49" t="s">
        <v>24</v>
      </c>
      <c r="C42" s="49" t="n">
        <v>4</v>
      </c>
      <c r="D42" s="49" t="n">
        <v>150</v>
      </c>
      <c r="E42" s="50" t="n">
        <v>0.267953858101666009</v>
      </c>
      <c r="F42" s="49" t="s">
        <v>441</v>
      </c>
      <c r="G42" s="49" t="s">
        <v>442</v>
      </c>
    </row>
    <row r="43" spans="1:7">
      <c r="A43" s="49" t="s">
        <v>111</v>
      </c>
      <c r="B43" s="49" t="s">
        <v>24</v>
      </c>
      <c r="C43" s="49" t="n">
        <v>4</v>
      </c>
      <c r="D43" s="49" t="n">
        <v>150</v>
      </c>
      <c r="E43" s="50" t="n">
        <v>0.267962635983499986</v>
      </c>
      <c r="F43" s="49" t="s">
        <v>441</v>
      </c>
      <c r="G43" s="49" t="s">
        <v>442</v>
      </c>
    </row>
    <row r="44" spans="1:7">
      <c r="A44" s="49" t="s">
        <v>112</v>
      </c>
      <c r="B44" s="49" t="s">
        <v>24</v>
      </c>
      <c r="C44" s="49" t="n">
        <v>4</v>
      </c>
      <c r="D44" s="49" t="n">
        <v>150</v>
      </c>
      <c r="E44" s="50" t="n">
        <v>0.0850264773551835873</v>
      </c>
      <c r="F44" s="49" t="s">
        <v>441</v>
      </c>
      <c r="G44" s="49" t="s">
        <v>442</v>
      </c>
    </row>
    <row r="45" spans="1:7">
      <c r="A45" s="49" t="s">
        <v>113</v>
      </c>
      <c r="B45" s="49" t="s">
        <v>24</v>
      </c>
      <c r="C45" s="49" t="n">
        <v>4</v>
      </c>
      <c r="D45" s="49" t="n">
        <v>150</v>
      </c>
      <c r="E45" s="50" t="n">
        <v>0.12192178111710299</v>
      </c>
      <c r="F45" s="49" t="s">
        <v>441</v>
      </c>
      <c r="G45" s="49" t="s">
        <v>442</v>
      </c>
    </row>
    <row r="46" spans="1:7">
      <c r="A46" s="49" t="s">
        <v>162</v>
      </c>
      <c r="B46" s="49" t="s">
        <v>24</v>
      </c>
      <c r="C46" s="49" t="n">
        <v>4</v>
      </c>
      <c r="D46" s="49" t="n">
        <v>300</v>
      </c>
      <c r="E46" s="50" t="n">
        <v>0.348536728066300938</v>
      </c>
      <c r="F46" s="49" t="s">
        <v>441</v>
      </c>
      <c r="G46" s="49" t="s">
        <v>442</v>
      </c>
    </row>
    <row r="47" spans="1:7">
      <c r="A47" s="49" t="s">
        <v>166</v>
      </c>
      <c r="B47" s="49" t="s">
        <v>24</v>
      </c>
      <c r="C47" s="49" t="n">
        <v>4</v>
      </c>
      <c r="D47" s="49" t="n">
        <v>300</v>
      </c>
      <c r="E47" s="50" t="n">
        <v>0.380451980982567086</v>
      </c>
      <c r="F47" s="49" t="s">
        <v>441</v>
      </c>
      <c r="G47" s="49" t="s">
        <v>442</v>
      </c>
    </row>
    <row r="48" spans="1:7">
      <c r="A48" s="49" t="s">
        <v>48</v>
      </c>
      <c r="B48" s="49" t="s">
        <v>24</v>
      </c>
      <c r="C48" s="49" t="n">
        <v>6</v>
      </c>
      <c r="D48" s="49" t="n">
        <v>100</v>
      </c>
      <c r="E48" s="50" t="n">
        <v>0.195584469096671967</v>
      </c>
      <c r="F48" s="49" t="s">
        <v>441</v>
      </c>
      <c r="G48" s="49" t="s">
        <v>442</v>
      </c>
    </row>
    <row r="49" spans="1:7">
      <c r="A49" s="49" t="s">
        <v>50</v>
      </c>
      <c r="B49" s="49" t="s">
        <v>24</v>
      </c>
      <c r="C49" s="49" t="n">
        <v>6</v>
      </c>
      <c r="D49" s="49" t="n">
        <v>100</v>
      </c>
      <c r="E49" s="50" t="n">
        <v>0.111188431061807003</v>
      </c>
      <c r="F49" s="49" t="s">
        <v>441</v>
      </c>
      <c r="G49" s="49" t="s">
        <v>442</v>
      </c>
    </row>
    <row r="50" spans="1:7">
      <c r="A50" s="49" t="s">
        <v>51</v>
      </c>
      <c r="B50" s="49" t="s">
        <v>24</v>
      </c>
      <c r="C50" s="49" t="n">
        <v>6</v>
      </c>
      <c r="D50" s="49" t="n">
        <v>100</v>
      </c>
      <c r="E50" s="50" t="n">
        <v>0.217018383518225022</v>
      </c>
      <c r="F50" s="49" t="s">
        <v>441</v>
      </c>
      <c r="G50" s="49" t="s">
        <v>442</v>
      </c>
    </row>
    <row r="51" spans="1:7">
      <c r="A51" s="49" t="s">
        <v>114</v>
      </c>
      <c r="B51" s="49" t="s">
        <v>24</v>
      </c>
      <c r="C51" s="49" t="n">
        <v>6</v>
      </c>
      <c r="D51" s="49" t="n">
        <v>150</v>
      </c>
      <c r="E51" s="50" t="n">
        <v>0.210924874895584002</v>
      </c>
      <c r="F51" s="49" t="s">
        <v>441</v>
      </c>
      <c r="G51" s="49" t="s">
        <v>442</v>
      </c>
    </row>
    <row r="52" spans="1:7">
      <c r="A52" s="49" t="s">
        <v>115</v>
      </c>
      <c r="B52" s="49" t="s">
        <v>24</v>
      </c>
      <c r="C52" s="49" t="n">
        <v>6</v>
      </c>
      <c r="D52" s="49" t="n">
        <v>150</v>
      </c>
      <c r="E52" s="50" t="n">
        <v>0.166832257845042946</v>
      </c>
      <c r="F52" s="49" t="s">
        <v>441</v>
      </c>
      <c r="G52" s="49" t="s">
        <v>442</v>
      </c>
    </row>
    <row r="53" spans="1:7">
      <c r="A53" s="49" t="s">
        <v>116</v>
      </c>
      <c r="B53" s="49" t="s">
        <v>24</v>
      </c>
      <c r="C53" s="49" t="n">
        <v>6</v>
      </c>
      <c r="D53" s="49" t="n">
        <v>150</v>
      </c>
      <c r="E53" s="50" t="n">
        <v>0.113877210724880995</v>
      </c>
      <c r="F53" s="49" t="s">
        <v>441</v>
      </c>
      <c r="G53" s="49" t="s">
        <v>442</v>
      </c>
    </row>
    <row r="54" spans="1:7">
      <c r="A54" s="49" t="s">
        <v>117</v>
      </c>
      <c r="B54" s="49" t="s">
        <v>24</v>
      </c>
      <c r="C54" s="49" t="n">
        <v>6</v>
      </c>
      <c r="D54" s="49" t="n">
        <v>150</v>
      </c>
      <c r="E54" s="50" t="n">
        <v>0.225060703894689995</v>
      </c>
      <c r="F54" s="49" t="s">
        <v>441</v>
      </c>
      <c r="G54" s="49" t="s">
        <v>442</v>
      </c>
    </row>
    <row r="55" spans="1:7">
      <c r="A55" s="49" t="s">
        <v>167</v>
      </c>
      <c r="B55" s="49" t="s">
        <v>24</v>
      </c>
      <c r="C55" s="49" t="n">
        <v>6</v>
      </c>
      <c r="D55" s="49" t="n">
        <v>300</v>
      </c>
      <c r="E55" s="50" t="n">
        <v>0.261895641838352011</v>
      </c>
      <c r="F55" s="49" t="s">
        <v>441</v>
      </c>
      <c r="G55" s="49" t="s">
        <v>442</v>
      </c>
    </row>
    <row r="56" spans="1:7">
      <c r="A56" s="49" t="s">
        <v>170</v>
      </c>
      <c r="B56" s="49" t="s">
        <v>24</v>
      </c>
      <c r="C56" s="49" t="n">
        <v>6</v>
      </c>
      <c r="D56" s="49" t="n">
        <v>300</v>
      </c>
      <c r="E56" s="50" t="n">
        <v>0.247159825673533984</v>
      </c>
      <c r="F56" s="49" t="s">
        <v>441</v>
      </c>
      <c r="G56" s="49" t="s">
        <v>442</v>
      </c>
    </row>
    <row r="57" spans="1:7">
      <c r="A57" s="49" t="s">
        <v>54</v>
      </c>
      <c r="B57" s="49" t="s">
        <v>24</v>
      </c>
      <c r="C57" s="49" t="n">
        <v>8</v>
      </c>
      <c r="D57" s="49" t="n">
        <v>100</v>
      </c>
      <c r="E57" s="50" t="n">
        <v>0.486951743264659953</v>
      </c>
      <c r="F57" s="49" t="s">
        <v>441</v>
      </c>
      <c r="G57" s="49" t="s">
        <v>442</v>
      </c>
    </row>
    <row r="58" spans="1:7">
      <c r="A58" s="49" t="s">
        <v>57</v>
      </c>
      <c r="B58" s="49" t="s">
        <v>24</v>
      </c>
      <c r="C58" s="49" t="n">
        <v>8</v>
      </c>
      <c r="D58" s="49" t="n">
        <v>100</v>
      </c>
      <c r="E58" s="50" t="n">
        <v>0.170131695721078007</v>
      </c>
      <c r="F58" s="49" t="s">
        <v>441</v>
      </c>
      <c r="G58" s="49" t="s">
        <v>442</v>
      </c>
    </row>
    <row r="59" spans="1:7">
      <c r="A59" s="49" t="s">
        <v>118</v>
      </c>
      <c r="B59" s="49" t="s">
        <v>24</v>
      </c>
      <c r="C59" s="49" t="n">
        <v>8</v>
      </c>
      <c r="D59" s="49" t="n">
        <v>150</v>
      </c>
      <c r="E59" s="50" t="n">
        <v>0.285745221668164007</v>
      </c>
      <c r="F59" s="49" t="s">
        <v>441</v>
      </c>
      <c r="G59" s="49" t="s">
        <v>442</v>
      </c>
    </row>
    <row r="60" spans="1:7">
      <c r="A60" s="49" t="s">
        <v>119</v>
      </c>
      <c r="B60" s="49" t="s">
        <v>24</v>
      </c>
      <c r="C60" s="49" t="n">
        <v>8</v>
      </c>
      <c r="D60" s="49" t="n">
        <v>150</v>
      </c>
      <c r="E60" s="50" t="n">
        <v>0.0706093539931352154</v>
      </c>
      <c r="F60" s="49" t="s">
        <v>441</v>
      </c>
      <c r="G60" s="49" t="s">
        <v>442</v>
      </c>
    </row>
    <row r="61" spans="1:7">
      <c r="A61" s="49" t="s">
        <v>120</v>
      </c>
      <c r="B61" s="49" t="s">
        <v>24</v>
      </c>
      <c r="C61" s="49" t="n">
        <v>8</v>
      </c>
      <c r="D61" s="49" t="n">
        <v>150</v>
      </c>
      <c r="E61" s="50" t="n">
        <v>0.236315028566255991</v>
      </c>
      <c r="F61" s="49" t="s">
        <v>441</v>
      </c>
      <c r="G61" s="49" t="s">
        <v>442</v>
      </c>
    </row>
    <row r="62" spans="1:7">
      <c r="A62" s="49" t="s">
        <v>121</v>
      </c>
      <c r="B62" s="49" t="s">
        <v>24</v>
      </c>
      <c r="C62" s="49" t="n">
        <v>8</v>
      </c>
      <c r="D62" s="49" t="n">
        <v>150</v>
      </c>
      <c r="E62" s="50" t="n">
        <v>0.156627998979369991</v>
      </c>
      <c r="F62" s="49" t="s">
        <v>441</v>
      </c>
      <c r="G62" s="49" t="s">
        <v>442</v>
      </c>
    </row>
    <row r="63" spans="1:7">
      <c r="A63" s="49" t="s">
        <v>122</v>
      </c>
      <c r="B63" s="49" t="s">
        <v>24</v>
      </c>
      <c r="C63" s="49" t="n">
        <v>8</v>
      </c>
      <c r="D63" s="49" t="n">
        <v>150</v>
      </c>
      <c r="E63" s="50" t="n">
        <v>0.112106731148368</v>
      </c>
      <c r="F63" s="49" t="s">
        <v>441</v>
      </c>
      <c r="G63" s="49" t="s">
        <v>442</v>
      </c>
    </row>
    <row r="64" spans="1:7">
      <c r="A64" s="49" t="s">
        <v>171</v>
      </c>
      <c r="B64" s="49" t="s">
        <v>24</v>
      </c>
      <c r="C64" s="49" t="n">
        <v>8</v>
      </c>
      <c r="D64" s="49" t="n">
        <v>300</v>
      </c>
      <c r="E64" s="50" t="n">
        <v>0.279980507131536882</v>
      </c>
      <c r="F64" s="49" t="s">
        <v>441</v>
      </c>
      <c r="G64" s="49" t="s">
        <v>442</v>
      </c>
    </row>
    <row r="65" spans="1:7">
      <c r="A65" s="49" t="s">
        <v>172</v>
      </c>
      <c r="B65" s="49" t="s">
        <v>24</v>
      </c>
      <c r="C65" s="49" t="n">
        <v>8</v>
      </c>
      <c r="D65" s="49" t="n">
        <v>300</v>
      </c>
      <c r="E65" s="50" t="n">
        <v>0.245150396196513976</v>
      </c>
      <c r="F65" s="49" t="s">
        <v>441</v>
      </c>
      <c r="G65" s="49" t="s">
        <v>442</v>
      </c>
    </row>
    <row r="66" spans="1:7">
      <c r="A66" s="49" t="s">
        <v>58</v>
      </c>
      <c r="B66" s="49" t="s">
        <v>24</v>
      </c>
      <c r="C66" s="49" t="n">
        <v>10</v>
      </c>
      <c r="D66" s="49" t="n">
        <v>100</v>
      </c>
      <c r="E66" s="50" t="n">
        <v>0.633640095087164035</v>
      </c>
      <c r="F66" s="49" t="s">
        <v>441</v>
      </c>
      <c r="G66" s="49" t="s">
        <v>442</v>
      </c>
    </row>
    <row r="67" spans="1:7">
      <c r="A67" s="49" t="s">
        <v>59</v>
      </c>
      <c r="B67" s="49" t="s">
        <v>24</v>
      </c>
      <c r="C67" s="49" t="n">
        <v>10</v>
      </c>
      <c r="D67" s="49" t="n">
        <v>100</v>
      </c>
      <c r="E67" s="50" t="n">
        <v>0.648375911251980952</v>
      </c>
      <c r="F67" s="49" t="s">
        <v>441</v>
      </c>
      <c r="G67" s="49" t="s">
        <v>442</v>
      </c>
    </row>
    <row r="68" spans="1:7">
      <c r="A68" s="49" t="s">
        <v>60</v>
      </c>
      <c r="B68" s="49" t="s">
        <v>24</v>
      </c>
      <c r="C68" s="49" t="n">
        <v>10</v>
      </c>
      <c r="D68" s="49" t="n">
        <v>100</v>
      </c>
      <c r="E68" s="50" t="n">
        <v>0.211659904912840968</v>
      </c>
      <c r="F68" s="49" t="s">
        <v>441</v>
      </c>
      <c r="G68" s="49" t="s">
        <v>442</v>
      </c>
    </row>
    <row r="69" spans="1:7">
      <c r="A69" s="49" t="s">
        <v>61</v>
      </c>
      <c r="B69" s="49" t="s">
        <v>24</v>
      </c>
      <c r="C69" s="49" t="n">
        <v>10</v>
      </c>
      <c r="D69" s="49" t="n">
        <v>100</v>
      </c>
      <c r="E69" s="50" t="n">
        <v>0.403225515055468087</v>
      </c>
      <c r="F69" s="49" t="s">
        <v>441</v>
      </c>
      <c r="G69" s="49" t="s">
        <v>442</v>
      </c>
    </row>
    <row r="70" spans="1:7">
      <c r="A70" s="49" t="s">
        <v>62</v>
      </c>
      <c r="B70" s="49" t="s">
        <v>24</v>
      </c>
      <c r="C70" s="49" t="n">
        <v>10</v>
      </c>
      <c r="D70" s="49" t="n">
        <v>100</v>
      </c>
      <c r="E70" s="50" t="n">
        <v>0.592111885895404022</v>
      </c>
      <c r="F70" s="49" t="s">
        <v>441</v>
      </c>
      <c r="G70" s="49" t="s">
        <v>442</v>
      </c>
    </row>
    <row r="71" spans="1:7">
      <c r="A71" s="49" t="s">
        <v>125</v>
      </c>
      <c r="B71" s="49" t="s">
        <v>24</v>
      </c>
      <c r="C71" s="49" t="n">
        <v>10</v>
      </c>
      <c r="D71" s="49" t="n">
        <v>150</v>
      </c>
      <c r="E71" s="50" t="n">
        <v>0.29609246938957007</v>
      </c>
      <c r="F71" s="49" t="s">
        <v>441</v>
      </c>
      <c r="G71" s="49" t="s">
        <v>442</v>
      </c>
    </row>
    <row r="72" spans="1:7">
      <c r="A72" s="49" t="s">
        <v>126</v>
      </c>
      <c r="B72" s="49" t="s">
        <v>24</v>
      </c>
      <c r="C72" s="49" t="n">
        <v>10</v>
      </c>
      <c r="D72" s="49" t="n">
        <v>150</v>
      </c>
      <c r="E72" s="50" t="n">
        <v>0.172839269330219008</v>
      </c>
      <c r="F72" s="49" t="s">
        <v>441</v>
      </c>
      <c r="G72" s="49" t="s">
        <v>442</v>
      </c>
    </row>
    <row r="73" spans="1:7">
      <c r="A73" s="49" t="s">
        <v>127</v>
      </c>
      <c r="B73" s="49" t="s">
        <v>24</v>
      </c>
      <c r="C73" s="49" t="n">
        <v>10</v>
      </c>
      <c r="D73" s="49" t="n">
        <v>150</v>
      </c>
      <c r="E73" s="50" t="n">
        <v>0.396453145860553988</v>
      </c>
      <c r="F73" s="49" t="s">
        <v>441</v>
      </c>
      <c r="G73" s="49" t="s">
        <v>442</v>
      </c>
    </row>
    <row r="74" spans="1:7">
      <c r="A74" s="49" t="s">
        <v>64</v>
      </c>
      <c r="B74" s="49" t="s">
        <v>24</v>
      </c>
      <c r="C74" s="49" t="n">
        <v>12</v>
      </c>
      <c r="D74" s="49" t="n">
        <v>100</v>
      </c>
      <c r="E74" s="50" t="n">
        <v>0.620243898573688135</v>
      </c>
      <c r="F74" s="49" t="s">
        <v>441</v>
      </c>
      <c r="G74" s="49" t="s">
        <v>442</v>
      </c>
    </row>
    <row r="75" spans="1:7">
      <c r="A75" s="49" t="s">
        <v>65</v>
      </c>
      <c r="B75" s="49" t="s">
        <v>24</v>
      </c>
      <c r="C75" s="49" t="n">
        <v>12</v>
      </c>
      <c r="D75" s="49" t="n">
        <v>100</v>
      </c>
      <c r="E75" s="50" t="n">
        <v>0.340933201267829</v>
      </c>
      <c r="F75" s="49" t="s">
        <v>441</v>
      </c>
      <c r="G75" s="49" t="s">
        <v>442</v>
      </c>
    </row>
    <row r="76" spans="1:7">
      <c r="A76" s="49" t="s">
        <v>66</v>
      </c>
      <c r="B76" s="49" t="s">
        <v>24</v>
      </c>
      <c r="C76" s="49" t="n">
        <v>12</v>
      </c>
      <c r="D76" s="49" t="n">
        <v>100</v>
      </c>
      <c r="E76" s="50" t="n">
        <v>0.405234944532476948</v>
      </c>
      <c r="F76" s="49" t="s">
        <v>441</v>
      </c>
      <c r="G76" s="49" t="s">
        <v>442</v>
      </c>
    </row>
    <row r="77" spans="1:7">
      <c r="A77" s="49" t="s">
        <v>67</v>
      </c>
      <c r="B77" s="49" t="s">
        <v>24</v>
      </c>
      <c r="C77" s="49" t="n">
        <v>12</v>
      </c>
      <c r="D77" s="49" t="n">
        <v>100</v>
      </c>
      <c r="E77" s="50" t="n">
        <v>0.609526941362915942</v>
      </c>
      <c r="F77" s="49" t="s">
        <v>441</v>
      </c>
      <c r="G77" s="49" t="s">
        <v>442</v>
      </c>
    </row>
    <row r="78" spans="1:7">
      <c r="A78" s="49" t="s">
        <v>128</v>
      </c>
      <c r="B78" s="49" t="s">
        <v>24</v>
      </c>
      <c r="C78" s="49" t="n">
        <v>12</v>
      </c>
      <c r="D78" s="49" t="n">
        <v>150</v>
      </c>
      <c r="E78" s="50" t="n">
        <v>0.346253232420890944</v>
      </c>
      <c r="F78" s="49" t="s">
        <v>441</v>
      </c>
      <c r="G78" s="49" t="s">
        <v>442</v>
      </c>
    </row>
    <row r="79" spans="1:7">
      <c r="A79" s="49" t="s">
        <v>129</v>
      </c>
      <c r="B79" s="49" t="s">
        <v>24</v>
      </c>
      <c r="C79" s="49" t="n">
        <v>12</v>
      </c>
      <c r="D79" s="49" t="n">
        <v>150</v>
      </c>
      <c r="E79" s="50" t="n">
        <v>0.351455072400842017</v>
      </c>
      <c r="F79" s="49" t="s">
        <v>441</v>
      </c>
      <c r="G79" s="49" t="s">
        <v>442</v>
      </c>
    </row>
    <row r="80" spans="1:7">
      <c r="A80" s="49" t="s">
        <v>130</v>
      </c>
      <c r="B80" s="49" t="s">
        <v>24</v>
      </c>
      <c r="C80" s="49" t="n">
        <v>12</v>
      </c>
      <c r="D80" s="49" t="n">
        <v>150</v>
      </c>
      <c r="E80" s="50" t="n">
        <v>0.214274272188171011</v>
      </c>
      <c r="F80" s="49" t="s">
        <v>441</v>
      </c>
      <c r="G80" s="49" t="s">
        <v>442</v>
      </c>
    </row>
    <row r="81" spans="1:7">
      <c r="A81" s="49" t="s">
        <v>178</v>
      </c>
      <c r="B81" s="49" t="s">
        <v>24</v>
      </c>
      <c r="C81" s="49" t="n">
        <v>12</v>
      </c>
      <c r="D81" s="49" t="n">
        <v>300</v>
      </c>
      <c r="E81" s="50" t="n">
        <v>0.509055467511887016</v>
      </c>
      <c r="F81" s="49" t="s">
        <v>441</v>
      </c>
      <c r="G81" s="49" t="s">
        <v>442</v>
      </c>
    </row>
    <row r="82" spans="1:7">
      <c r="A82" s="49" t="s">
        <v>71</v>
      </c>
      <c r="B82" s="49" t="s">
        <v>24</v>
      </c>
      <c r="C82" s="49" t="n">
        <v>14</v>
      </c>
      <c r="D82" s="49" t="n">
        <v>100</v>
      </c>
      <c r="E82" s="50" t="n">
        <v>0.898214976228208961</v>
      </c>
      <c r="F82" s="49" t="s">
        <v>441</v>
      </c>
      <c r="G82" s="49" t="s">
        <v>442</v>
      </c>
    </row>
    <row r="83" spans="1:7">
      <c r="A83" s="49" t="s">
        <v>72</v>
      </c>
      <c r="B83" s="49" t="s">
        <v>24</v>
      </c>
      <c r="C83" s="49" t="n">
        <v>14</v>
      </c>
      <c r="D83" s="49" t="n">
        <v>100</v>
      </c>
      <c r="E83" s="50" t="n">
        <v>0.683875832012677964</v>
      </c>
      <c r="F83" s="49" t="s">
        <v>441</v>
      </c>
      <c r="G83" s="49" t="s">
        <v>442</v>
      </c>
    </row>
    <row r="84" spans="1:7">
      <c r="A84" s="49" t="s">
        <v>132</v>
      </c>
      <c r="B84" s="49" t="s">
        <v>24</v>
      </c>
      <c r="C84" s="49" t="n">
        <v>14</v>
      </c>
      <c r="D84" s="49" t="n">
        <v>150</v>
      </c>
      <c r="E84" s="50" t="n">
        <v>0.528538282907104051</v>
      </c>
      <c r="F84" s="49" t="s">
        <v>441</v>
      </c>
      <c r="G84" s="49" t="s">
        <v>442</v>
      </c>
    </row>
    <row r="85" spans="1:7">
      <c r="A85" s="49" t="s">
        <v>133</v>
      </c>
      <c r="B85" s="49" t="s">
        <v>24</v>
      </c>
      <c r="C85" s="49" t="n">
        <v>14</v>
      </c>
      <c r="D85" s="49" t="n">
        <v>150</v>
      </c>
      <c r="E85" s="50" t="n">
        <v>0.931669634064421004</v>
      </c>
      <c r="F85" s="49" t="s">
        <v>441</v>
      </c>
      <c r="G85" s="49" t="s">
        <v>442</v>
      </c>
    </row>
    <row r="86" spans="1:7">
      <c r="A86" s="49" t="s">
        <v>134</v>
      </c>
      <c r="B86" s="49" t="s">
        <v>24</v>
      </c>
      <c r="C86" s="49" t="n">
        <v>14</v>
      </c>
      <c r="D86" s="49" t="n">
        <v>150</v>
      </c>
      <c r="E86" s="50" t="n">
        <v>0.810663397804434993</v>
      </c>
      <c r="F86" s="49" t="s">
        <v>441</v>
      </c>
      <c r="G86" s="49" t="s">
        <v>442</v>
      </c>
    </row>
    <row r="87" spans="1:7">
      <c r="A87" s="49" t="s">
        <v>135</v>
      </c>
      <c r="B87" s="49" t="s">
        <v>24</v>
      </c>
      <c r="C87" s="49" t="n">
        <v>14</v>
      </c>
      <c r="D87" s="49" t="n">
        <v>150</v>
      </c>
      <c r="E87" s="50" t="n">
        <v>0.701425561187938129</v>
      </c>
      <c r="F87" s="49" t="s">
        <v>441</v>
      </c>
      <c r="G87" s="49" t="s">
        <v>442</v>
      </c>
    </row>
    <row r="88" spans="1:7">
      <c r="A88" s="49" t="s">
        <v>179</v>
      </c>
      <c r="B88" s="49" t="s">
        <v>24</v>
      </c>
      <c r="C88" s="49" t="n">
        <v>14</v>
      </c>
      <c r="D88" s="49" t="n">
        <v>300</v>
      </c>
      <c r="E88" s="50" t="n">
        <v>0.547904437400950961</v>
      </c>
      <c r="F88" s="49" t="s">
        <v>441</v>
      </c>
      <c r="G88" s="49" t="s">
        <v>442</v>
      </c>
    </row>
    <row r="89" spans="1:7">
      <c r="A89" s="49" t="s">
        <v>73</v>
      </c>
      <c r="B89" s="49" t="s">
        <v>24</v>
      </c>
      <c r="C89" s="49" t="n">
        <v>16</v>
      </c>
      <c r="D89" s="49" t="n">
        <v>100</v>
      </c>
      <c r="E89" s="50" t="n">
        <v>0.559961014263075096</v>
      </c>
      <c r="F89" s="49" t="s">
        <v>441</v>
      </c>
      <c r="G89" s="49" t="s">
        <v>442</v>
      </c>
    </row>
    <row r="90" spans="1:7">
      <c r="A90" s="49" t="s">
        <v>74</v>
      </c>
      <c r="B90" s="49" t="s">
        <v>24</v>
      </c>
      <c r="C90" s="49" t="n">
        <v>16</v>
      </c>
      <c r="D90" s="49" t="n">
        <v>100</v>
      </c>
      <c r="E90" s="50" t="n">
        <v>0.574696830427892014</v>
      </c>
      <c r="F90" s="49" t="s">
        <v>441</v>
      </c>
      <c r="G90" s="49" t="s">
        <v>442</v>
      </c>
    </row>
    <row r="91" spans="1:7">
      <c r="A91" s="49" t="s">
        <v>75</v>
      </c>
      <c r="B91" s="49" t="s">
        <v>24</v>
      </c>
      <c r="C91" s="49" t="n">
        <v>16</v>
      </c>
      <c r="D91" s="49" t="n">
        <v>100</v>
      </c>
      <c r="E91" s="50" t="n">
        <v>1.0703561014263101</v>
      </c>
      <c r="F91" s="49" t="s">
        <v>441</v>
      </c>
      <c r="G91" s="49" t="s">
        <v>442</v>
      </c>
    </row>
    <row r="92" spans="1:7">
      <c r="A92" s="49" t="s">
        <v>76</v>
      </c>
      <c r="B92" s="49" t="s">
        <v>24</v>
      </c>
      <c r="C92" s="49" t="n">
        <v>16</v>
      </c>
      <c r="D92" s="49" t="n">
        <v>100</v>
      </c>
      <c r="E92" s="50" t="n">
        <v>0.890177258320125908</v>
      </c>
      <c r="F92" s="49" t="s">
        <v>441</v>
      </c>
      <c r="G92" s="49" t="s">
        <v>442</v>
      </c>
    </row>
    <row r="93" spans="1:7">
      <c r="A93" s="49" t="s">
        <v>136</v>
      </c>
      <c r="B93" s="49" t="s">
        <v>24</v>
      </c>
      <c r="C93" s="49" t="n">
        <v>16</v>
      </c>
      <c r="D93" s="49" t="n">
        <v>150</v>
      </c>
      <c r="E93" s="50" t="n">
        <v>0.672231436172704022</v>
      </c>
      <c r="F93" s="49" t="s">
        <v>441</v>
      </c>
      <c r="G93" s="49" t="s">
        <v>442</v>
      </c>
    </row>
    <row r="94" spans="1:7">
      <c r="A94" s="49" t="s">
        <v>137</v>
      </c>
      <c r="B94" s="49" t="s">
        <v>24</v>
      </c>
      <c r="C94" s="49" t="n">
        <v>16</v>
      </c>
      <c r="D94" s="49" t="n">
        <v>150</v>
      </c>
      <c r="E94" s="50" t="n">
        <v>0.43155645780367502</v>
      </c>
      <c r="F94" s="49" t="s">
        <v>441</v>
      </c>
      <c r="G94" s="49" t="s">
        <v>442</v>
      </c>
    </row>
    <row r="95" spans="1:7">
      <c r="A95" s="49" t="s">
        <v>138</v>
      </c>
      <c r="B95" s="49" t="s">
        <v>24</v>
      </c>
      <c r="C95" s="49" t="n">
        <v>16</v>
      </c>
      <c r="D95" s="49" t="n">
        <v>150</v>
      </c>
      <c r="E95" s="50" t="n">
        <v>0.471558461736517032</v>
      </c>
      <c r="F95" s="49" t="s">
        <v>441</v>
      </c>
      <c r="G95" s="49" t="s">
        <v>442</v>
      </c>
    </row>
    <row r="96" spans="1:7">
      <c r="A96" s="49" t="s">
        <v>139</v>
      </c>
      <c r="B96" s="49" t="s">
        <v>24</v>
      </c>
      <c r="C96" s="49" t="n">
        <v>16</v>
      </c>
      <c r="D96" s="49" t="n">
        <v>150</v>
      </c>
      <c r="E96" s="50" t="n">
        <v>0.971521124415079029</v>
      </c>
      <c r="F96" s="49" t="s">
        <v>441</v>
      </c>
      <c r="G96" s="49" t="s">
        <v>442</v>
      </c>
    </row>
    <row r="97" spans="1:7">
      <c r="A97" s="49" t="s">
        <v>182</v>
      </c>
      <c r="B97" s="49" t="s">
        <v>24</v>
      </c>
      <c r="C97" s="49" t="n">
        <v>16</v>
      </c>
      <c r="D97" s="49" t="n">
        <v>300</v>
      </c>
      <c r="E97" s="50" t="n">
        <v>1.06164857369255006</v>
      </c>
      <c r="F97" s="49" t="s">
        <v>441</v>
      </c>
      <c r="G97" s="49" t="s">
        <v>442</v>
      </c>
    </row>
    <row r="98" spans="1:7">
      <c r="A98" s="49" t="s">
        <v>78</v>
      </c>
      <c r="B98" s="49" t="s">
        <v>24</v>
      </c>
      <c r="C98" s="49" t="n">
        <v>18</v>
      </c>
      <c r="D98" s="49" t="n">
        <v>100</v>
      </c>
      <c r="E98" s="50" t="n">
        <v>0.706649366085577935</v>
      </c>
      <c r="F98" s="49" t="s">
        <v>441</v>
      </c>
      <c r="G98" s="49" t="s">
        <v>442</v>
      </c>
    </row>
    <row r="99" spans="1:7">
      <c r="A99" s="49" t="s">
        <v>79</v>
      </c>
      <c r="B99" s="49" t="s">
        <v>24</v>
      </c>
      <c r="C99" s="49" t="n">
        <v>18</v>
      </c>
      <c r="D99" s="49" t="n">
        <v>100</v>
      </c>
      <c r="E99" s="50" t="n">
        <v>0.746837955625990269</v>
      </c>
      <c r="F99" s="49" t="s">
        <v>441</v>
      </c>
      <c r="G99" s="49" t="s">
        <v>442</v>
      </c>
    </row>
    <row r="100" spans="1:7">
      <c r="A100" s="49" t="s">
        <v>80</v>
      </c>
      <c r="B100" s="49" t="s">
        <v>24</v>
      </c>
      <c r="C100" s="49" t="n">
        <v>18</v>
      </c>
      <c r="D100" s="49" t="n">
        <v>100</v>
      </c>
      <c r="E100" s="50" t="n">
        <v>1.20163882725831006</v>
      </c>
      <c r="F100" s="49" t="s">
        <v>441</v>
      </c>
      <c r="G100" s="49" t="s">
        <v>442</v>
      </c>
    </row>
    <row r="101" spans="1:7">
      <c r="A101" s="49" t="s">
        <v>81</v>
      </c>
      <c r="B101" s="49" t="s">
        <v>24</v>
      </c>
      <c r="C101" s="49" t="n">
        <v>18</v>
      </c>
      <c r="D101" s="49" t="n">
        <v>100</v>
      </c>
      <c r="E101" s="50" t="n">
        <v>0.85869619651346305</v>
      </c>
      <c r="F101" s="49" t="s">
        <v>441</v>
      </c>
      <c r="G101" s="49" t="s">
        <v>442</v>
      </c>
    </row>
    <row r="102" spans="1:7">
      <c r="A102" s="49" t="s">
        <v>82</v>
      </c>
      <c r="B102" s="49" t="s">
        <v>24</v>
      </c>
      <c r="C102" s="49" t="n">
        <v>18</v>
      </c>
      <c r="D102" s="49" t="n">
        <v>100</v>
      </c>
      <c r="E102" s="50" t="n">
        <v>0.991988351822503844</v>
      </c>
      <c r="F102" s="49" t="s">
        <v>441</v>
      </c>
      <c r="G102" s="49" t="s">
        <v>442</v>
      </c>
    </row>
    <row r="103" spans="1:7">
      <c r="A103" s="49" t="s">
        <v>140</v>
      </c>
      <c r="B103" s="49" t="s">
        <v>24</v>
      </c>
      <c r="C103" s="49" t="n">
        <v>18</v>
      </c>
      <c r="D103" s="49" t="n">
        <v>150</v>
      </c>
      <c r="E103" s="50" t="n">
        <v>2.01391505126940018</v>
      </c>
      <c r="F103" s="49" t="s">
        <v>441</v>
      </c>
      <c r="G103" s="49" t="s">
        <v>442</v>
      </c>
    </row>
    <row r="104" spans="1:7">
      <c r="A104" s="49" t="s">
        <v>141</v>
      </c>
      <c r="B104" s="49" t="s">
        <v>24</v>
      </c>
      <c r="C104" s="49" t="n">
        <v>18</v>
      </c>
      <c r="D104" s="49" t="n">
        <v>150</v>
      </c>
      <c r="E104" s="50" t="n">
        <v>1.18010103170720981</v>
      </c>
      <c r="F104" s="49" t="s">
        <v>441</v>
      </c>
      <c r="G104" s="49" t="s">
        <v>442</v>
      </c>
    </row>
    <row r="105" spans="1:7">
      <c r="A105" s="49" t="s">
        <v>142</v>
      </c>
      <c r="B105" s="49" t="s">
        <v>24</v>
      </c>
      <c r="C105" s="49" t="n">
        <v>18</v>
      </c>
      <c r="D105" s="49" t="n">
        <v>150</v>
      </c>
      <c r="E105" s="50" t="n">
        <v>1.7650369760701401</v>
      </c>
      <c r="F105" s="49" t="s">
        <v>441</v>
      </c>
      <c r="G105" s="49" t="s">
        <v>442</v>
      </c>
    </row>
    <row r="106" spans="1:7">
      <c r="A106" s="49" t="s">
        <v>143</v>
      </c>
      <c r="B106" s="49" t="s">
        <v>24</v>
      </c>
      <c r="C106" s="49" t="n">
        <v>18</v>
      </c>
      <c r="D106" s="49" t="n">
        <v>150</v>
      </c>
      <c r="E106" s="50" t="n">
        <v>1.90592140017238005</v>
      </c>
      <c r="F106" s="49" t="s">
        <v>441</v>
      </c>
      <c r="G106" s="49" t="s">
        <v>442</v>
      </c>
    </row>
    <row r="107" spans="1:7">
      <c r="A107" s="49" t="s">
        <v>185</v>
      </c>
      <c r="B107" s="49" t="s">
        <v>24</v>
      </c>
      <c r="C107" s="49" t="n">
        <v>18</v>
      </c>
      <c r="D107" s="49" t="n">
        <v>300</v>
      </c>
      <c r="E107" s="50" t="n">
        <v>0.800422741679873084</v>
      </c>
      <c r="F107" s="49" t="s">
        <v>441</v>
      </c>
      <c r="G107" s="49" t="s">
        <v>442</v>
      </c>
    </row>
    <row r="108" spans="1:7">
      <c r="A108" s="49" t="s">
        <v>186</v>
      </c>
      <c r="B108" s="49" t="s">
        <v>24</v>
      </c>
      <c r="C108" s="49" t="n">
        <v>18</v>
      </c>
      <c r="D108" s="49" t="n">
        <v>300</v>
      </c>
      <c r="E108" s="50" t="n">
        <v>1.50372305863708</v>
      </c>
      <c r="F108" s="49" t="s">
        <v>441</v>
      </c>
      <c r="G108" s="49" t="s">
        <v>442</v>
      </c>
    </row>
    <row r="109" spans="1:7">
      <c r="A109" s="49" t="s">
        <v>83</v>
      </c>
      <c r="B109" s="49" t="s">
        <v>24</v>
      </c>
      <c r="C109" s="49" t="n">
        <v>20</v>
      </c>
      <c r="D109" s="49" t="n">
        <v>100</v>
      </c>
      <c r="E109" s="50" t="n">
        <v>1.33828003169570997</v>
      </c>
      <c r="F109" s="49" t="s">
        <v>441</v>
      </c>
      <c r="G109" s="49" t="s">
        <v>442</v>
      </c>
    </row>
    <row r="110" spans="1:7">
      <c r="A110" s="49" t="s">
        <v>84</v>
      </c>
      <c r="B110" s="49" t="s">
        <v>24</v>
      </c>
      <c r="C110" s="49" t="n">
        <v>20</v>
      </c>
      <c r="D110" s="49" t="n">
        <v>100</v>
      </c>
      <c r="E110" s="50" t="n">
        <v>2.01076909667194892</v>
      </c>
      <c r="F110" s="49" t="s">
        <v>441</v>
      </c>
      <c r="G110" s="49" t="s">
        <v>442</v>
      </c>
    </row>
    <row r="111" spans="1:7">
      <c r="A111" s="49" t="s">
        <v>85</v>
      </c>
      <c r="B111" s="49" t="s">
        <v>24</v>
      </c>
      <c r="C111" s="49" t="n">
        <v>20</v>
      </c>
      <c r="D111" s="49" t="n">
        <v>100</v>
      </c>
      <c r="E111" s="50" t="n">
        <v>1.45281751188588988</v>
      </c>
      <c r="F111" s="49" t="s">
        <v>441</v>
      </c>
      <c r="G111" s="49" t="s">
        <v>442</v>
      </c>
    </row>
    <row r="112" spans="1:7">
      <c r="A112" s="49" t="s">
        <v>86</v>
      </c>
      <c r="B112" s="49" t="s">
        <v>24</v>
      </c>
      <c r="C112" s="49" t="n">
        <v>20</v>
      </c>
      <c r="D112" s="49" t="n">
        <v>100</v>
      </c>
      <c r="E112" s="50" t="n">
        <v>1.91096743264658961</v>
      </c>
      <c r="F112" s="49" t="s">
        <v>441</v>
      </c>
      <c r="G112" s="49" t="s">
        <v>442</v>
      </c>
    </row>
    <row r="113" spans="1:7">
      <c r="A113" s="49" t="s">
        <v>144</v>
      </c>
      <c r="B113" s="49" t="s">
        <v>24</v>
      </c>
      <c r="C113" s="49" t="n">
        <v>20</v>
      </c>
      <c r="D113" s="49" t="n">
        <v>150</v>
      </c>
      <c r="E113" s="50" t="n">
        <v>1.07236553090332998</v>
      </c>
      <c r="F113" s="49" t="s">
        <v>441</v>
      </c>
      <c r="G113" s="49" t="s">
        <v>442</v>
      </c>
    </row>
    <row r="114" spans="1:7">
      <c r="A114" s="49" t="s">
        <v>145</v>
      </c>
      <c r="B114" s="49" t="s">
        <v>24</v>
      </c>
      <c r="C114" s="49" t="n">
        <v>20</v>
      </c>
      <c r="D114" s="49" t="n">
        <v>150</v>
      </c>
      <c r="E114" s="50" t="n">
        <v>1.41985413152020001</v>
      </c>
      <c r="F114" s="49" t="s">
        <v>441</v>
      </c>
      <c r="G114" s="49" t="s">
        <v>442</v>
      </c>
    </row>
    <row r="115" spans="1:7">
      <c r="A115" s="49" t="s">
        <v>146</v>
      </c>
      <c r="B115" s="49" t="s">
        <v>24</v>
      </c>
      <c r="C115" s="49" t="n">
        <v>20</v>
      </c>
      <c r="D115" s="49" t="n">
        <v>150</v>
      </c>
      <c r="E115" s="50" t="n">
        <v>1.24353011093502008</v>
      </c>
      <c r="F115" s="49" t="s">
        <v>441</v>
      </c>
      <c r="G115" s="49" t="s">
        <v>442</v>
      </c>
    </row>
    <row r="116" spans="1:7">
      <c r="A116" s="49" t="s">
        <v>147</v>
      </c>
      <c r="B116" s="49" t="s">
        <v>24</v>
      </c>
      <c r="C116" s="49" t="n">
        <v>20</v>
      </c>
      <c r="D116" s="49" t="n">
        <v>150</v>
      </c>
      <c r="E116" s="50" t="n">
        <v>1.10441057922232</v>
      </c>
      <c r="F116" s="49" t="s">
        <v>441</v>
      </c>
      <c r="G116" s="49" t="s">
        <v>442</v>
      </c>
    </row>
    <row r="117" spans="1:7">
      <c r="A117" s="49" t="s">
        <v>188</v>
      </c>
      <c r="B117" s="49" t="s">
        <v>24</v>
      </c>
      <c r="C117" s="49" t="n">
        <v>20</v>
      </c>
      <c r="D117" s="49" t="n">
        <v>300</v>
      </c>
      <c r="E117" s="50" t="n">
        <v>1.40927987321711985</v>
      </c>
      <c r="F117" s="49" t="s">
        <v>441</v>
      </c>
      <c r="G117" s="49" t="s">
        <v>442</v>
      </c>
    </row>
    <row r="118" spans="1:7">
      <c r="A118" s="49" t="s">
        <v>189</v>
      </c>
      <c r="B118" s="49" t="s">
        <v>24</v>
      </c>
      <c r="C118" s="49" t="n">
        <v>20</v>
      </c>
      <c r="D118" s="49" t="n">
        <v>300</v>
      </c>
      <c r="E118" s="50" t="n">
        <v>1.23311988906497993</v>
      </c>
      <c r="F118" s="49" t="s">
        <v>441</v>
      </c>
      <c r="G118" s="49" t="s">
        <v>442</v>
      </c>
    </row>
    <row r="119" spans="1:7">
      <c r="A119" s="49" t="s">
        <v>191</v>
      </c>
      <c r="B119" s="49" t="s">
        <v>24</v>
      </c>
      <c r="C119" s="49" t="n">
        <v>20</v>
      </c>
      <c r="D119" s="49" t="n">
        <v>300</v>
      </c>
      <c r="E119" s="50" t="n">
        <v>1.76226965134707019</v>
      </c>
      <c r="F119" s="49" t="s">
        <v>441</v>
      </c>
      <c r="G119" s="49" t="s">
        <v>442</v>
      </c>
    </row>
    <row r="120" spans="1:7">
      <c r="A120" s="49" t="s">
        <v>88</v>
      </c>
      <c r="B120" s="49" t="s">
        <v>24</v>
      </c>
      <c r="C120" s="49" t="n">
        <v>22</v>
      </c>
      <c r="D120" s="49" t="n">
        <v>100</v>
      </c>
      <c r="E120" s="50" t="n">
        <v>1.33091212361331013</v>
      </c>
      <c r="F120" s="49" t="s">
        <v>441</v>
      </c>
      <c r="G120" s="49" t="s">
        <v>442</v>
      </c>
    </row>
    <row r="121" spans="1:7">
      <c r="A121" s="49" t="s">
        <v>89</v>
      </c>
      <c r="B121" s="49" t="s">
        <v>24</v>
      </c>
      <c r="C121" s="49" t="n">
        <v>22</v>
      </c>
      <c r="D121" s="49" t="n">
        <v>100</v>
      </c>
      <c r="E121" s="50" t="n">
        <v>1.29742163232963016</v>
      </c>
      <c r="F121" s="49" t="s">
        <v>441</v>
      </c>
      <c r="G121" s="49" t="s">
        <v>442</v>
      </c>
    </row>
    <row r="122" spans="1:7">
      <c r="A122" s="49" t="s">
        <v>90</v>
      </c>
      <c r="B122" s="49" t="s">
        <v>24</v>
      </c>
      <c r="C122" s="49" t="n">
        <v>22</v>
      </c>
      <c r="D122" s="49" t="n">
        <v>100</v>
      </c>
      <c r="E122" s="50" t="n">
        <v>1.13800689381932996</v>
      </c>
      <c r="F122" s="49" t="s">
        <v>441</v>
      </c>
      <c r="G122" s="49" t="s">
        <v>442</v>
      </c>
    </row>
    <row r="123" spans="1:7">
      <c r="A123" s="49" t="s">
        <v>92</v>
      </c>
      <c r="B123" s="49" t="s">
        <v>24</v>
      </c>
      <c r="C123" s="49" t="n">
        <v>22</v>
      </c>
      <c r="D123" s="49" t="n">
        <v>100</v>
      </c>
      <c r="E123" s="50" t="n">
        <v>2.09181608557844978</v>
      </c>
      <c r="F123" s="49" t="s">
        <v>441</v>
      </c>
      <c r="G123" s="49" t="s">
        <v>442</v>
      </c>
    </row>
    <row r="124" spans="1:7">
      <c r="A124" s="49" t="s">
        <v>148</v>
      </c>
      <c r="B124" s="49" t="s">
        <v>24</v>
      </c>
      <c r="C124" s="49" t="n">
        <v>22</v>
      </c>
      <c r="D124" s="49" t="n">
        <v>150</v>
      </c>
      <c r="E124" s="50" t="n">
        <v>1.12845013740961009</v>
      </c>
      <c r="F124" s="49" t="s">
        <v>441</v>
      </c>
      <c r="G124" s="49" t="s">
        <v>442</v>
      </c>
    </row>
    <row r="125" spans="1:7">
      <c r="A125" s="49" t="s">
        <v>149</v>
      </c>
      <c r="B125" s="49" t="s">
        <v>24</v>
      </c>
      <c r="C125" s="49" t="n">
        <v>22</v>
      </c>
      <c r="D125" s="49" t="n">
        <v>150</v>
      </c>
      <c r="E125" s="50" t="n">
        <v>1.26645918788942002</v>
      </c>
      <c r="F125" s="49" t="s">
        <v>441</v>
      </c>
      <c r="G125" s="49" t="s">
        <v>442</v>
      </c>
    </row>
    <row r="126" spans="1:7">
      <c r="A126" s="49" t="s">
        <v>150</v>
      </c>
      <c r="B126" s="49" t="s">
        <v>24</v>
      </c>
      <c r="C126" s="49" t="n">
        <v>22</v>
      </c>
      <c r="D126" s="49" t="n">
        <v>150</v>
      </c>
      <c r="E126" s="50" t="n">
        <v>1.99004167487192003</v>
      </c>
      <c r="F126" s="49" t="s">
        <v>441</v>
      </c>
      <c r="G126" s="49" t="s">
        <v>442</v>
      </c>
    </row>
    <row r="127" spans="1:7">
      <c r="A127" s="49" t="s">
        <v>151</v>
      </c>
      <c r="B127" s="49" t="s">
        <v>24</v>
      </c>
      <c r="C127" s="49" t="n">
        <v>22</v>
      </c>
      <c r="D127" s="49" t="n">
        <v>150</v>
      </c>
      <c r="E127" s="50" t="n">
        <v>1.8903257839782297</v>
      </c>
      <c r="F127" s="49" t="s">
        <v>441</v>
      </c>
      <c r="G127" s="49" t="s">
        <v>442</v>
      </c>
    </row>
    <row r="128" spans="1:7">
      <c r="A128" s="49" t="s">
        <v>192</v>
      </c>
      <c r="B128" s="49" t="s">
        <v>24</v>
      </c>
      <c r="C128" s="49" t="n">
        <v>22</v>
      </c>
      <c r="D128" s="49" t="n">
        <v>300</v>
      </c>
      <c r="E128" s="50" t="n">
        <v>1.74580479338647994</v>
      </c>
      <c r="F128" s="49" t="s">
        <v>441</v>
      </c>
      <c r="G128" s="49" t="s">
        <v>442</v>
      </c>
    </row>
    <row r="129" spans="1:7">
      <c r="A129" s="49" t="s">
        <v>193</v>
      </c>
      <c r="B129" s="49" t="s">
        <v>24</v>
      </c>
      <c r="C129" s="49" t="n">
        <v>22</v>
      </c>
      <c r="D129" s="49" t="n">
        <v>300</v>
      </c>
      <c r="E129" s="50" t="n">
        <v>2.07908969889064865</v>
      </c>
      <c r="F129" s="49" t="s">
        <v>441</v>
      </c>
      <c r="G129" s="49" t="s">
        <v>442</v>
      </c>
    </row>
    <row r="130" spans="1:7">
      <c r="A130" s="49" t="s">
        <v>194</v>
      </c>
      <c r="B130" s="49" t="s">
        <v>24</v>
      </c>
      <c r="C130" s="49" t="n">
        <v>22</v>
      </c>
      <c r="D130" s="49" t="n">
        <v>300</v>
      </c>
      <c r="E130" s="50" t="n">
        <v>1.59950586370840009</v>
      </c>
      <c r="F130" s="49" t="s">
        <v>441</v>
      </c>
      <c r="G130" s="49" t="s">
        <v>442</v>
      </c>
    </row>
    <row r="131" spans="1:7">
      <c r="A131" s="49" t="s">
        <v>195</v>
      </c>
      <c r="B131" s="49" t="s">
        <v>24</v>
      </c>
      <c r="C131" s="49" t="n">
        <v>22</v>
      </c>
      <c r="D131" s="49" t="n">
        <v>300</v>
      </c>
      <c r="E131" s="50" t="n">
        <v>2.17755174326465983</v>
      </c>
      <c r="F131" s="49" t="s">
        <v>441</v>
      </c>
      <c r="G131" s="49" t="s">
        <v>442</v>
      </c>
    </row>
    <row r="132" spans="1:7">
      <c r="A132" s="49" t="s">
        <v>206</v>
      </c>
      <c r="B132" s="49" t="s">
        <v>197</v>
      </c>
      <c r="C132" s="49" t="n">
        <v>4</v>
      </c>
      <c r="D132" s="49" t="n">
        <v>200</v>
      </c>
      <c r="E132" s="50" t="n">
        <v>0.30057887036294284</v>
      </c>
      <c r="F132" s="49" t="s">
        <v>441</v>
      </c>
      <c r="G132" s="49" t="s">
        <v>442</v>
      </c>
    </row>
    <row r="133" spans="1:7">
      <c r="A133" s="49" t="s">
        <v>207</v>
      </c>
      <c r="B133" s="49" t="s">
        <v>197</v>
      </c>
      <c r="C133" s="49" t="n">
        <v>4</v>
      </c>
      <c r="D133" s="49" t="n">
        <v>200</v>
      </c>
      <c r="E133" s="50" t="n">
        <v>0.298666246013578007</v>
      </c>
      <c r="F133" s="49" t="s">
        <v>441</v>
      </c>
      <c r="G133" s="49" t="s">
        <v>442</v>
      </c>
    </row>
    <row r="134" spans="1:7">
      <c r="A134" s="49" t="s">
        <v>208</v>
      </c>
      <c r="B134" s="49" t="s">
        <v>197</v>
      </c>
      <c r="C134" s="49" t="n">
        <v>4</v>
      </c>
      <c r="D134" s="49" t="n">
        <v>200</v>
      </c>
      <c r="E134" s="50" t="n">
        <v>0.286008795562598905</v>
      </c>
      <c r="F134" s="49" t="s">
        <v>441</v>
      </c>
      <c r="G134" s="49" t="s">
        <v>442</v>
      </c>
    </row>
    <row r="135" spans="1:7">
      <c r="A135" s="49" t="s">
        <v>209</v>
      </c>
      <c r="B135" s="49" t="s">
        <v>197</v>
      </c>
      <c r="C135" s="49" t="n">
        <v>4</v>
      </c>
      <c r="D135" s="49" t="n">
        <v>200</v>
      </c>
      <c r="E135" s="50" t="n">
        <v>0.275961648177496022</v>
      </c>
      <c r="F135" s="49" t="s">
        <v>441</v>
      </c>
      <c r="G135" s="49" t="s">
        <v>442</v>
      </c>
    </row>
    <row r="136" spans="1:7">
      <c r="A136" s="49" t="s">
        <v>210</v>
      </c>
      <c r="B136" s="49" t="s">
        <v>197</v>
      </c>
      <c r="C136" s="49" t="n">
        <v>4</v>
      </c>
      <c r="D136" s="49" t="n">
        <v>200</v>
      </c>
      <c r="E136" s="50" t="n">
        <v>0.288531114434636038</v>
      </c>
      <c r="F136" s="49" t="s">
        <v>441</v>
      </c>
      <c r="G136" s="49" t="s">
        <v>442</v>
      </c>
    </row>
    <row r="137" spans="1:7">
      <c r="A137" s="49" t="s">
        <v>211</v>
      </c>
      <c r="B137" s="49" t="s">
        <v>197</v>
      </c>
      <c r="C137" s="49" t="n">
        <v>6</v>
      </c>
      <c r="D137" s="49" t="n">
        <v>200</v>
      </c>
      <c r="E137" s="50" t="n">
        <v>0.57877925149335594</v>
      </c>
      <c r="F137" s="49" t="s">
        <v>441</v>
      </c>
      <c r="G137" s="49" t="s">
        <v>442</v>
      </c>
    </row>
    <row r="138" spans="1:7">
      <c r="A138" s="49" t="s">
        <v>212</v>
      </c>
      <c r="B138" s="49" t="s">
        <v>197</v>
      </c>
      <c r="C138" s="49" t="n">
        <v>6</v>
      </c>
      <c r="D138" s="49" t="n">
        <v>200</v>
      </c>
      <c r="E138" s="50" t="n">
        <v>0.614554440240144029</v>
      </c>
      <c r="F138" s="49" t="s">
        <v>441</v>
      </c>
      <c r="G138" s="49" t="s">
        <v>442</v>
      </c>
    </row>
    <row r="139" spans="1:7">
      <c r="A139" s="49" t="s">
        <v>213</v>
      </c>
      <c r="B139" s="49" t="s">
        <v>197</v>
      </c>
      <c r="C139" s="49" t="n">
        <v>6</v>
      </c>
      <c r="D139" s="49" t="n">
        <v>200</v>
      </c>
      <c r="E139" s="50" t="n">
        <v>0.318550911251981006</v>
      </c>
      <c r="F139" s="49" t="s">
        <v>441</v>
      </c>
      <c r="G139" s="49" t="s">
        <v>442</v>
      </c>
    </row>
    <row r="140" spans="1:7">
      <c r="A140" s="49" t="s">
        <v>214</v>
      </c>
      <c r="B140" s="49" t="s">
        <v>197</v>
      </c>
      <c r="C140" s="49" t="n">
        <v>6</v>
      </c>
      <c r="D140" s="49" t="n">
        <v>200</v>
      </c>
      <c r="E140" s="50" t="n">
        <v>0.530477279790174006</v>
      </c>
      <c r="F140" s="49" t="s">
        <v>441</v>
      </c>
      <c r="G140" s="49" t="s">
        <v>442</v>
      </c>
    </row>
    <row r="141" spans="1:7">
      <c r="A141" s="49" t="s">
        <v>215</v>
      </c>
      <c r="B141" s="49" t="s">
        <v>197</v>
      </c>
      <c r="C141" s="49" t="n">
        <v>6</v>
      </c>
      <c r="D141" s="49" t="n">
        <v>200</v>
      </c>
      <c r="E141" s="50" t="n">
        <v>0.369359429477020873</v>
      </c>
      <c r="F141" s="49" t="s">
        <v>441</v>
      </c>
      <c r="G141" s="49" t="s">
        <v>442</v>
      </c>
    </row>
    <row r="142" spans="1:7">
      <c r="A142" s="49" t="s">
        <v>216</v>
      </c>
      <c r="B142" s="49" t="s">
        <v>197</v>
      </c>
      <c r="C142" s="49" t="n">
        <v>8</v>
      </c>
      <c r="D142" s="49" t="n">
        <v>200</v>
      </c>
      <c r="E142" s="50" t="n">
        <v>0.614885419968303992</v>
      </c>
      <c r="F142" s="49" t="s">
        <v>441</v>
      </c>
      <c r="G142" s="49" t="s">
        <v>442</v>
      </c>
    </row>
    <row r="143" spans="1:7">
      <c r="A143" s="49" t="s">
        <v>217</v>
      </c>
      <c r="B143" s="49" t="s">
        <v>197</v>
      </c>
      <c r="C143" s="49" t="n">
        <v>8</v>
      </c>
      <c r="D143" s="49" t="n">
        <v>200</v>
      </c>
      <c r="E143" s="50" t="n">
        <v>0.506307953893195162</v>
      </c>
      <c r="F143" s="49" t="s">
        <v>441</v>
      </c>
      <c r="G143" s="49" t="s">
        <v>442</v>
      </c>
    </row>
    <row r="144" spans="1:7">
      <c r="A144" s="49" t="s">
        <v>218</v>
      </c>
      <c r="B144" s="49" t="s">
        <v>197</v>
      </c>
      <c r="C144" s="49" t="n">
        <v>8</v>
      </c>
      <c r="D144" s="49" t="n">
        <v>200</v>
      </c>
      <c r="E144" s="50" t="n">
        <v>0.0475433904224539994</v>
      </c>
      <c r="F144" s="49" t="s">
        <v>441</v>
      </c>
      <c r="G144" s="49" t="s">
        <v>442</v>
      </c>
    </row>
    <row r="145" spans="1:7">
      <c r="A145" s="49" t="s">
        <v>219</v>
      </c>
      <c r="B145" s="49" t="s">
        <v>197</v>
      </c>
      <c r="C145" s="49" t="n">
        <v>8</v>
      </c>
      <c r="D145" s="49" t="n">
        <v>200</v>
      </c>
      <c r="E145" s="50" t="n">
        <v>0.371620372990718018</v>
      </c>
      <c r="F145" s="49" t="s">
        <v>441</v>
      </c>
      <c r="G145" s="49" t="s">
        <v>442</v>
      </c>
    </row>
    <row r="146" spans="1:7">
      <c r="A146" s="49" t="s">
        <v>220</v>
      </c>
      <c r="B146" s="49" t="s">
        <v>197</v>
      </c>
      <c r="C146" s="49" t="n">
        <v>8</v>
      </c>
      <c r="D146" s="49" t="n">
        <v>200</v>
      </c>
      <c r="E146" s="50" t="n">
        <v>0.424558772020486952</v>
      </c>
      <c r="F146" s="49" t="s">
        <v>441</v>
      </c>
      <c r="G146" s="49" t="s">
        <v>442</v>
      </c>
    </row>
    <row r="147" spans="1:7">
      <c r="A147" s="49" t="s">
        <v>221</v>
      </c>
      <c r="B147" s="49" t="s">
        <v>197</v>
      </c>
      <c r="C147" s="49" t="n">
        <v>8</v>
      </c>
      <c r="D147" s="49" t="n">
        <v>200</v>
      </c>
      <c r="E147" s="50" t="n">
        <v>0.557830317325766067</v>
      </c>
      <c r="F147" s="49" t="s">
        <v>441</v>
      </c>
      <c r="G147" s="49" t="s">
        <v>442</v>
      </c>
    </row>
    <row r="148" spans="1:7">
      <c r="A148" s="49" t="s">
        <v>222</v>
      </c>
      <c r="B148" s="49" t="s">
        <v>197</v>
      </c>
      <c r="C148" s="49" t="n">
        <v>10</v>
      </c>
      <c r="D148" s="49" t="n">
        <v>200</v>
      </c>
      <c r="E148" s="50" t="n">
        <v>0.477704511256281972</v>
      </c>
      <c r="F148" s="49" t="s">
        <v>441</v>
      </c>
      <c r="G148" s="49" t="s">
        <v>442</v>
      </c>
    </row>
    <row r="149" spans="1:7">
      <c r="A149" s="49" t="s">
        <v>223</v>
      </c>
      <c r="B149" s="49" t="s">
        <v>197</v>
      </c>
      <c r="C149" s="49" t="n">
        <v>10</v>
      </c>
      <c r="D149" s="49" t="n">
        <v>200</v>
      </c>
      <c r="E149" s="50" t="n">
        <v>0.868714838403118605</v>
      </c>
      <c r="F149" s="49" t="s">
        <v>441</v>
      </c>
      <c r="G149" s="49" t="s">
        <v>442</v>
      </c>
    </row>
    <row r="150" spans="1:7">
      <c r="A150" s="49" t="s">
        <v>224</v>
      </c>
      <c r="B150" s="49" t="s">
        <v>197</v>
      </c>
      <c r="C150" s="49" t="n">
        <v>10</v>
      </c>
      <c r="D150" s="49" t="n">
        <v>200</v>
      </c>
      <c r="E150" s="50" t="n">
        <v>0.477375711686329929</v>
      </c>
      <c r="F150" s="49" t="s">
        <v>441</v>
      </c>
      <c r="G150" s="49" t="s">
        <v>442</v>
      </c>
    </row>
    <row r="151" spans="1:7">
      <c r="A151" s="49" t="s">
        <v>225</v>
      </c>
      <c r="B151" s="49" t="s">
        <v>197</v>
      </c>
      <c r="C151" s="49" t="n">
        <v>10</v>
      </c>
      <c r="D151" s="49" t="n">
        <v>200</v>
      </c>
      <c r="E151" s="50" t="n">
        <v>0.100184302506480005</v>
      </c>
      <c r="F151" s="49" t="s">
        <v>441</v>
      </c>
      <c r="G151" s="49" t="s">
        <v>442</v>
      </c>
    </row>
    <row r="152" spans="1:7">
      <c r="A152" s="49" t="s">
        <v>226</v>
      </c>
      <c r="B152" s="49" t="s">
        <v>197</v>
      </c>
      <c r="C152" s="49" t="n">
        <v>10</v>
      </c>
      <c r="D152" s="49" t="n">
        <v>200</v>
      </c>
      <c r="E152" s="50" t="n">
        <v>0.585568756378739952</v>
      </c>
      <c r="F152" s="49" t="s">
        <v>441</v>
      </c>
      <c r="G152" s="49" t="s">
        <v>442</v>
      </c>
    </row>
    <row r="153" spans="1:7">
      <c r="A153" s="49" t="s">
        <v>227</v>
      </c>
      <c r="B153" s="49" t="s">
        <v>197</v>
      </c>
      <c r="C153" s="49" t="n">
        <v>12</v>
      </c>
      <c r="D153" s="49" t="n">
        <v>200</v>
      </c>
      <c r="E153" s="50" t="n">
        <v>0.795194622848723132</v>
      </c>
      <c r="F153" s="49" t="s">
        <v>441</v>
      </c>
      <c r="G153" s="49" t="s">
        <v>442</v>
      </c>
    </row>
    <row r="154" spans="1:7">
      <c r="A154" s="49" t="s">
        <v>228</v>
      </c>
      <c r="B154" s="49" t="s">
        <v>197</v>
      </c>
      <c r="C154" s="49" t="n">
        <v>12</v>
      </c>
      <c r="D154" s="49" t="n">
        <v>200</v>
      </c>
      <c r="E154" s="50" t="n">
        <v>0.80827142374824188</v>
      </c>
      <c r="F154" s="49" t="s">
        <v>441</v>
      </c>
      <c r="G154" s="49" t="s">
        <v>442</v>
      </c>
    </row>
    <row r="155" spans="1:7">
      <c r="A155" s="49" t="s">
        <v>230</v>
      </c>
      <c r="B155" s="49" t="s">
        <v>197</v>
      </c>
      <c r="C155" s="49" t="n">
        <v>12</v>
      </c>
      <c r="D155" s="49" t="n">
        <v>200</v>
      </c>
      <c r="E155" s="50" t="n">
        <v>0.495650740004611023</v>
      </c>
      <c r="F155" s="49" t="s">
        <v>441</v>
      </c>
      <c r="G155" s="49" t="s">
        <v>442</v>
      </c>
    </row>
    <row r="156" spans="1:7">
      <c r="A156" s="49" t="s">
        <v>232</v>
      </c>
      <c r="B156" s="49" t="s">
        <v>197</v>
      </c>
      <c r="C156" s="49" t="n">
        <v>12</v>
      </c>
      <c r="D156" s="49" t="n">
        <v>200</v>
      </c>
      <c r="E156" s="50" t="n">
        <v>0.271371436154663037</v>
      </c>
      <c r="F156" s="49" t="s">
        <v>441</v>
      </c>
      <c r="G156" s="49" t="s">
        <v>442</v>
      </c>
    </row>
    <row r="157" spans="1:7">
      <c r="A157" s="49" t="s">
        <v>233</v>
      </c>
      <c r="B157" s="49" t="s">
        <v>197</v>
      </c>
      <c r="C157" s="49" t="n">
        <v>14</v>
      </c>
      <c r="D157" s="49" t="n">
        <v>200</v>
      </c>
      <c r="E157" s="50" t="n">
        <v>1.06490089110060993</v>
      </c>
      <c r="F157" s="49" t="s">
        <v>441</v>
      </c>
      <c r="G157" s="49" t="s">
        <v>442</v>
      </c>
    </row>
    <row r="158" spans="1:7">
      <c r="A158" s="49" t="s">
        <v>234</v>
      </c>
      <c r="B158" s="49" t="s">
        <v>197</v>
      </c>
      <c r="C158" s="49" t="n">
        <v>14</v>
      </c>
      <c r="D158" s="49" t="n">
        <v>200</v>
      </c>
      <c r="E158" s="50" t="n">
        <v>0.9547745461588379</v>
      </c>
      <c r="F158" s="49" t="s">
        <v>441</v>
      </c>
      <c r="G158" s="49" t="s">
        <v>442</v>
      </c>
    </row>
    <row r="159" spans="1:7">
      <c r="A159" s="49" t="s">
        <v>235</v>
      </c>
      <c r="B159" s="49" t="s">
        <v>197</v>
      </c>
      <c r="C159" s="49" t="n">
        <v>14</v>
      </c>
      <c r="D159" s="49" t="n">
        <v>200</v>
      </c>
      <c r="E159" s="50" t="n">
        <v>0.528418597611992968</v>
      </c>
      <c r="F159" s="49" t="s">
        <v>441</v>
      </c>
      <c r="G159" s="49" t="s">
        <v>442</v>
      </c>
    </row>
    <row r="160" spans="1:7">
      <c r="A160" s="49" t="s">
        <v>236</v>
      </c>
      <c r="B160" s="49" t="s">
        <v>197</v>
      </c>
      <c r="C160" s="49" t="n">
        <v>14</v>
      </c>
      <c r="D160" s="49" t="n">
        <v>200</v>
      </c>
      <c r="E160" s="50" t="n">
        <v>0.779882083383215985</v>
      </c>
      <c r="F160" s="49" t="s">
        <v>441</v>
      </c>
      <c r="G160" s="49" t="s">
        <v>442</v>
      </c>
    </row>
    <row r="161" spans="1:7">
      <c r="A161" s="49" t="s">
        <v>237</v>
      </c>
      <c r="B161" s="49" t="s">
        <v>197</v>
      </c>
      <c r="C161" s="49" t="n">
        <v>14</v>
      </c>
      <c r="D161" s="49" t="n">
        <v>200</v>
      </c>
      <c r="E161" s="50" t="n">
        <v>0.542386952848473936</v>
      </c>
      <c r="F161" s="49" t="s">
        <v>441</v>
      </c>
      <c r="G161" s="49" t="s">
        <v>442</v>
      </c>
    </row>
    <row r="162" spans="1:7">
      <c r="A162" s="49" t="s">
        <v>238</v>
      </c>
      <c r="B162" s="49" t="s">
        <v>197</v>
      </c>
      <c r="C162" s="49" t="n">
        <v>16</v>
      </c>
      <c r="D162" s="49" t="n">
        <v>200</v>
      </c>
      <c r="E162" s="50" t="n">
        <v>1.93932852712122887</v>
      </c>
      <c r="F162" s="49" t="s">
        <v>441</v>
      </c>
      <c r="G162" s="49" t="s">
        <v>442</v>
      </c>
    </row>
    <row r="163" spans="1:7">
      <c r="A163" s="49" t="s">
        <v>240</v>
      </c>
      <c r="B163" s="49" t="s">
        <v>197</v>
      </c>
      <c r="C163" s="49" t="n">
        <v>16</v>
      </c>
      <c r="D163" s="49" t="n">
        <v>200</v>
      </c>
      <c r="E163" s="50" t="n">
        <v>1.54553183260038018</v>
      </c>
      <c r="F163" s="49" t="s">
        <v>441</v>
      </c>
      <c r="G163" s="49" t="s">
        <v>442</v>
      </c>
    </row>
    <row r="164" spans="1:7">
      <c r="A164" s="49" t="s">
        <v>241</v>
      </c>
      <c r="B164" s="49" t="s">
        <v>197</v>
      </c>
      <c r="C164" s="49" t="n">
        <v>16</v>
      </c>
      <c r="D164" s="49" t="n">
        <v>200</v>
      </c>
      <c r="E164" s="50" t="n">
        <v>0.829192672157983068</v>
      </c>
      <c r="F164" s="49" t="s">
        <v>441</v>
      </c>
      <c r="G164" s="49" t="s">
        <v>442</v>
      </c>
    </row>
    <row r="165" spans="1:7">
      <c r="A165" s="49" t="s">
        <v>242</v>
      </c>
      <c r="B165" s="49" t="s">
        <v>197</v>
      </c>
      <c r="C165" s="49" t="n">
        <v>16</v>
      </c>
      <c r="D165" s="49" t="n">
        <v>200</v>
      </c>
      <c r="E165" s="50" t="n">
        <v>1.74808939079936998</v>
      </c>
      <c r="F165" s="49" t="s">
        <v>441</v>
      </c>
      <c r="G165" s="49" t="s">
        <v>442</v>
      </c>
    </row>
    <row r="166" spans="1:7">
      <c r="A166" s="49" t="s">
        <v>243</v>
      </c>
      <c r="B166" s="49" t="s">
        <v>197</v>
      </c>
      <c r="C166" s="49" t="n">
        <v>16</v>
      </c>
      <c r="D166" s="49" t="n">
        <v>200</v>
      </c>
      <c r="E166" s="50" t="n">
        <v>0.844168206050025027</v>
      </c>
      <c r="F166" s="49" t="s">
        <v>441</v>
      </c>
      <c r="G166" s="49" t="s">
        <v>442</v>
      </c>
    </row>
    <row r="167" spans="1:7">
      <c r="A167" s="49" t="s">
        <v>244</v>
      </c>
      <c r="B167" s="49" t="s">
        <v>197</v>
      </c>
      <c r="C167" s="49" t="n">
        <v>18</v>
      </c>
      <c r="D167" s="49" t="n">
        <v>200</v>
      </c>
      <c r="E167" s="50" t="n">
        <v>1.40193518011839995</v>
      </c>
      <c r="F167" s="49" t="s">
        <v>441</v>
      </c>
      <c r="G167" s="49" t="s">
        <v>442</v>
      </c>
    </row>
    <row r="168" spans="1:7">
      <c r="A168" s="49" t="s">
        <v>245</v>
      </c>
      <c r="B168" s="49" t="s">
        <v>197</v>
      </c>
      <c r="C168" s="49" t="n">
        <v>18</v>
      </c>
      <c r="D168" s="49" t="n">
        <v>200</v>
      </c>
      <c r="E168" s="50" t="n">
        <v>2.19810522802161978</v>
      </c>
      <c r="F168" s="49" t="s">
        <v>441</v>
      </c>
      <c r="G168" s="49" t="s">
        <v>442</v>
      </c>
    </row>
    <row r="169" spans="1:7">
      <c r="A169" s="49" t="s">
        <v>246</v>
      </c>
      <c r="B169" s="49" t="s">
        <v>197</v>
      </c>
      <c r="C169" s="49" t="n">
        <v>18</v>
      </c>
      <c r="D169" s="49" t="n">
        <v>200</v>
      </c>
      <c r="E169" s="50" t="n">
        <v>2.14300635416587992</v>
      </c>
      <c r="F169" s="49" t="s">
        <v>441</v>
      </c>
      <c r="G169" s="49" t="s">
        <v>442</v>
      </c>
    </row>
    <row r="170" spans="1:7">
      <c r="A170" s="49" t="s">
        <v>249</v>
      </c>
      <c r="B170" s="49" t="s">
        <v>197</v>
      </c>
      <c r="C170" s="49" t="n">
        <v>20</v>
      </c>
      <c r="D170" s="49" t="n">
        <v>200</v>
      </c>
      <c r="E170" s="50" t="n">
        <v>2.13243434594160908</v>
      </c>
      <c r="F170" s="49" t="s">
        <v>441</v>
      </c>
      <c r="G170" s="49" t="s">
        <v>442</v>
      </c>
    </row>
    <row r="171" spans="1:7">
      <c r="A171" s="49" t="s">
        <v>250</v>
      </c>
      <c r="B171" s="49" t="s">
        <v>197</v>
      </c>
      <c r="C171" s="49" t="n">
        <v>20</v>
      </c>
      <c r="D171" s="49" t="n">
        <v>200</v>
      </c>
      <c r="E171" s="50" t="n">
        <v>2.48383068001728979</v>
      </c>
      <c r="F171" s="49" t="s">
        <v>441</v>
      </c>
      <c r="G171" s="49" t="s">
        <v>442</v>
      </c>
    </row>
    <row r="172" spans="1:7">
      <c r="A172" s="49" t="s">
        <v>255</v>
      </c>
      <c r="B172" s="49" t="s">
        <v>197</v>
      </c>
      <c r="C172" s="49" t="n">
        <v>22</v>
      </c>
      <c r="D172" s="49" t="n">
        <v>200</v>
      </c>
      <c r="E172" s="50" t="n">
        <v>1.89032835464472964</v>
      </c>
      <c r="F172" s="49" t="s">
        <v>441</v>
      </c>
      <c r="G172" s="49" t="s">
        <v>442</v>
      </c>
    </row>
    <row r="173" spans="1:7">
      <c r="A173" s="49" t="s">
        <v>256</v>
      </c>
      <c r="B173" s="49" t="s">
        <v>197</v>
      </c>
      <c r="C173" s="49" t="n">
        <v>22</v>
      </c>
      <c r="D173" s="49" t="n">
        <v>200</v>
      </c>
      <c r="E173" s="50" t="n">
        <v>2.14221370263262001</v>
      </c>
      <c r="F173" s="49" t="s">
        <v>441</v>
      </c>
      <c r="G173" s="49" t="s">
        <v>442</v>
      </c>
    </row>
    <row r="174" spans="1:7">
      <c r="A174" s="49" t="s">
        <v>257</v>
      </c>
      <c r="B174" s="49" t="s">
        <v>197</v>
      </c>
      <c r="C174" s="49" t="n">
        <v>22</v>
      </c>
      <c r="D174" s="49" t="n">
        <v>200</v>
      </c>
      <c r="E174" s="50" t="n">
        <v>2.64697441638918018</v>
      </c>
      <c r="F174" s="49" t="s">
        <v>441</v>
      </c>
      <c r="G174" s="49" t="s">
        <v>442</v>
      </c>
    </row>
    <row r="175" spans="1:7">
      <c r="A175" s="49" t="s">
        <v>258</v>
      </c>
      <c r="B175" s="49" t="s">
        <v>197</v>
      </c>
      <c r="C175" s="49" t="n">
        <v>22</v>
      </c>
      <c r="D175" s="49" t="n">
        <v>200</v>
      </c>
      <c r="E175" s="50" t="n">
        <v>2.64985548661924009</v>
      </c>
      <c r="F175" s="49" t="s">
        <v>441</v>
      </c>
      <c r="G175" s="49" t="s">
        <v>442</v>
      </c>
    </row>
    <row r="176" spans="1:7">
      <c r="A176" s="49" t="s">
        <v>259</v>
      </c>
      <c r="B176" s="49" t="s">
        <v>197</v>
      </c>
      <c r="C176" s="49" t="n">
        <v>22</v>
      </c>
      <c r="D176" s="49" t="n">
        <v>200</v>
      </c>
      <c r="E176" s="50" t="n">
        <v>2.60548922761315982</v>
      </c>
      <c r="F176" s="49" t="s">
        <v>441</v>
      </c>
      <c r="G176" s="49" t="s">
        <v>442</v>
      </c>
    </row>
  </sheetData>
  <printOptions>
    <extLst>
      <ext uri="smNativeData">
        <pm:pageFlags xmlns:pm="smNativeData" id="170306307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063072" l="56" r="56" t="56" b="56" borderId="0" fillId="0" vertical="0"/>
        <pm:footer xmlns:pm="smNativeData" id="1703063072" l="56" r="56" t="56" b="56" borderId="0" fillId="0" vertical="2"/>
      </ext>
    </extLst>
  </headerFooter>
  <extLst>
    <ext uri="smNativeData">
      <pm:sheetPrefs xmlns:pm="smNativeData" day="1703063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S174"/>
  <sheetViews>
    <sheetView view="normal" workbookViewId="0">
      <selection activeCell="C1" sqref="C1"/>
    </sheetView>
  </sheetViews>
  <sheetFormatPr defaultRowHeight="15.40"/>
  <cols>
    <col min="1" max="1" width="11.714286" customWidth="1"/>
  </cols>
  <sheetData>
    <row r="1" spans="1:19">
      <c r="A1" s="49" t="s">
        <v>0</v>
      </c>
      <c r="B1" s="49" t="s">
        <v>334</v>
      </c>
      <c r="C1" s="49" t="s">
        <v>335</v>
      </c>
      <c r="D1" s="49" t="s">
        <v>336</v>
      </c>
      <c r="E1" s="49" t="s">
        <v>337</v>
      </c>
      <c r="F1" s="49" t="s">
        <v>338</v>
      </c>
      <c r="G1" s="49" t="s">
        <v>339</v>
      </c>
      <c r="J1" s="88" t="s">
        <v>24</v>
      </c>
      <c r="S1" s="88" t="s">
        <v>197</v>
      </c>
    </row>
    <row r="2" spans="1:19">
      <c r="A2" t="s">
        <v>23</v>
      </c>
      <c r="B2" s="49" t="s">
        <v>24</v>
      </c>
      <c r="C2" s="83" t="s">
        <v>340</v>
      </c>
      <c r="D2" s="49" t="n">
        <v>100</v>
      </c>
      <c r="E2" s="52" t="n">
        <v>12.0197686212375014</v>
      </c>
      <c r="F2" s="49" t="s">
        <v>466</v>
      </c>
      <c r="G2" s="49" t="s">
        <v>442</v>
      </c>
      <c r="J2" t="s">
        <v>343</v>
      </c>
      <c r="S2" t="s">
        <v>343</v>
      </c>
    </row>
    <row r="3" spans="1:7">
      <c r="A3" t="s">
        <v>25</v>
      </c>
      <c r="B3" s="49" t="s">
        <v>24</v>
      </c>
      <c r="C3" s="83" t="s">
        <v>340</v>
      </c>
      <c r="D3" s="49" t="n">
        <v>100</v>
      </c>
      <c r="E3" s="52" t="n">
        <v>8.91728462757625806</v>
      </c>
      <c r="F3" s="49" t="s">
        <v>466</v>
      </c>
      <c r="G3" s="49" t="s">
        <v>442</v>
      </c>
    </row>
    <row r="4" spans="1:19">
      <c r="A4" t="s">
        <v>26</v>
      </c>
      <c r="B4" s="49" t="s">
        <v>24</v>
      </c>
      <c r="C4" s="83" t="s">
        <v>340</v>
      </c>
      <c r="D4" s="49" t="n">
        <v>100</v>
      </c>
      <c r="E4" s="52" t="n">
        <v>10.1472557844699995</v>
      </c>
      <c r="F4" s="49" t="s">
        <v>466</v>
      </c>
      <c r="G4" s="49" t="s">
        <v>442</v>
      </c>
      <c r="J4" s="73" t="s">
        <v>344</v>
      </c>
      <c r="K4" s="49"/>
      <c r="L4" s="49"/>
      <c r="M4" s="49"/>
      <c r="N4" s="49"/>
      <c r="O4" s="49"/>
      <c r="P4" s="73"/>
      <c r="S4" t="s">
        <v>345</v>
      </c>
    </row>
    <row r="5" spans="1:19">
      <c r="A5" t="s">
        <v>27</v>
      </c>
      <c r="B5" s="49" t="s">
        <v>24</v>
      </c>
      <c r="C5" s="83" t="s">
        <v>340</v>
      </c>
      <c r="D5" s="49" t="n">
        <v>100</v>
      </c>
      <c r="E5" s="52" t="n">
        <v>13.2057389064991</v>
      </c>
      <c r="F5" s="49" t="s">
        <v>466</v>
      </c>
      <c r="G5" s="49" t="s">
        <v>442</v>
      </c>
      <c r="J5" s="49" t="s">
        <v>346</v>
      </c>
      <c r="P5" s="49"/>
      <c r="S5" t="s">
        <v>346</v>
      </c>
    </row>
    <row r="6" spans="1:19">
      <c r="A6" t="s">
        <v>28</v>
      </c>
      <c r="B6" s="49" t="s">
        <v>24</v>
      </c>
      <c r="C6" s="83" t="s">
        <v>340</v>
      </c>
      <c r="D6" s="49" t="n">
        <v>100</v>
      </c>
      <c r="E6" s="52" t="n">
        <v>6.62819389857436025</v>
      </c>
      <c r="F6" s="49" t="s">
        <v>466</v>
      </c>
      <c r="G6" s="49" t="s">
        <v>442</v>
      </c>
      <c r="J6" t="s">
        <v>347</v>
      </c>
      <c r="S6" t="s">
        <v>347</v>
      </c>
    </row>
    <row r="7" spans="1:19">
      <c r="A7" s="71" t="s">
        <v>93</v>
      </c>
      <c r="B7" s="49" t="s">
        <v>24</v>
      </c>
      <c r="C7" s="83" t="s">
        <v>340</v>
      </c>
      <c r="D7" t="n">
        <v>150</v>
      </c>
      <c r="E7" s="82" t="n">
        <v>23.1167692962400011</v>
      </c>
      <c r="F7" s="49" t="s">
        <v>466</v>
      </c>
      <c r="G7" s="49" t="s">
        <v>442</v>
      </c>
      <c r="J7" s="49" t="s">
        <v>348</v>
      </c>
      <c r="P7" s="49"/>
      <c r="S7" t="s">
        <v>348</v>
      </c>
    </row>
    <row r="8" spans="1:19">
      <c r="A8" t="s">
        <v>94</v>
      </c>
      <c r="B8" s="49" t="s">
        <v>24</v>
      </c>
      <c r="C8" s="83" t="s">
        <v>340</v>
      </c>
      <c r="D8" t="n">
        <v>150</v>
      </c>
      <c r="E8" s="82" t="n">
        <v>25.8770053011582029</v>
      </c>
      <c r="F8" s="49" t="s">
        <v>466</v>
      </c>
      <c r="G8" s="49" t="s">
        <v>442</v>
      </c>
      <c r="J8" s="49" t="s">
        <v>349</v>
      </c>
      <c r="P8" s="49"/>
      <c r="S8" t="s">
        <v>350</v>
      </c>
    </row>
    <row r="9" spans="1:19">
      <c r="A9" t="s">
        <v>95</v>
      </c>
      <c r="B9" s="49" t="s">
        <v>24</v>
      </c>
      <c r="C9" s="83" t="s">
        <v>340</v>
      </c>
      <c r="D9" t="n">
        <v>150</v>
      </c>
      <c r="E9" s="82" t="n">
        <v>18.6675729804209993</v>
      </c>
      <c r="F9" s="49" t="s">
        <v>466</v>
      </c>
      <c r="G9" s="49" t="s">
        <v>442</v>
      </c>
      <c r="J9" s="49" t="s">
        <v>467</v>
      </c>
      <c r="P9" s="49"/>
      <c r="S9" t="s">
        <v>468</v>
      </c>
    </row>
    <row r="10" spans="1:19">
      <c r="A10" t="s">
        <v>96</v>
      </c>
      <c r="B10" s="49" t="s">
        <v>24</v>
      </c>
      <c r="C10" s="83" t="s">
        <v>340</v>
      </c>
      <c r="D10" t="n">
        <v>150</v>
      </c>
      <c r="E10" s="82" t="n">
        <v>15.8318614416438024</v>
      </c>
      <c r="F10" s="49" t="s">
        <v>466</v>
      </c>
      <c r="G10" s="49" t="s">
        <v>442</v>
      </c>
      <c r="J10" s="49" t="s">
        <v>469</v>
      </c>
      <c r="P10" s="49"/>
      <c r="S10" t="s">
        <v>470</v>
      </c>
    </row>
    <row r="11" spans="1:19">
      <c r="A11" s="71" t="s">
        <v>152</v>
      </c>
      <c r="B11" s="49" t="s">
        <v>24</v>
      </c>
      <c r="C11" s="83" t="s">
        <v>340</v>
      </c>
      <c r="D11" t="n">
        <v>300</v>
      </c>
      <c r="E11" s="52" t="n">
        <v>19.0648033280528004</v>
      </c>
      <c r="F11" s="49" t="s">
        <v>466</v>
      </c>
      <c r="G11" s="49" t="s">
        <v>442</v>
      </c>
      <c r="J11" s="49" t="s">
        <v>471</v>
      </c>
      <c r="P11" s="49"/>
      <c r="S11" t="s">
        <v>472</v>
      </c>
    </row>
    <row r="12" spans="1:19">
      <c r="A12" t="s">
        <v>153</v>
      </c>
      <c r="B12" s="49" t="s">
        <v>24</v>
      </c>
      <c r="C12" s="83" t="s">
        <v>340</v>
      </c>
      <c r="D12" t="n">
        <v>300</v>
      </c>
      <c r="E12" s="52" t="n">
        <v>14.4978771790822023</v>
      </c>
      <c r="F12" s="49" t="s">
        <v>466</v>
      </c>
      <c r="G12" s="49" t="s">
        <v>442</v>
      </c>
      <c r="J12" s="49" t="s">
        <v>473</v>
      </c>
      <c r="P12" s="49"/>
      <c r="S12" t="s">
        <v>474</v>
      </c>
    </row>
    <row r="13" spans="1:19">
      <c r="A13" t="s">
        <v>154</v>
      </c>
      <c r="B13" s="49" t="s">
        <v>24</v>
      </c>
      <c r="C13" s="83" t="s">
        <v>340</v>
      </c>
      <c r="D13" t="n">
        <v>300</v>
      </c>
      <c r="E13" s="52" t="n">
        <v>20.3084523771813004</v>
      </c>
      <c r="F13" s="49" t="s">
        <v>466</v>
      </c>
      <c r="G13" s="49" t="s">
        <v>442</v>
      </c>
      <c r="J13" s="49" t="s">
        <v>475</v>
      </c>
      <c r="P13" s="49"/>
      <c r="S13" t="s">
        <v>476</v>
      </c>
    </row>
    <row r="14" spans="1:19">
      <c r="A14" t="s">
        <v>30</v>
      </c>
      <c r="B14" s="49" t="s">
        <v>24</v>
      </c>
      <c r="C14" t="n">
        <v>1</v>
      </c>
      <c r="D14" s="49" t="n">
        <v>100</v>
      </c>
      <c r="E14" s="52" t="n">
        <v>11.7025041204448996</v>
      </c>
      <c r="F14" s="49" t="s">
        <v>466</v>
      </c>
      <c r="G14" s="49" t="s">
        <v>442</v>
      </c>
      <c r="J14" t="s">
        <v>477</v>
      </c>
      <c r="P14" s="49"/>
      <c r="S14" t="s">
        <v>478</v>
      </c>
    </row>
    <row r="15" spans="1:19">
      <c r="A15" t="s">
        <v>31</v>
      </c>
      <c r="B15" s="49" t="s">
        <v>24</v>
      </c>
      <c r="C15" t="n">
        <v>1</v>
      </c>
      <c r="D15" s="49" t="n">
        <v>100</v>
      </c>
      <c r="E15" s="52" t="n">
        <v>9.70517503962076766</v>
      </c>
      <c r="F15" s="49" t="s">
        <v>466</v>
      </c>
      <c r="G15" s="49" t="s">
        <v>442</v>
      </c>
      <c r="J15" t="s">
        <v>479</v>
      </c>
      <c r="P15" s="49"/>
      <c r="S15" t="s">
        <v>480</v>
      </c>
    </row>
    <row r="16" spans="1:19">
      <c r="A16" t="s">
        <v>33</v>
      </c>
      <c r="B16" s="49" t="s">
        <v>24</v>
      </c>
      <c r="C16" t="n">
        <v>1</v>
      </c>
      <c r="D16" s="49" t="n">
        <v>100</v>
      </c>
      <c r="E16" s="52" t="n">
        <v>9.68322781299619884</v>
      </c>
      <c r="F16" s="49" t="s">
        <v>466</v>
      </c>
      <c r="G16" s="49" t="s">
        <v>442</v>
      </c>
      <c r="J16" t="s">
        <v>481</v>
      </c>
      <c r="P16" s="49"/>
      <c r="S16" t="s">
        <v>482</v>
      </c>
    </row>
    <row r="17" spans="1:19">
      <c r="A17" t="s">
        <v>97</v>
      </c>
      <c r="B17" s="49" t="s">
        <v>24</v>
      </c>
      <c r="C17" t="n">
        <v>1</v>
      </c>
      <c r="D17" t="n">
        <v>150</v>
      </c>
      <c r="E17" s="82" t="n">
        <v>7.62807448494525975</v>
      </c>
      <c r="F17" s="49" t="s">
        <v>466</v>
      </c>
      <c r="G17" s="49" t="s">
        <v>442</v>
      </c>
      <c r="J17" t="s">
        <v>483</v>
      </c>
      <c r="P17" s="49"/>
      <c r="S17" t="s">
        <v>484</v>
      </c>
    </row>
    <row r="18" spans="1:19">
      <c r="A18" t="s">
        <v>98</v>
      </c>
      <c r="B18" s="49" t="s">
        <v>24</v>
      </c>
      <c r="C18" t="n">
        <v>1</v>
      </c>
      <c r="D18" t="n">
        <v>150</v>
      </c>
      <c r="E18" s="82" t="n">
        <v>16.3688974946908985</v>
      </c>
      <c r="F18" s="49" t="s">
        <v>466</v>
      </c>
      <c r="G18" s="49" t="s">
        <v>442</v>
      </c>
      <c r="J18" t="s">
        <v>485</v>
      </c>
      <c r="P18" s="49"/>
      <c r="S18" t="s">
        <v>370</v>
      </c>
    </row>
    <row r="19" spans="1:19">
      <c r="A19" t="s">
        <v>99</v>
      </c>
      <c r="B19" s="49" t="s">
        <v>24</v>
      </c>
      <c r="C19" t="n">
        <v>1</v>
      </c>
      <c r="D19" t="n">
        <v>150</v>
      </c>
      <c r="E19" s="82" t="n">
        <v>28.4342910365353987</v>
      </c>
      <c r="F19" s="49" t="s">
        <v>466</v>
      </c>
      <c r="G19" s="49" t="s">
        <v>442</v>
      </c>
      <c r="J19" t="s">
        <v>486</v>
      </c>
      <c r="P19" s="49"/>
      <c r="S19" t="s">
        <v>372</v>
      </c>
    </row>
    <row r="20" spans="1:16">
      <c r="A20" t="s">
        <v>155</v>
      </c>
      <c r="B20" s="49" t="s">
        <v>24</v>
      </c>
      <c r="C20" t="n">
        <v>1</v>
      </c>
      <c r="D20" t="n">
        <v>300</v>
      </c>
      <c r="E20" s="52" t="n">
        <v>21.0116513237958991</v>
      </c>
      <c r="F20" s="49" t="s">
        <v>466</v>
      </c>
      <c r="G20" s="49" t="s">
        <v>442</v>
      </c>
      <c r="J20" t="s">
        <v>487</v>
      </c>
      <c r="P20" s="49"/>
    </row>
    <row r="21" spans="1:16">
      <c r="A21" t="s">
        <v>156</v>
      </c>
      <c r="B21" s="49" t="s">
        <v>24</v>
      </c>
      <c r="C21" t="n">
        <v>1</v>
      </c>
      <c r="D21" t="n">
        <v>300</v>
      </c>
      <c r="E21" s="52" t="n">
        <v>15.4300536650167999</v>
      </c>
      <c r="F21" s="49" t="s">
        <v>466</v>
      </c>
      <c r="G21" s="49" t="s">
        <v>442</v>
      </c>
      <c r="J21" t="s">
        <v>370</v>
      </c>
      <c r="P21" s="49"/>
    </row>
    <row r="22" spans="1:16">
      <c r="A22" t="s">
        <v>34</v>
      </c>
      <c r="B22" s="49" t="s">
        <v>24</v>
      </c>
      <c r="C22" t="n">
        <v>2</v>
      </c>
      <c r="D22" s="49" t="n">
        <v>100</v>
      </c>
      <c r="E22" s="52" t="n">
        <v>12.2134751188603001</v>
      </c>
      <c r="F22" s="49" t="s">
        <v>466</v>
      </c>
      <c r="G22" s="49" t="s">
        <v>442</v>
      </c>
      <c r="J22" t="s">
        <v>372</v>
      </c>
      <c r="P22" s="49"/>
    </row>
    <row r="23" spans="1:7">
      <c r="A23" t="s">
        <v>35</v>
      </c>
      <c r="B23" s="49" t="s">
        <v>24</v>
      </c>
      <c r="C23" t="n">
        <v>2</v>
      </c>
      <c r="D23" s="49" t="n">
        <v>100</v>
      </c>
      <c r="E23" s="52" t="n">
        <v>9.50770633914537022</v>
      </c>
      <c r="F23" s="49" t="s">
        <v>466</v>
      </c>
      <c r="G23" s="49" t="s">
        <v>442</v>
      </c>
    </row>
    <row r="24" spans="1:7">
      <c r="A24" t="s">
        <v>36</v>
      </c>
      <c r="B24" s="49" t="s">
        <v>24</v>
      </c>
      <c r="C24" t="n">
        <v>2</v>
      </c>
      <c r="D24" s="49" t="n">
        <v>100</v>
      </c>
      <c r="E24" s="52" t="n">
        <v>11.7098469889076</v>
      </c>
      <c r="F24" s="49" t="s">
        <v>466</v>
      </c>
      <c r="G24" s="49" t="s">
        <v>442</v>
      </c>
    </row>
    <row r="25" spans="1:7">
      <c r="A25" t="s">
        <v>38</v>
      </c>
      <c r="B25" s="49" t="s">
        <v>24</v>
      </c>
      <c r="C25" t="n">
        <v>2</v>
      </c>
      <c r="D25" s="49" t="n">
        <v>100</v>
      </c>
      <c r="E25" s="52" t="n">
        <v>8.78628359746518051</v>
      </c>
      <c r="F25" s="49" t="s">
        <v>466</v>
      </c>
      <c r="G25" s="49" t="s">
        <v>442</v>
      </c>
    </row>
    <row r="26" spans="1:7">
      <c r="A26" t="s">
        <v>101</v>
      </c>
      <c r="B26" s="49" t="s">
        <v>24</v>
      </c>
      <c r="C26" t="n">
        <v>2</v>
      </c>
      <c r="D26" t="n">
        <v>150</v>
      </c>
      <c r="E26" s="82" t="n">
        <v>23.8055525022097001</v>
      </c>
      <c r="F26" s="49" t="s">
        <v>466</v>
      </c>
      <c r="G26" s="49" t="s">
        <v>442</v>
      </c>
    </row>
    <row r="27" spans="1:7">
      <c r="A27" t="s">
        <v>102</v>
      </c>
      <c r="B27" s="49" t="s">
        <v>24</v>
      </c>
      <c r="C27" t="n">
        <v>2</v>
      </c>
      <c r="D27" t="n">
        <v>150</v>
      </c>
      <c r="E27" s="82" t="n">
        <v>18.4269143531915987</v>
      </c>
      <c r="F27" s="49" t="s">
        <v>466</v>
      </c>
      <c r="G27" s="49" t="s">
        <v>442</v>
      </c>
    </row>
    <row r="28" spans="1:7">
      <c r="A28" t="s">
        <v>103</v>
      </c>
      <c r="B28" s="49" t="s">
        <v>24</v>
      </c>
      <c r="C28" t="n">
        <v>2</v>
      </c>
      <c r="D28" t="n">
        <v>150</v>
      </c>
      <c r="E28" s="82" t="n">
        <v>24.1066012101411999</v>
      </c>
      <c r="F28" s="49" t="s">
        <v>466</v>
      </c>
      <c r="G28" s="49" t="s">
        <v>442</v>
      </c>
    </row>
    <row r="29" spans="1:7">
      <c r="A29" t="s">
        <v>160</v>
      </c>
      <c r="B29" s="49" t="s">
        <v>24</v>
      </c>
      <c r="C29" t="n">
        <v>2</v>
      </c>
      <c r="D29" t="n">
        <v>300</v>
      </c>
      <c r="E29" s="52" t="n">
        <v>15.6161197045295008</v>
      </c>
      <c r="F29" s="49" t="s">
        <v>466</v>
      </c>
      <c r="G29" s="49" t="s">
        <v>442</v>
      </c>
    </row>
    <row r="30" spans="1:7">
      <c r="A30" t="s">
        <v>39</v>
      </c>
      <c r="B30" s="49" t="s">
        <v>24</v>
      </c>
      <c r="C30" s="49" t="n">
        <v>4</v>
      </c>
      <c r="D30" s="49" t="n">
        <v>100</v>
      </c>
      <c r="E30" s="52" t="n">
        <v>12.8334748811421999</v>
      </c>
      <c r="F30" s="49" t="s">
        <v>466</v>
      </c>
      <c r="G30" s="49" t="s">
        <v>442</v>
      </c>
    </row>
    <row r="31" spans="1:7">
      <c r="A31" t="s">
        <v>40</v>
      </c>
      <c r="B31" s="49" t="s">
        <v>24</v>
      </c>
      <c r="C31" s="49" t="n">
        <v>4</v>
      </c>
      <c r="D31" s="49" t="n">
        <v>100</v>
      </c>
      <c r="E31" s="52" t="n">
        <v>10.0911983359758004</v>
      </c>
      <c r="F31" s="49" t="s">
        <v>466</v>
      </c>
      <c r="G31" s="49" t="s">
        <v>442</v>
      </c>
    </row>
    <row r="32" spans="1:7">
      <c r="A32" t="s">
        <v>41</v>
      </c>
      <c r="B32" s="49" t="s">
        <v>24</v>
      </c>
      <c r="C32" s="49" t="n">
        <v>4</v>
      </c>
      <c r="D32" s="49" t="n">
        <v>100</v>
      </c>
      <c r="E32" s="52" t="n">
        <v>10.7066346275762001</v>
      </c>
      <c r="F32" s="49" t="s">
        <v>466</v>
      </c>
      <c r="G32" s="49" t="s">
        <v>442</v>
      </c>
    </row>
    <row r="33" spans="1:7">
      <c r="A33" t="s">
        <v>42</v>
      </c>
      <c r="B33" s="49" t="s">
        <v>24</v>
      </c>
      <c r="C33" s="49" t="n">
        <v>4</v>
      </c>
      <c r="D33" s="49" t="n">
        <v>100</v>
      </c>
      <c r="E33" s="52" t="n">
        <v>10.6346019017444995</v>
      </c>
      <c r="F33" s="49" t="s">
        <v>466</v>
      </c>
      <c r="G33" s="49" t="s">
        <v>442</v>
      </c>
    </row>
    <row r="34" spans="1:7">
      <c r="A34" t="s">
        <v>43</v>
      </c>
      <c r="B34" s="49" t="s">
        <v>24</v>
      </c>
      <c r="C34" s="49" t="n">
        <v>4</v>
      </c>
      <c r="D34" s="49" t="n">
        <v>100</v>
      </c>
      <c r="E34" s="52" t="n">
        <v>9.82437614897092004</v>
      </c>
      <c r="F34" s="49" t="s">
        <v>466</v>
      </c>
      <c r="G34" s="49" t="s">
        <v>442</v>
      </c>
    </row>
    <row r="35" spans="1:7">
      <c r="A35" t="s">
        <v>46</v>
      </c>
      <c r="B35" s="49" t="s">
        <v>24</v>
      </c>
      <c r="C35" s="49" t="n">
        <v>4</v>
      </c>
      <c r="D35" s="49" t="n">
        <v>100</v>
      </c>
      <c r="E35" s="52" t="n">
        <v>14.9272315372439</v>
      </c>
      <c r="F35" s="49" t="s">
        <v>466</v>
      </c>
      <c r="G35" s="49" t="s">
        <v>442</v>
      </c>
    </row>
    <row r="36" spans="1:7">
      <c r="A36" t="s">
        <v>104</v>
      </c>
      <c r="B36" s="49" t="s">
        <v>24</v>
      </c>
      <c r="C36" s="49" t="n">
        <v>4</v>
      </c>
      <c r="D36" s="49" t="n">
        <v>150</v>
      </c>
      <c r="E36" s="82" t="n">
        <v>19.698838242939896</v>
      </c>
      <c r="F36" s="49" t="s">
        <v>466</v>
      </c>
      <c r="G36" s="49" t="s">
        <v>442</v>
      </c>
    </row>
    <row r="37" spans="1:7">
      <c r="A37" t="s">
        <v>105</v>
      </c>
      <c r="B37" s="49" t="s">
        <v>24</v>
      </c>
      <c r="C37" s="49" t="n">
        <v>4</v>
      </c>
      <c r="D37" s="49" t="n">
        <v>150</v>
      </c>
      <c r="E37" s="82" t="n">
        <v>20.4007449232526987</v>
      </c>
      <c r="F37" s="49" t="s">
        <v>466</v>
      </c>
      <c r="G37" s="49" t="s">
        <v>442</v>
      </c>
    </row>
    <row r="38" spans="1:7">
      <c r="A38" t="s">
        <v>106</v>
      </c>
      <c r="B38" s="49" t="s">
        <v>24</v>
      </c>
      <c r="C38" s="49" t="n">
        <v>4</v>
      </c>
      <c r="D38" s="49" t="n">
        <v>150</v>
      </c>
      <c r="E38" s="82" t="n">
        <v>17.7348039079536015</v>
      </c>
      <c r="F38" s="49" t="s">
        <v>466</v>
      </c>
      <c r="G38" s="49" t="s">
        <v>442</v>
      </c>
    </row>
    <row r="39" spans="1:7">
      <c r="A39" t="s">
        <v>107</v>
      </c>
      <c r="B39" s="49" t="s">
        <v>24</v>
      </c>
      <c r="C39" s="49" t="n">
        <v>4</v>
      </c>
      <c r="D39" s="49" t="n">
        <v>150</v>
      </c>
      <c r="E39" s="82" t="n">
        <v>21.6365268341239982</v>
      </c>
      <c r="F39" s="49" t="s">
        <v>466</v>
      </c>
      <c r="G39" s="49" t="s">
        <v>442</v>
      </c>
    </row>
    <row r="40" spans="1:7">
      <c r="A40" t="s">
        <v>108</v>
      </c>
      <c r="B40" s="49" t="s">
        <v>24</v>
      </c>
      <c r="C40" s="49" t="n">
        <v>4</v>
      </c>
      <c r="D40" s="49" t="n">
        <v>150</v>
      </c>
      <c r="E40" s="82" t="n">
        <v>18.4824922133601994</v>
      </c>
      <c r="F40" s="49" t="s">
        <v>466</v>
      </c>
      <c r="G40" s="49" t="s">
        <v>442</v>
      </c>
    </row>
    <row r="41" spans="1:7">
      <c r="A41" t="s">
        <v>109</v>
      </c>
      <c r="B41" s="49" t="s">
        <v>24</v>
      </c>
      <c r="C41" s="49" t="n">
        <v>4</v>
      </c>
      <c r="D41" s="49" t="n">
        <v>150</v>
      </c>
      <c r="E41" s="82" t="n">
        <v>29.2670378167999985</v>
      </c>
      <c r="F41" s="49" t="s">
        <v>466</v>
      </c>
      <c r="G41" s="49" t="s">
        <v>442</v>
      </c>
    </row>
    <row r="42" spans="1:7">
      <c r="A42" t="s">
        <v>110</v>
      </c>
      <c r="B42" s="49" t="s">
        <v>24</v>
      </c>
      <c r="C42" s="49" t="n">
        <v>4</v>
      </c>
      <c r="D42" s="49" t="n">
        <v>150</v>
      </c>
      <c r="E42" s="82" t="n">
        <v>11.2975960626601992</v>
      </c>
      <c r="F42" s="49" t="s">
        <v>466</v>
      </c>
      <c r="G42" s="49" t="s">
        <v>442</v>
      </c>
    </row>
    <row r="43" spans="1:7">
      <c r="A43" t="s">
        <v>111</v>
      </c>
      <c r="B43" s="49" t="s">
        <v>24</v>
      </c>
      <c r="C43" s="49" t="n">
        <v>4</v>
      </c>
      <c r="D43" s="49" t="n">
        <v>150</v>
      </c>
      <c r="E43" s="82" t="n">
        <v>11.6019438616403008</v>
      </c>
      <c r="F43" s="49" t="s">
        <v>466</v>
      </c>
      <c r="G43" s="49" t="s">
        <v>442</v>
      </c>
    </row>
    <row r="44" spans="1:7">
      <c r="A44" t="s">
        <v>112</v>
      </c>
      <c r="B44" s="49" t="s">
        <v>24</v>
      </c>
      <c r="C44" s="49" t="n">
        <v>4</v>
      </c>
      <c r="D44" s="49" t="n">
        <v>150</v>
      </c>
      <c r="E44" s="82" t="n">
        <v>18.024189845942896</v>
      </c>
      <c r="F44" s="49" t="s">
        <v>466</v>
      </c>
      <c r="G44" s="49" t="s">
        <v>442</v>
      </c>
    </row>
    <row r="45" spans="1:7">
      <c r="A45" t="s">
        <v>113</v>
      </c>
      <c r="B45" s="49" t="s">
        <v>24</v>
      </c>
      <c r="C45" s="49" t="n">
        <v>4</v>
      </c>
      <c r="D45" s="49" t="n">
        <v>150</v>
      </c>
      <c r="E45" s="82" t="n">
        <v>15.2895885199937958</v>
      </c>
      <c r="F45" s="49" t="s">
        <v>466</v>
      </c>
      <c r="G45" s="49" t="s">
        <v>442</v>
      </c>
    </row>
    <row r="46" spans="1:7">
      <c r="A46" t="s">
        <v>162</v>
      </c>
      <c r="B46" s="49" t="s">
        <v>24</v>
      </c>
      <c r="C46" s="49" t="n">
        <v>4</v>
      </c>
      <c r="D46" s="49" t="n">
        <v>300</v>
      </c>
      <c r="E46" s="52" t="n">
        <v>16.7784379153583991</v>
      </c>
      <c r="F46" s="49" t="s">
        <v>466</v>
      </c>
      <c r="G46" s="49" t="s">
        <v>442</v>
      </c>
    </row>
    <row r="47" spans="1:7">
      <c r="A47" t="s">
        <v>166</v>
      </c>
      <c r="B47" s="49" t="s">
        <v>24</v>
      </c>
      <c r="C47" s="49" t="n">
        <v>4</v>
      </c>
      <c r="D47" s="49" t="n">
        <v>300</v>
      </c>
      <c r="E47" s="52" t="n">
        <v>26.4720987321736914</v>
      </c>
      <c r="F47" s="49" t="s">
        <v>466</v>
      </c>
      <c r="G47" s="49" t="s">
        <v>442</v>
      </c>
    </row>
    <row r="48" spans="1:7">
      <c r="A48" t="s">
        <v>50</v>
      </c>
      <c r="B48" s="49" t="s">
        <v>24</v>
      </c>
      <c r="C48" s="49" t="n">
        <v>6</v>
      </c>
      <c r="D48" s="49" t="n">
        <v>100</v>
      </c>
      <c r="E48" s="52" t="n">
        <v>9.37920301109451948</v>
      </c>
      <c r="F48" s="49" t="s">
        <v>466</v>
      </c>
      <c r="G48" s="49" t="s">
        <v>442</v>
      </c>
    </row>
    <row r="49" spans="1:7">
      <c r="A49" t="s">
        <v>51</v>
      </c>
      <c r="B49" s="49" t="s">
        <v>24</v>
      </c>
      <c r="C49" s="49" t="n">
        <v>6</v>
      </c>
      <c r="D49" s="49" t="n">
        <v>100</v>
      </c>
      <c r="E49" s="52" t="n">
        <v>9.96509255150657047</v>
      </c>
      <c r="F49" s="49" t="s">
        <v>466</v>
      </c>
      <c r="G49" s="49" t="s">
        <v>442</v>
      </c>
    </row>
    <row r="50" spans="1:7">
      <c r="A50" t="s">
        <v>114</v>
      </c>
      <c r="B50" s="49" t="s">
        <v>24</v>
      </c>
      <c r="C50" s="49" t="n">
        <v>6</v>
      </c>
      <c r="D50" s="49" t="n">
        <v>150</v>
      </c>
      <c r="E50" s="82" t="n">
        <v>16.293502224947499</v>
      </c>
      <c r="F50" s="49" t="s">
        <v>466</v>
      </c>
      <c r="G50" s="49" t="s">
        <v>442</v>
      </c>
    </row>
    <row r="51" spans="1:7">
      <c r="A51" t="s">
        <v>115</v>
      </c>
      <c r="B51" s="49" t="s">
        <v>24</v>
      </c>
      <c r="C51" s="49" t="n">
        <v>6</v>
      </c>
      <c r="D51" s="49" t="n">
        <v>150</v>
      </c>
      <c r="E51" s="82" t="n">
        <v>17.8455433364516978</v>
      </c>
      <c r="F51" s="49" t="s">
        <v>466</v>
      </c>
      <c r="G51" s="49" t="s">
        <v>442</v>
      </c>
    </row>
    <row r="52" spans="1:7" s="0" customFormat="1">
      <c r="A52" t="s">
        <v>116</v>
      </c>
      <c r="B52" s="49" t="s">
        <v>24</v>
      </c>
      <c r="C52" s="49" t="n">
        <v>6</v>
      </c>
      <c r="D52" s="49" t="n">
        <v>150</v>
      </c>
      <c r="E52" s="82" t="n">
        <v>5.37837556265123951</v>
      </c>
      <c r="F52" s="49" t="s">
        <v>466</v>
      </c>
      <c r="G52" s="49" t="s">
        <v>442</v>
      </c>
    </row>
    <row r="53" spans="1:7">
      <c r="A53" t="s">
        <v>117</v>
      </c>
      <c r="B53" s="49" t="s">
        <v>24</v>
      </c>
      <c r="C53" s="49" t="n">
        <v>6</v>
      </c>
      <c r="D53" s="49" t="n">
        <v>150</v>
      </c>
      <c r="E53" s="82" t="n">
        <v>6.08342107106629992</v>
      </c>
      <c r="F53" s="49" t="s">
        <v>466</v>
      </c>
      <c r="G53" s="49" t="s">
        <v>442</v>
      </c>
    </row>
    <row r="54" spans="1:7" s="0" customFormat="1">
      <c r="A54" t="s">
        <v>167</v>
      </c>
      <c r="B54" s="49" t="s">
        <v>24</v>
      </c>
      <c r="C54" s="49" t="n">
        <v>6</v>
      </c>
      <c r="D54" s="49" t="n">
        <v>300</v>
      </c>
      <c r="E54" s="52" t="n">
        <v>8.79962971473958078</v>
      </c>
      <c r="F54" s="49" t="s">
        <v>466</v>
      </c>
      <c r="G54" s="49" t="s">
        <v>442</v>
      </c>
    </row>
    <row r="55" spans="1:7" s="0" customFormat="1">
      <c r="A55" t="s">
        <v>170</v>
      </c>
      <c r="B55" s="49" t="s">
        <v>24</v>
      </c>
      <c r="C55" s="49" t="n">
        <v>6</v>
      </c>
      <c r="D55" s="49" t="n">
        <v>300</v>
      </c>
      <c r="E55" s="52" t="n">
        <v>9.54758819334479369</v>
      </c>
      <c r="F55" s="49" t="s">
        <v>466</v>
      </c>
      <c r="G55" s="49" t="s">
        <v>442</v>
      </c>
    </row>
    <row r="56" spans="1:7" s="0" customFormat="1">
      <c r="A56" t="s">
        <v>54</v>
      </c>
      <c r="B56" s="49" t="s">
        <v>24</v>
      </c>
      <c r="C56" s="49" t="n">
        <v>8</v>
      </c>
      <c r="D56" s="49" t="n">
        <v>100</v>
      </c>
      <c r="E56" s="52" t="n">
        <v>10.8157447702071998</v>
      </c>
      <c r="F56" s="49" t="s">
        <v>466</v>
      </c>
      <c r="G56" s="49" t="s">
        <v>442</v>
      </c>
    </row>
    <row r="57" spans="1:7">
      <c r="A57" t="s">
        <v>57</v>
      </c>
      <c r="B57" s="49" t="s">
        <v>24</v>
      </c>
      <c r="C57" s="49" t="n">
        <v>8</v>
      </c>
      <c r="D57" s="49" t="n">
        <v>100</v>
      </c>
      <c r="E57" s="52" t="n">
        <v>8.84989049128443916</v>
      </c>
      <c r="F57" s="49" t="s">
        <v>466</v>
      </c>
      <c r="G57" s="49" t="s">
        <v>442</v>
      </c>
    </row>
    <row r="58" spans="1:7">
      <c r="A58" t="s">
        <v>118</v>
      </c>
      <c r="B58" s="49" t="s">
        <v>24</v>
      </c>
      <c r="C58" s="49" t="n">
        <v>8</v>
      </c>
      <c r="D58" s="49" t="n">
        <v>150</v>
      </c>
      <c r="E58" s="82" t="n">
        <v>7.17099091145470968</v>
      </c>
      <c r="F58" s="49" t="s">
        <v>466</v>
      </c>
      <c r="G58" s="49" t="s">
        <v>442</v>
      </c>
    </row>
    <row r="59" spans="1:7">
      <c r="A59" t="s">
        <v>119</v>
      </c>
      <c r="B59" s="49" t="s">
        <v>24</v>
      </c>
      <c r="C59" s="49" t="n">
        <v>8</v>
      </c>
      <c r="D59" s="49" t="n">
        <v>150</v>
      </c>
      <c r="E59" s="82" t="n">
        <v>13.2519080786548997</v>
      </c>
      <c r="F59" s="49" t="s">
        <v>466</v>
      </c>
      <c r="G59" s="49" t="s">
        <v>442</v>
      </c>
    </row>
    <row r="60" spans="1:7">
      <c r="A60" t="s">
        <v>120</v>
      </c>
      <c r="B60" s="49" t="s">
        <v>24</v>
      </c>
      <c r="C60" s="49" t="n">
        <v>8</v>
      </c>
      <c r="D60" s="49" t="n">
        <v>150</v>
      </c>
      <c r="E60" s="82" t="n">
        <v>14.1442056181708988</v>
      </c>
      <c r="F60" s="49" t="s">
        <v>466</v>
      </c>
      <c r="G60" s="49" t="s">
        <v>442</v>
      </c>
    </row>
    <row r="61" spans="1:7">
      <c r="A61" t="s">
        <v>121</v>
      </c>
      <c r="B61" s="49" t="s">
        <v>24</v>
      </c>
      <c r="C61" s="49" t="n">
        <v>8</v>
      </c>
      <c r="D61" s="49" t="n">
        <v>150</v>
      </c>
      <c r="E61" s="82" t="n">
        <v>18.5474670881856945</v>
      </c>
      <c r="F61" s="49" t="s">
        <v>466</v>
      </c>
      <c r="G61" s="49" t="s">
        <v>442</v>
      </c>
    </row>
    <row r="62" spans="1:7">
      <c r="A62" t="s">
        <v>122</v>
      </c>
      <c r="B62" s="49" t="s">
        <v>24</v>
      </c>
      <c r="C62" s="49" t="n">
        <v>8</v>
      </c>
      <c r="D62" s="49" t="n">
        <v>150</v>
      </c>
      <c r="E62" s="82" t="n">
        <v>20.8658923462025001</v>
      </c>
      <c r="F62" s="49" t="s">
        <v>466</v>
      </c>
      <c r="G62" s="49" t="s">
        <v>442</v>
      </c>
    </row>
    <row r="63" spans="1:7">
      <c r="A63" t="s">
        <v>171</v>
      </c>
      <c r="B63" s="49" t="s">
        <v>24</v>
      </c>
      <c r="C63" s="49" t="n">
        <v>8</v>
      </c>
      <c r="D63" s="49" t="n">
        <v>300</v>
      </c>
      <c r="E63" s="52" t="n">
        <v>14.7164980982583007</v>
      </c>
      <c r="F63" s="49" t="s">
        <v>466</v>
      </c>
      <c r="G63" s="49" t="s">
        <v>442</v>
      </c>
    </row>
    <row r="64" spans="1:7">
      <c r="A64" t="s">
        <v>172</v>
      </c>
      <c r="B64" s="49" t="s">
        <v>24</v>
      </c>
      <c r="C64" s="49" t="n">
        <v>8</v>
      </c>
      <c r="D64" s="49" t="n">
        <v>300</v>
      </c>
      <c r="E64" s="52" t="n">
        <v>11.7492656101437998</v>
      </c>
      <c r="F64" s="49" t="s">
        <v>466</v>
      </c>
      <c r="G64" s="49" t="s">
        <v>442</v>
      </c>
    </row>
    <row r="65" spans="1:7">
      <c r="A65" t="s">
        <v>58</v>
      </c>
      <c r="B65" s="49" t="s">
        <v>24</v>
      </c>
      <c r="C65" s="49" t="n">
        <v>10</v>
      </c>
      <c r="D65" s="49" t="n">
        <v>100</v>
      </c>
      <c r="E65" s="52" t="n">
        <v>11.1947632329646005</v>
      </c>
      <c r="F65" s="49" t="s">
        <v>466</v>
      </c>
      <c r="G65" s="49" t="s">
        <v>442</v>
      </c>
    </row>
    <row r="66" spans="1:7" s="0" customFormat="1">
      <c r="A66" t="s">
        <v>59</v>
      </c>
      <c r="B66" s="49" t="s">
        <v>24</v>
      </c>
      <c r="C66" s="49" t="n">
        <v>10</v>
      </c>
      <c r="D66" s="49" t="n">
        <v>100</v>
      </c>
      <c r="E66" s="52" t="n">
        <v>14.9983190174341008</v>
      </c>
      <c r="F66" s="49" t="s">
        <v>466</v>
      </c>
      <c r="G66" s="49" t="s">
        <v>442</v>
      </c>
    </row>
    <row r="67" spans="1:7">
      <c r="A67" t="s">
        <v>60</v>
      </c>
      <c r="B67" s="49" t="s">
        <v>24</v>
      </c>
      <c r="C67" s="49" t="n">
        <v>10</v>
      </c>
      <c r="D67" s="49" t="n">
        <v>100</v>
      </c>
      <c r="E67" s="52" t="n">
        <v>9.51391616481872049</v>
      </c>
      <c r="F67" s="49" t="s">
        <v>466</v>
      </c>
      <c r="G67" s="49" t="s">
        <v>442</v>
      </c>
    </row>
    <row r="68" spans="1:7">
      <c r="A68" t="s">
        <v>61</v>
      </c>
      <c r="B68" s="49" t="s">
        <v>24</v>
      </c>
      <c r="C68" s="49" t="n">
        <v>10</v>
      </c>
      <c r="D68" s="49" t="n">
        <v>100</v>
      </c>
      <c r="E68" s="52" t="n">
        <v>12.4212538827269992</v>
      </c>
      <c r="F68" s="49" t="s">
        <v>466</v>
      </c>
      <c r="G68" s="49" t="s">
        <v>442</v>
      </c>
    </row>
    <row r="69" spans="1:7">
      <c r="A69" t="s">
        <v>62</v>
      </c>
      <c r="B69" s="49" t="s">
        <v>24</v>
      </c>
      <c r="C69" s="49" t="n">
        <v>10</v>
      </c>
      <c r="D69" s="49" t="n">
        <v>100</v>
      </c>
      <c r="E69" s="52" t="n">
        <v>15.1790925515071997</v>
      </c>
      <c r="F69" s="49" t="s">
        <v>466</v>
      </c>
      <c r="G69" s="49" t="s">
        <v>442</v>
      </c>
    </row>
    <row r="70" spans="1:7">
      <c r="A70" t="s">
        <v>125</v>
      </c>
      <c r="B70" s="49" t="s">
        <v>24</v>
      </c>
      <c r="C70" s="49" t="n">
        <v>10</v>
      </c>
      <c r="D70" s="49" t="n">
        <v>150</v>
      </c>
      <c r="E70" s="82" t="n">
        <v>17.7439519046216994</v>
      </c>
      <c r="F70" s="49" t="s">
        <v>466</v>
      </c>
      <c r="G70" s="49" t="s">
        <v>442</v>
      </c>
    </row>
    <row r="71" spans="1:7">
      <c r="A71" t="s">
        <v>126</v>
      </c>
      <c r="B71" s="49" t="s">
        <v>24</v>
      </c>
      <c r="C71" s="49" t="n">
        <v>10</v>
      </c>
      <c r="D71" s="49" t="n">
        <v>150</v>
      </c>
      <c r="E71" s="82" t="n">
        <v>6.4953366419224805</v>
      </c>
      <c r="F71" s="49" t="s">
        <v>466</v>
      </c>
      <c r="G71" s="49" t="s">
        <v>442</v>
      </c>
    </row>
    <row r="72" spans="1:7">
      <c r="A72" t="s">
        <v>127</v>
      </c>
      <c r="B72" s="49" t="s">
        <v>24</v>
      </c>
      <c r="C72" s="49" t="n">
        <v>10</v>
      </c>
      <c r="D72" s="49" t="n">
        <v>150</v>
      </c>
      <c r="E72" s="82" t="n">
        <v>14.6830317986732997</v>
      </c>
      <c r="F72" s="49" t="s">
        <v>466</v>
      </c>
      <c r="G72" s="49" t="s">
        <v>442</v>
      </c>
    </row>
    <row r="73" spans="1:7">
      <c r="A73" t="s">
        <v>64</v>
      </c>
      <c r="B73" s="49" t="s">
        <v>24</v>
      </c>
      <c r="C73" s="49" t="n">
        <v>12</v>
      </c>
      <c r="D73" s="49" t="n">
        <v>100</v>
      </c>
      <c r="E73" s="52" t="n">
        <v>14.2932283676716985</v>
      </c>
      <c r="F73" s="49" t="s">
        <v>466</v>
      </c>
      <c r="G73" s="49" t="s">
        <v>442</v>
      </c>
    </row>
    <row r="74" spans="1:7">
      <c r="A74" t="s">
        <v>65</v>
      </c>
      <c r="B74" s="49" t="s">
        <v>24</v>
      </c>
      <c r="C74" s="49" t="n">
        <v>12</v>
      </c>
      <c r="D74" s="49" t="n">
        <v>100</v>
      </c>
      <c r="E74" s="52" t="n">
        <v>10.2562094294780994</v>
      </c>
      <c r="F74" s="49" t="s">
        <v>466</v>
      </c>
      <c r="G74" s="49" t="s">
        <v>442</v>
      </c>
    </row>
    <row r="75" spans="1:7">
      <c r="A75" t="s">
        <v>66</v>
      </c>
      <c r="B75" s="49" t="s">
        <v>24</v>
      </c>
      <c r="C75" s="49" t="n">
        <v>12</v>
      </c>
      <c r="D75" s="49" t="n">
        <v>100</v>
      </c>
      <c r="E75" s="52" t="n">
        <v>10.5100986529331006</v>
      </c>
      <c r="F75" s="49" t="s">
        <v>466</v>
      </c>
      <c r="G75" s="49" t="s">
        <v>442</v>
      </c>
    </row>
    <row r="76" spans="1:7">
      <c r="A76" t="s">
        <v>67</v>
      </c>
      <c r="B76" s="49" t="s">
        <v>24</v>
      </c>
      <c r="C76" s="49" t="n">
        <v>12</v>
      </c>
      <c r="D76" s="49" t="n">
        <v>100</v>
      </c>
      <c r="E76" s="52" t="n">
        <v>11.9520990491296999</v>
      </c>
      <c r="F76" s="49" t="s">
        <v>466</v>
      </c>
      <c r="G76" s="49" t="s">
        <v>442</v>
      </c>
    </row>
    <row r="77" spans="1:7">
      <c r="A77" t="s">
        <v>128</v>
      </c>
      <c r="B77" s="49" t="s">
        <v>24</v>
      </c>
      <c r="C77" s="49" t="n">
        <v>12</v>
      </c>
      <c r="D77" s="49" t="n">
        <v>150</v>
      </c>
      <c r="E77" s="82" t="n">
        <v>14.4565439149658008</v>
      </c>
      <c r="F77" s="49" t="s">
        <v>466</v>
      </c>
      <c r="G77" s="49" t="s">
        <v>442</v>
      </c>
    </row>
    <row r="78" spans="1:7">
      <c r="A78" t="s">
        <v>129</v>
      </c>
      <c r="B78" s="49" t="s">
        <v>24</v>
      </c>
      <c r="C78" s="49" t="n">
        <v>12</v>
      </c>
      <c r="D78" s="49" t="n">
        <v>150</v>
      </c>
      <c r="E78" s="82" t="n">
        <v>15.0047176692807014</v>
      </c>
      <c r="F78" s="49" t="s">
        <v>466</v>
      </c>
      <c r="G78" s="49" t="s">
        <v>442</v>
      </c>
    </row>
    <row r="79" spans="1:7">
      <c r="A79" t="s">
        <v>130</v>
      </c>
      <c r="B79" s="49" t="s">
        <v>24</v>
      </c>
      <c r="C79" s="49" t="n">
        <v>12</v>
      </c>
      <c r="D79" s="49" t="n">
        <v>150</v>
      </c>
      <c r="E79" s="82" t="n">
        <v>11.0607534615691012</v>
      </c>
      <c r="F79" s="49" t="s">
        <v>466</v>
      </c>
      <c r="G79" s="49" t="s">
        <v>442</v>
      </c>
    </row>
    <row r="80" spans="1:7">
      <c r="A80" t="s">
        <v>178</v>
      </c>
      <c r="B80" s="49" t="s">
        <v>24</v>
      </c>
      <c r="C80" s="49" t="n">
        <v>12</v>
      </c>
      <c r="D80" s="49" t="n">
        <v>300</v>
      </c>
      <c r="E80" s="52" t="n">
        <v>20.4638795562619009</v>
      </c>
      <c r="F80" s="49" t="s">
        <v>466</v>
      </c>
      <c r="G80" s="49" t="s">
        <v>442</v>
      </c>
    </row>
    <row r="81" spans="1:7">
      <c r="A81" t="s">
        <v>71</v>
      </c>
      <c r="B81" s="49" t="s">
        <v>24</v>
      </c>
      <c r="C81" s="49" t="n">
        <v>14</v>
      </c>
      <c r="D81" s="49" t="n">
        <v>100</v>
      </c>
      <c r="E81" s="52" t="n">
        <v>9.93411228209290975</v>
      </c>
      <c r="F81" s="49" t="s">
        <v>466</v>
      </c>
      <c r="G81" s="49" t="s">
        <v>442</v>
      </c>
    </row>
    <row r="82" spans="1:7">
      <c r="A82" t="s">
        <v>72</v>
      </c>
      <c r="B82" s="49" t="s">
        <v>24</v>
      </c>
      <c r="C82" s="49" t="n">
        <v>14</v>
      </c>
      <c r="D82" s="49" t="n">
        <v>100</v>
      </c>
      <c r="E82" s="52" t="n">
        <v>10.7433301901753993</v>
      </c>
      <c r="F82" s="49" t="s">
        <v>466</v>
      </c>
      <c r="G82" s="49" t="s">
        <v>442</v>
      </c>
    </row>
    <row r="83" spans="1:7">
      <c r="A83" t="s">
        <v>132</v>
      </c>
      <c r="B83" s="49" t="s">
        <v>24</v>
      </c>
      <c r="C83" s="49" t="n">
        <v>14</v>
      </c>
      <c r="D83" s="49" t="n">
        <v>150</v>
      </c>
      <c r="E83" s="82" t="n">
        <v>14.9106407979185001</v>
      </c>
      <c r="F83" s="49" t="s">
        <v>466</v>
      </c>
      <c r="G83" s="49" t="s">
        <v>442</v>
      </c>
    </row>
    <row r="84" spans="1:7">
      <c r="A84" t="s">
        <v>133</v>
      </c>
      <c r="B84" s="49" t="s">
        <v>24</v>
      </c>
      <c r="C84" s="49" t="n">
        <v>14</v>
      </c>
      <c r="D84" s="49" t="n">
        <v>150</v>
      </c>
      <c r="E84" s="82" t="n">
        <v>12.5845292565868991</v>
      </c>
      <c r="F84" s="49" t="s">
        <v>466</v>
      </c>
      <c r="G84" s="49" t="s">
        <v>442</v>
      </c>
    </row>
    <row r="85" spans="1:7">
      <c r="A85" t="s">
        <v>134</v>
      </c>
      <c r="B85" s="49" t="s">
        <v>24</v>
      </c>
      <c r="C85" s="49" t="n">
        <v>14</v>
      </c>
      <c r="D85" s="49" t="n">
        <v>150</v>
      </c>
      <c r="E85" s="82" t="n">
        <v>15.9427827194715999</v>
      </c>
      <c r="F85" s="49" t="s">
        <v>466</v>
      </c>
      <c r="G85" s="49" t="s">
        <v>442</v>
      </c>
    </row>
    <row r="86" spans="1:7">
      <c r="A86" t="s">
        <v>135</v>
      </c>
      <c r="B86" s="49" t="s">
        <v>24</v>
      </c>
      <c r="C86" s="49" t="n">
        <v>14</v>
      </c>
      <c r="D86" s="49" t="n">
        <v>150</v>
      </c>
      <c r="E86" s="82" t="n">
        <v>12.5104167526009995</v>
      </c>
      <c r="F86" s="49" t="s">
        <v>466</v>
      </c>
      <c r="G86" s="49" t="s">
        <v>442</v>
      </c>
    </row>
    <row r="87" spans="1:7">
      <c r="A87" t="s">
        <v>179</v>
      </c>
      <c r="B87" s="49" t="s">
        <v>24</v>
      </c>
      <c r="C87" s="49" t="n">
        <v>14</v>
      </c>
      <c r="D87" s="49" t="n">
        <v>300</v>
      </c>
      <c r="E87" s="52" t="n">
        <v>15.5553253565784004</v>
      </c>
      <c r="F87" s="49" t="s">
        <v>466</v>
      </c>
      <c r="G87" s="49" t="s">
        <v>442</v>
      </c>
    </row>
    <row r="88" spans="1:7">
      <c r="A88" t="s">
        <v>73</v>
      </c>
      <c r="B88" s="49" t="s">
        <v>24</v>
      </c>
      <c r="C88" s="49" t="n">
        <v>16</v>
      </c>
      <c r="D88" s="49" t="n">
        <v>100</v>
      </c>
      <c r="E88" s="52" t="n">
        <v>6.13588367670433055</v>
      </c>
      <c r="F88" s="49" t="s">
        <v>466</v>
      </c>
      <c r="G88" s="49" t="s">
        <v>442</v>
      </c>
    </row>
    <row r="89" spans="1:7">
      <c r="A89" t="s">
        <v>74</v>
      </c>
      <c r="B89" s="49" t="s">
        <v>24</v>
      </c>
      <c r="C89" s="49" t="n">
        <v>16</v>
      </c>
      <c r="D89" s="49" t="n">
        <v>100</v>
      </c>
      <c r="E89" s="52" t="n">
        <v>5.04206545166471987</v>
      </c>
      <c r="F89" s="49" t="s">
        <v>466</v>
      </c>
      <c r="G89" s="49" t="s">
        <v>442</v>
      </c>
    </row>
    <row r="90" spans="1:7">
      <c r="A90" t="s">
        <v>75</v>
      </c>
      <c r="B90" s="49" t="s">
        <v>24</v>
      </c>
      <c r="C90" s="49" t="n">
        <v>16</v>
      </c>
      <c r="D90" s="49" t="n">
        <v>100</v>
      </c>
      <c r="E90" s="52" t="n">
        <v>12.6948618066576007</v>
      </c>
      <c r="F90" s="49" t="s">
        <v>466</v>
      </c>
      <c r="G90" s="49" t="s">
        <v>442</v>
      </c>
    </row>
    <row r="91" spans="1:7">
      <c r="A91" t="s">
        <v>76</v>
      </c>
      <c r="B91" s="49" t="s">
        <v>24</v>
      </c>
      <c r="C91" s="49" t="n">
        <v>16</v>
      </c>
      <c r="D91" s="49" t="n">
        <v>100</v>
      </c>
      <c r="E91" s="52" t="n">
        <v>11.5746080031707006</v>
      </c>
      <c r="F91" s="49" t="s">
        <v>466</v>
      </c>
      <c r="G91" s="49" t="s">
        <v>442</v>
      </c>
    </row>
    <row r="92" spans="1:7">
      <c r="A92" t="s">
        <v>136</v>
      </c>
      <c r="B92" s="49" t="s">
        <v>24</v>
      </c>
      <c r="C92" s="49" t="n">
        <v>16</v>
      </c>
      <c r="D92" s="49" t="n">
        <v>150</v>
      </c>
      <c r="E92" s="82" t="n">
        <v>22.9015688807869005</v>
      </c>
      <c r="F92" s="49" t="s">
        <v>466</v>
      </c>
      <c r="G92" s="49" t="s">
        <v>442</v>
      </c>
    </row>
    <row r="93" spans="1:7">
      <c r="A93" t="s">
        <v>137</v>
      </c>
      <c r="B93" s="49" t="s">
        <v>24</v>
      </c>
      <c r="C93" s="49" t="n">
        <v>16</v>
      </c>
      <c r="D93" s="49" t="n">
        <v>150</v>
      </c>
      <c r="E93" s="82" t="n">
        <v>12.8079546356999998</v>
      </c>
      <c r="F93" s="49" t="s">
        <v>466</v>
      </c>
      <c r="G93" s="49" t="s">
        <v>442</v>
      </c>
    </row>
    <row r="94" spans="1:7">
      <c r="A94" t="s">
        <v>138</v>
      </c>
      <c r="B94" s="49" t="s">
        <v>24</v>
      </c>
      <c r="C94" s="49" t="n">
        <v>16</v>
      </c>
      <c r="D94" s="49" t="n">
        <v>150</v>
      </c>
      <c r="E94" s="82" t="n">
        <v>4.17679653034004961</v>
      </c>
      <c r="F94" s="49" t="s">
        <v>466</v>
      </c>
      <c r="G94" s="49" t="s">
        <v>442</v>
      </c>
    </row>
    <row r="95" spans="1:7">
      <c r="A95" t="s">
        <v>139</v>
      </c>
      <c r="B95" s="49" t="s">
        <v>24</v>
      </c>
      <c r="C95" s="49" t="n">
        <v>16</v>
      </c>
      <c r="D95" s="49" t="n">
        <v>150</v>
      </c>
      <c r="E95" s="82" t="n">
        <v>15.9479376711491003</v>
      </c>
      <c r="F95" s="49" t="s">
        <v>466</v>
      </c>
      <c r="G95" s="49" t="s">
        <v>442</v>
      </c>
    </row>
    <row r="96" spans="1:7">
      <c r="A96" t="s">
        <v>182</v>
      </c>
      <c r="B96" s="49" t="s">
        <v>24</v>
      </c>
      <c r="C96" s="49" t="n">
        <v>16</v>
      </c>
      <c r="D96" s="49" t="n">
        <v>300</v>
      </c>
      <c r="E96" s="52" t="n">
        <v>8.29039896989002045</v>
      </c>
      <c r="F96" s="49" t="s">
        <v>466</v>
      </c>
      <c r="G96" s="49" t="s">
        <v>442</v>
      </c>
    </row>
    <row r="97" spans="1:7">
      <c r="A97" t="s">
        <v>78</v>
      </c>
      <c r="B97" s="49" t="s">
        <v>24</v>
      </c>
      <c r="C97" s="49" t="n">
        <v>18</v>
      </c>
      <c r="D97" s="49" t="n">
        <v>100</v>
      </c>
      <c r="E97" s="52" t="n">
        <v>11.3431041996840989</v>
      </c>
      <c r="F97" s="49" t="s">
        <v>466</v>
      </c>
      <c r="G97" s="49" t="s">
        <v>442</v>
      </c>
    </row>
    <row r="98" spans="1:7">
      <c r="A98" t="s">
        <v>79</v>
      </c>
      <c r="B98" s="49" t="s">
        <v>24</v>
      </c>
      <c r="C98" s="49" t="n">
        <v>18</v>
      </c>
      <c r="D98" s="49" t="n">
        <v>100</v>
      </c>
      <c r="E98" s="52" t="n">
        <v>17.099524960382201</v>
      </c>
      <c r="F98" s="49" t="s">
        <v>466</v>
      </c>
      <c r="G98" s="49" t="s">
        <v>442</v>
      </c>
    </row>
    <row r="99" spans="1:7">
      <c r="A99" t="s">
        <v>80</v>
      </c>
      <c r="B99" s="49" t="s">
        <v>24</v>
      </c>
      <c r="C99" s="49" t="n">
        <v>18</v>
      </c>
      <c r="D99" s="49" t="n">
        <v>100</v>
      </c>
      <c r="E99" s="52" t="n">
        <v>8.77295625990586991</v>
      </c>
      <c r="F99" s="49" t="s">
        <v>466</v>
      </c>
      <c r="G99" s="49" t="s">
        <v>442</v>
      </c>
    </row>
    <row r="100" spans="1:7">
      <c r="A100" t="s">
        <v>81</v>
      </c>
      <c r="B100" s="49" t="s">
        <v>24</v>
      </c>
      <c r="C100" s="49" t="n">
        <v>18</v>
      </c>
      <c r="D100" s="49" t="n">
        <v>100</v>
      </c>
      <c r="E100" s="52" t="n">
        <v>9.55859936608654159</v>
      </c>
      <c r="F100" s="49" t="s">
        <v>466</v>
      </c>
      <c r="G100" s="49" t="s">
        <v>442</v>
      </c>
    </row>
    <row r="101" spans="1:7">
      <c r="A101" t="s">
        <v>82</v>
      </c>
      <c r="B101" s="49" t="s">
        <v>24</v>
      </c>
      <c r="C101" s="49" t="n">
        <v>18</v>
      </c>
      <c r="D101" s="49" t="n">
        <v>100</v>
      </c>
      <c r="E101" s="52" t="n">
        <v>8.53990625990591035</v>
      </c>
      <c r="F101" s="49" t="s">
        <v>466</v>
      </c>
      <c r="G101" s="49" t="s">
        <v>442</v>
      </c>
    </row>
    <row r="102" spans="1:7">
      <c r="A102" t="s">
        <v>140</v>
      </c>
      <c r="B102" s="49" t="s">
        <v>24</v>
      </c>
      <c r="C102" s="49" t="n">
        <v>18</v>
      </c>
      <c r="D102" s="49" t="n">
        <v>150</v>
      </c>
      <c r="E102" s="82" t="n">
        <v>11.6267933480979995</v>
      </c>
      <c r="F102" s="49" t="s">
        <v>466</v>
      </c>
      <c r="G102" s="49" t="s">
        <v>442</v>
      </c>
    </row>
    <row r="103" spans="1:7">
      <c r="A103" t="s">
        <v>141</v>
      </c>
      <c r="B103" s="49" t="s">
        <v>24</v>
      </c>
      <c r="C103" s="49" t="n">
        <v>18</v>
      </c>
      <c r="D103" s="49" t="n">
        <v>150</v>
      </c>
      <c r="E103" s="82" t="n">
        <v>6.84384508556792959</v>
      </c>
      <c r="F103" s="49" t="s">
        <v>466</v>
      </c>
      <c r="G103" s="49" t="s">
        <v>442</v>
      </c>
    </row>
    <row r="104" spans="1:7">
      <c r="A104" t="s">
        <v>142</v>
      </c>
      <c r="B104" s="49" t="s">
        <v>24</v>
      </c>
      <c r="C104" s="49" t="n">
        <v>18</v>
      </c>
      <c r="D104" s="49" t="n">
        <v>150</v>
      </c>
      <c r="E104" s="82" t="n">
        <v>9.95269123312286119</v>
      </c>
      <c r="F104" s="49" t="s">
        <v>466</v>
      </c>
      <c r="G104" s="49" t="s">
        <v>442</v>
      </c>
    </row>
    <row r="105" spans="1:7">
      <c r="A105" t="s">
        <v>143</v>
      </c>
      <c r="B105" s="49" t="s">
        <v>24</v>
      </c>
      <c r="C105" s="49" t="n">
        <v>18</v>
      </c>
      <c r="D105" s="49" t="n">
        <v>150</v>
      </c>
      <c r="E105" s="82" t="n">
        <v>14.6538432591004</v>
      </c>
      <c r="F105" s="49" t="s">
        <v>466</v>
      </c>
      <c r="G105" s="49" t="s">
        <v>442</v>
      </c>
    </row>
    <row r="106" spans="1:7">
      <c r="A106" t="s">
        <v>185</v>
      </c>
      <c r="B106" s="49" t="s">
        <v>24</v>
      </c>
      <c r="C106" s="49" t="n">
        <v>18</v>
      </c>
      <c r="D106" s="49" t="n">
        <v>300</v>
      </c>
      <c r="E106" s="52" t="n">
        <v>11.2908339936622006</v>
      </c>
      <c r="F106" s="49" t="s">
        <v>466</v>
      </c>
      <c r="G106" s="49" t="s">
        <v>442</v>
      </c>
    </row>
    <row r="107" spans="1:7">
      <c r="A107" t="s">
        <v>186</v>
      </c>
      <c r="B107" s="49" t="s">
        <v>24</v>
      </c>
      <c r="C107" s="49" t="n">
        <v>18</v>
      </c>
      <c r="D107" s="49" t="n">
        <v>300</v>
      </c>
      <c r="E107" s="52" t="n">
        <v>24.6986113312228817</v>
      </c>
      <c r="F107" s="49" t="s">
        <v>466</v>
      </c>
      <c r="G107" s="49" t="s">
        <v>442</v>
      </c>
    </row>
    <row r="108" spans="1:7">
      <c r="A108" t="s">
        <v>83</v>
      </c>
      <c r="B108" s="49" t="s">
        <v>24</v>
      </c>
      <c r="C108" s="49" t="n">
        <v>20</v>
      </c>
      <c r="D108" s="49" t="n">
        <v>100</v>
      </c>
      <c r="E108" s="52" t="n">
        <v>6.78250681458083982</v>
      </c>
      <c r="F108" s="49" t="s">
        <v>466</v>
      </c>
      <c r="G108" s="49" t="s">
        <v>442</v>
      </c>
    </row>
    <row r="109" spans="1:7">
      <c r="A109" t="s">
        <v>84</v>
      </c>
      <c r="B109" s="49" t="s">
        <v>24</v>
      </c>
      <c r="C109" s="49" t="n">
        <v>20</v>
      </c>
      <c r="D109" s="49" t="n">
        <v>100</v>
      </c>
      <c r="E109" s="52" t="n">
        <v>5.75032361331289987</v>
      </c>
      <c r="F109" s="49" t="s">
        <v>466</v>
      </c>
      <c r="G109" s="49" t="s">
        <v>442</v>
      </c>
    </row>
    <row r="110" spans="1:7">
      <c r="A110" t="s">
        <v>85</v>
      </c>
      <c r="B110" s="49" t="s">
        <v>24</v>
      </c>
      <c r="C110" s="49" t="n">
        <v>20</v>
      </c>
      <c r="D110" s="49" t="n">
        <v>100</v>
      </c>
      <c r="E110" s="52" t="n">
        <v>13.9310240095103008</v>
      </c>
      <c r="F110" s="49" t="s">
        <v>466</v>
      </c>
      <c r="G110" s="49" t="s">
        <v>442</v>
      </c>
    </row>
    <row r="111" spans="1:7">
      <c r="A111" t="s">
        <v>86</v>
      </c>
      <c r="B111" s="49" t="s">
        <v>24</v>
      </c>
      <c r="C111" s="49" t="n">
        <v>20</v>
      </c>
      <c r="D111" s="49" t="n">
        <v>100</v>
      </c>
      <c r="E111" s="52" t="n">
        <v>10.8443400158492</v>
      </c>
      <c r="F111" s="49" t="s">
        <v>466</v>
      </c>
      <c r="G111" s="49" t="s">
        <v>442</v>
      </c>
    </row>
    <row r="112" spans="1:7">
      <c r="A112" t="s">
        <v>144</v>
      </c>
      <c r="B112" s="49" t="s">
        <v>24</v>
      </c>
      <c r="C112" s="49" t="n">
        <v>20</v>
      </c>
      <c r="D112" s="49" t="n">
        <v>150</v>
      </c>
      <c r="E112" s="82" t="n">
        <v>7.97532543581723008</v>
      </c>
      <c r="F112" s="49" t="s">
        <v>466</v>
      </c>
      <c r="G112" s="49" t="s">
        <v>442</v>
      </c>
    </row>
    <row r="113" spans="1:7">
      <c r="A113" t="s">
        <v>145</v>
      </c>
      <c r="B113" s="49" t="s">
        <v>24</v>
      </c>
      <c r="C113" s="49" t="n">
        <v>20</v>
      </c>
      <c r="D113" s="49" t="n">
        <v>150</v>
      </c>
      <c r="E113" s="82" t="n">
        <v>13.4382805752957992</v>
      </c>
      <c r="F113" s="49" t="s">
        <v>466</v>
      </c>
      <c r="G113" s="49" t="s">
        <v>442</v>
      </c>
    </row>
    <row r="114" spans="1:7">
      <c r="A114" t="s">
        <v>146</v>
      </c>
      <c r="B114" s="49" t="s">
        <v>24</v>
      </c>
      <c r="C114" s="49" t="n">
        <v>20</v>
      </c>
      <c r="D114" s="49" t="n">
        <v>150</v>
      </c>
      <c r="E114" s="82" t="n">
        <v>7.72115451664110086</v>
      </c>
      <c r="F114" s="49" t="s">
        <v>466</v>
      </c>
      <c r="G114" s="49" t="s">
        <v>442</v>
      </c>
    </row>
    <row r="115" spans="1:7">
      <c r="A115" t="s">
        <v>147</v>
      </c>
      <c r="B115" s="49" t="s">
        <v>24</v>
      </c>
      <c r="C115" s="49" t="n">
        <v>20</v>
      </c>
      <c r="D115" s="49" t="n">
        <v>150</v>
      </c>
      <c r="E115" s="82" t="n">
        <v>11.7062344287028992</v>
      </c>
      <c r="F115" s="49" t="s">
        <v>466</v>
      </c>
      <c r="G115" s="49" t="s">
        <v>442</v>
      </c>
    </row>
    <row r="116" spans="1:7">
      <c r="A116" t="s">
        <v>188</v>
      </c>
      <c r="B116" s="49" t="s">
        <v>24</v>
      </c>
      <c r="C116" s="49" t="n">
        <v>20</v>
      </c>
      <c r="D116" s="49" t="n">
        <v>300</v>
      </c>
      <c r="E116" s="52" t="n">
        <v>10.9724990491296008</v>
      </c>
      <c r="F116" s="49" t="s">
        <v>466</v>
      </c>
      <c r="G116" s="49" t="s">
        <v>442</v>
      </c>
    </row>
    <row r="117" spans="1:7">
      <c r="A117" t="s">
        <v>189</v>
      </c>
      <c r="B117" s="49" t="s">
        <v>24</v>
      </c>
      <c r="C117" s="49" t="n">
        <v>20</v>
      </c>
      <c r="D117" s="49" t="n">
        <v>300</v>
      </c>
      <c r="E117" s="52" t="n">
        <v>13.1961487321726008</v>
      </c>
      <c r="F117" s="49" t="s">
        <v>466</v>
      </c>
      <c r="G117" s="49" t="s">
        <v>442</v>
      </c>
    </row>
    <row r="118" spans="1:7">
      <c r="A118" t="s">
        <v>191</v>
      </c>
      <c r="B118" s="49" t="s">
        <v>24</v>
      </c>
      <c r="C118" s="49" t="n">
        <v>20</v>
      </c>
      <c r="D118" s="49" t="n">
        <v>300</v>
      </c>
      <c r="E118" s="52" t="n">
        <v>16.9279910459606029</v>
      </c>
      <c r="F118" s="49" t="s">
        <v>466</v>
      </c>
      <c r="G118" s="49" t="s">
        <v>442</v>
      </c>
    </row>
    <row r="119" spans="1:7">
      <c r="A119" t="s">
        <v>89</v>
      </c>
      <c r="B119" s="49" t="s">
        <v>24</v>
      </c>
      <c r="C119" s="49" t="n">
        <v>22</v>
      </c>
      <c r="D119" s="49" t="n">
        <v>100</v>
      </c>
      <c r="E119" s="52" t="n">
        <v>6.35299595879644929</v>
      </c>
      <c r="F119" s="49" t="s">
        <v>466</v>
      </c>
      <c r="G119" s="49" t="s">
        <v>442</v>
      </c>
    </row>
    <row r="120" spans="1:7">
      <c r="A120" t="s">
        <v>90</v>
      </c>
      <c r="B120" s="49" t="s">
        <v>24</v>
      </c>
      <c r="C120" s="49" t="n">
        <v>22</v>
      </c>
      <c r="D120" s="49" t="n">
        <v>100</v>
      </c>
      <c r="E120" s="52" t="n">
        <v>9.44530134706917046</v>
      </c>
      <c r="F120" s="49" t="s">
        <v>466</v>
      </c>
      <c r="G120" s="49" t="s">
        <v>442</v>
      </c>
    </row>
    <row r="121" spans="1:7">
      <c r="A121" t="s">
        <v>92</v>
      </c>
      <c r="B121" s="49" t="s">
        <v>24</v>
      </c>
      <c r="C121" s="49" t="n">
        <v>22</v>
      </c>
      <c r="D121" s="49" t="n">
        <v>100</v>
      </c>
      <c r="E121" s="52" t="n">
        <v>14.3572734548351999</v>
      </c>
      <c r="F121" s="49" t="s">
        <v>466</v>
      </c>
      <c r="G121" s="49" t="s">
        <v>442</v>
      </c>
    </row>
    <row r="122" spans="1:7">
      <c r="A122" t="s">
        <v>148</v>
      </c>
      <c r="B122" s="49" t="s">
        <v>24</v>
      </c>
      <c r="C122" s="49" t="n">
        <v>22</v>
      </c>
      <c r="D122" s="49" t="n">
        <v>150</v>
      </c>
      <c r="E122" s="82" t="n">
        <v>8.88764811932658993</v>
      </c>
      <c r="F122" s="49" t="s">
        <v>466</v>
      </c>
      <c r="G122" s="49" t="s">
        <v>442</v>
      </c>
    </row>
    <row r="123" spans="1:7">
      <c r="A123" t="s">
        <v>149</v>
      </c>
      <c r="B123" s="49" t="s">
        <v>24</v>
      </c>
      <c r="C123" s="49" t="n">
        <v>22</v>
      </c>
      <c r="D123" s="49" t="n">
        <v>150</v>
      </c>
      <c r="E123" s="82" t="n">
        <v>8.18242908469487062</v>
      </c>
      <c r="F123" s="49" t="s">
        <v>466</v>
      </c>
      <c r="G123" s="49" t="s">
        <v>442</v>
      </c>
    </row>
    <row r="124" spans="1:7">
      <c r="A124" t="s">
        <v>150</v>
      </c>
      <c r="B124" s="49" t="s">
        <v>24</v>
      </c>
      <c r="C124" s="49" t="n">
        <v>22</v>
      </c>
      <c r="D124" s="49" t="n">
        <v>150</v>
      </c>
      <c r="E124" s="82" t="n">
        <v>9.40949556760138073</v>
      </c>
      <c r="F124" s="49" t="s">
        <v>466</v>
      </c>
      <c r="G124" s="49" t="s">
        <v>442</v>
      </c>
    </row>
    <row r="125" spans="1:7">
      <c r="A125" t="s">
        <v>151</v>
      </c>
      <c r="B125" s="49" t="s">
        <v>24</v>
      </c>
      <c r="C125" s="49" t="n">
        <v>22</v>
      </c>
      <c r="D125" s="49" t="n">
        <v>150</v>
      </c>
      <c r="E125" s="82" t="n">
        <v>14.6417700955795009</v>
      </c>
      <c r="F125" s="49" t="s">
        <v>466</v>
      </c>
      <c r="G125" s="49" t="s">
        <v>442</v>
      </c>
    </row>
    <row r="126" spans="1:7">
      <c r="A126" t="s">
        <v>192</v>
      </c>
      <c r="B126" s="49" t="s">
        <v>24</v>
      </c>
      <c r="C126" s="49" t="n">
        <v>22</v>
      </c>
      <c r="D126" s="49" t="n">
        <v>300</v>
      </c>
      <c r="E126" s="52" t="n">
        <v>12.5174511495624969</v>
      </c>
      <c r="F126" s="49" t="s">
        <v>466</v>
      </c>
      <c r="G126" s="49" t="s">
        <v>442</v>
      </c>
    </row>
    <row r="127" spans="1:7">
      <c r="A127" t="s">
        <v>193</v>
      </c>
      <c r="B127" s="49" t="s">
        <v>24</v>
      </c>
      <c r="C127" s="49" t="n">
        <v>22</v>
      </c>
      <c r="D127" s="49" t="n">
        <v>300</v>
      </c>
      <c r="E127" s="52" t="n">
        <v>5.33614326466017985</v>
      </c>
      <c r="F127" s="49" t="s">
        <v>466</v>
      </c>
      <c r="G127" s="49" t="s">
        <v>442</v>
      </c>
    </row>
    <row r="128" spans="1:7">
      <c r="A128" t="s">
        <v>194</v>
      </c>
      <c r="B128" s="49" t="s">
        <v>24</v>
      </c>
      <c r="C128" s="49" t="n">
        <v>22</v>
      </c>
      <c r="D128" s="49" t="n">
        <v>300</v>
      </c>
      <c r="E128" s="52" t="n">
        <v>18.3220155309053006</v>
      </c>
      <c r="F128" s="49" t="s">
        <v>466</v>
      </c>
      <c r="G128" s="49" t="s">
        <v>442</v>
      </c>
    </row>
    <row r="129" spans="1:7">
      <c r="A129" t="s">
        <v>195</v>
      </c>
      <c r="B129" s="49" t="s">
        <v>24</v>
      </c>
      <c r="C129" s="49" t="n">
        <v>22</v>
      </c>
      <c r="D129" s="49" t="n">
        <v>300</v>
      </c>
      <c r="E129" s="52" t="n">
        <v>18.6708737717929978</v>
      </c>
      <c r="F129" s="49" t="s">
        <v>466</v>
      </c>
      <c r="G129" s="49" t="s">
        <v>442</v>
      </c>
    </row>
    <row r="130" spans="1:7">
      <c r="A130" t="s">
        <v>206</v>
      </c>
      <c r="B130" s="49" t="s">
        <v>197</v>
      </c>
      <c r="C130" s="49" t="n">
        <v>4</v>
      </c>
      <c r="D130" s="49" t="n">
        <v>200</v>
      </c>
      <c r="E130" s="82" t="n">
        <v>9.18981257179338051</v>
      </c>
      <c r="F130" s="49" t="s">
        <v>466</v>
      </c>
      <c r="G130" s="49" t="s">
        <v>442</v>
      </c>
    </row>
    <row r="131" spans="1:7">
      <c r="A131" t="s">
        <v>207</v>
      </c>
      <c r="B131" s="49" t="s">
        <v>197</v>
      </c>
      <c r="C131" s="49" t="n">
        <v>4</v>
      </c>
      <c r="D131" s="49" t="n">
        <v>200</v>
      </c>
      <c r="E131" s="82" t="n">
        <v>11.0593678268876996</v>
      </c>
      <c r="F131" s="49" t="s">
        <v>466</v>
      </c>
      <c r="G131" s="49" t="s">
        <v>442</v>
      </c>
    </row>
    <row r="132" spans="1:7">
      <c r="A132" t="s">
        <v>208</v>
      </c>
      <c r="B132" s="49" t="s">
        <v>197</v>
      </c>
      <c r="C132" s="49" t="n">
        <v>4</v>
      </c>
      <c r="D132" s="49" t="n">
        <v>200</v>
      </c>
      <c r="E132" s="82" t="n">
        <v>13.6452217908097992</v>
      </c>
      <c r="F132" s="49" t="s">
        <v>466</v>
      </c>
      <c r="G132" s="49" t="s">
        <v>442</v>
      </c>
    </row>
    <row r="133" spans="1:7">
      <c r="A133" t="s">
        <v>209</v>
      </c>
      <c r="B133" s="49" t="s">
        <v>197</v>
      </c>
      <c r="C133" s="49" t="n">
        <v>4</v>
      </c>
      <c r="D133" s="49" t="n">
        <v>200</v>
      </c>
      <c r="E133" s="82" t="n">
        <v>11.1512443740106004</v>
      </c>
      <c r="F133" s="49" t="s">
        <v>466</v>
      </c>
      <c r="G133" s="49" t="s">
        <v>442</v>
      </c>
    </row>
    <row r="134" spans="1:7">
      <c r="A134" t="s">
        <v>210</v>
      </c>
      <c r="B134" s="49" t="s">
        <v>197</v>
      </c>
      <c r="C134" s="49" t="n">
        <v>4</v>
      </c>
      <c r="D134" s="49" t="n">
        <v>200</v>
      </c>
      <c r="E134" s="82" t="n">
        <v>13.2415021660739995</v>
      </c>
      <c r="F134" s="49" t="s">
        <v>466</v>
      </c>
      <c r="G134" s="49" t="s">
        <v>442</v>
      </c>
    </row>
    <row r="135" spans="1:7">
      <c r="A135" t="s">
        <v>211</v>
      </c>
      <c r="B135" s="49" t="s">
        <v>197</v>
      </c>
      <c r="C135" s="49" t="n">
        <v>6</v>
      </c>
      <c r="D135" s="49" t="n">
        <v>200</v>
      </c>
      <c r="E135" s="82" t="n">
        <v>13.4216232841656993</v>
      </c>
      <c r="F135" s="49" t="s">
        <v>466</v>
      </c>
      <c r="G135" s="49" t="s">
        <v>442</v>
      </c>
    </row>
    <row r="136" spans="1:7">
      <c r="A136" t="s">
        <v>212</v>
      </c>
      <c r="B136" s="49" t="s">
        <v>197</v>
      </c>
      <c r="C136" s="49" t="n">
        <v>6</v>
      </c>
      <c r="D136" s="49" t="n">
        <v>200</v>
      </c>
      <c r="E136" s="82" t="n">
        <v>11.4767022951019992</v>
      </c>
      <c r="F136" s="49" t="s">
        <v>466</v>
      </c>
      <c r="G136" s="49" t="s">
        <v>442</v>
      </c>
    </row>
    <row r="137" spans="1:7">
      <c r="A137" t="s">
        <v>213</v>
      </c>
      <c r="B137" s="49" t="s">
        <v>197</v>
      </c>
      <c r="C137" s="49" t="n">
        <v>6</v>
      </c>
      <c r="D137" s="49" t="n">
        <v>200</v>
      </c>
      <c r="E137" s="82" t="n">
        <v>19.9764990095107997</v>
      </c>
      <c r="F137" s="49" t="s">
        <v>466</v>
      </c>
      <c r="G137" s="49" t="s">
        <v>442</v>
      </c>
    </row>
    <row r="138" spans="1:7">
      <c r="A138" t="s">
        <v>214</v>
      </c>
      <c r="B138" s="49" t="s">
        <v>197</v>
      </c>
      <c r="C138" s="49" t="n">
        <v>6</v>
      </c>
      <c r="D138" s="49" t="n">
        <v>200</v>
      </c>
      <c r="E138" s="82" t="n">
        <v>25.1046471259174986</v>
      </c>
      <c r="F138" s="49" t="s">
        <v>466</v>
      </c>
      <c r="G138" s="49" t="s">
        <v>442</v>
      </c>
    </row>
    <row r="139" spans="1:7">
      <c r="A139" t="s">
        <v>215</v>
      </c>
      <c r="B139" s="49" t="s">
        <v>197</v>
      </c>
      <c r="C139" s="49" t="n">
        <v>6</v>
      </c>
      <c r="D139" s="49" t="n">
        <v>200</v>
      </c>
      <c r="E139" s="82" t="n">
        <v>9.27321030111050071</v>
      </c>
      <c r="F139" s="49" t="s">
        <v>466</v>
      </c>
      <c r="G139" s="49" t="s">
        <v>442</v>
      </c>
    </row>
    <row r="140" spans="1:7">
      <c r="A140" t="s">
        <v>216</v>
      </c>
      <c r="B140" s="49" t="s">
        <v>197</v>
      </c>
      <c r="C140" s="49" t="n">
        <v>8</v>
      </c>
      <c r="D140" s="49" t="n">
        <v>200</v>
      </c>
      <c r="E140" s="82" t="n">
        <v>9.99609160063489988</v>
      </c>
      <c r="F140" s="49" t="s">
        <v>466</v>
      </c>
      <c r="G140" s="49" t="s">
        <v>442</v>
      </c>
    </row>
    <row r="141" spans="1:7">
      <c r="A141" t="s">
        <v>217</v>
      </c>
      <c r="B141" s="49" t="s">
        <v>197</v>
      </c>
      <c r="C141" s="49" t="n">
        <v>8</v>
      </c>
      <c r="D141" s="49" t="n">
        <v>200</v>
      </c>
      <c r="E141" s="82" t="n">
        <v>24.8797974343818886</v>
      </c>
      <c r="F141" s="49" t="s">
        <v>466</v>
      </c>
      <c r="G141" s="49" t="s">
        <v>442</v>
      </c>
    </row>
    <row r="142" spans="1:7">
      <c r="A142" t="s">
        <v>218</v>
      </c>
      <c r="B142" s="49" t="s">
        <v>197</v>
      </c>
      <c r="C142" s="49" t="n">
        <v>8</v>
      </c>
      <c r="D142" s="49" t="n">
        <v>200</v>
      </c>
      <c r="E142" s="82" t="n">
        <v>5.08501524666195959</v>
      </c>
      <c r="F142" s="49" t="s">
        <v>466</v>
      </c>
      <c r="G142" s="49" t="s">
        <v>442</v>
      </c>
    </row>
    <row r="143" spans="1:7">
      <c r="A143" t="s">
        <v>219</v>
      </c>
      <c r="B143" s="49" t="s">
        <v>197</v>
      </c>
      <c r="C143" s="49" t="n">
        <v>8</v>
      </c>
      <c r="D143" s="49" t="n">
        <v>200</v>
      </c>
      <c r="E143" s="82" t="n">
        <v>13.614947772811</v>
      </c>
      <c r="F143" s="49" t="s">
        <v>466</v>
      </c>
      <c r="G143" s="49" t="s">
        <v>442</v>
      </c>
    </row>
    <row r="144" spans="1:7">
      <c r="A144" t="s">
        <v>220</v>
      </c>
      <c r="B144" s="49" t="s">
        <v>197</v>
      </c>
      <c r="C144" s="49" t="n">
        <v>8</v>
      </c>
      <c r="D144" s="49" t="n">
        <v>200</v>
      </c>
      <c r="E144" s="82" t="n">
        <v>10.5322779950171004</v>
      </c>
      <c r="F144" s="49" t="s">
        <v>466</v>
      </c>
      <c r="G144" s="49" t="s">
        <v>442</v>
      </c>
    </row>
    <row r="145" spans="1:7">
      <c r="A145" t="s">
        <v>221</v>
      </c>
      <c r="B145" s="49" t="s">
        <v>197</v>
      </c>
      <c r="C145" s="49" t="n">
        <v>8</v>
      </c>
      <c r="D145" s="49" t="n">
        <v>200</v>
      </c>
      <c r="E145" s="82" t="n">
        <v>12.5986744370336989</v>
      </c>
      <c r="F145" s="49" t="s">
        <v>466</v>
      </c>
      <c r="G145" s="49" t="s">
        <v>442</v>
      </c>
    </row>
    <row r="146" spans="1:7">
      <c r="A146" t="s">
        <v>222</v>
      </c>
      <c r="B146" s="49" t="s">
        <v>197</v>
      </c>
      <c r="C146" s="49" t="n">
        <v>10</v>
      </c>
      <c r="D146" s="49" t="n">
        <v>200</v>
      </c>
      <c r="E146" s="82" t="n">
        <v>23.7595491956235989</v>
      </c>
      <c r="F146" s="49" t="s">
        <v>466</v>
      </c>
      <c r="G146" s="49" t="s">
        <v>442</v>
      </c>
    </row>
    <row r="147" spans="1:7">
      <c r="A147" t="s">
        <v>223</v>
      </c>
      <c r="B147" s="49" t="s">
        <v>197</v>
      </c>
      <c r="C147" s="49" t="n">
        <v>10</v>
      </c>
      <c r="D147" s="49" t="n">
        <v>200</v>
      </c>
      <c r="E147" s="82" t="n">
        <v>25.859326366037088</v>
      </c>
      <c r="F147" s="49" t="s">
        <v>466</v>
      </c>
      <c r="G147" s="49" t="s">
        <v>442</v>
      </c>
    </row>
    <row r="148" spans="1:7">
      <c r="A148" t="s">
        <v>224</v>
      </c>
      <c r="B148" s="49" t="s">
        <v>197</v>
      </c>
      <c r="C148" s="49" t="n">
        <v>10</v>
      </c>
      <c r="D148" s="49" t="n">
        <v>200</v>
      </c>
      <c r="E148" s="82" t="n">
        <v>12.2087597875227996</v>
      </c>
      <c r="F148" s="49" t="s">
        <v>466</v>
      </c>
      <c r="G148" s="49" t="s">
        <v>442</v>
      </c>
    </row>
    <row r="149" spans="1:7">
      <c r="A149" t="s">
        <v>225</v>
      </c>
      <c r="B149" s="49" t="s">
        <v>197</v>
      </c>
      <c r="C149" s="49" t="n">
        <v>10</v>
      </c>
      <c r="D149" s="49" t="n">
        <v>200</v>
      </c>
      <c r="E149" s="82" t="n">
        <v>15.5880137957516993</v>
      </c>
      <c r="F149" s="49" t="s">
        <v>466</v>
      </c>
      <c r="G149" s="49" t="s">
        <v>442</v>
      </c>
    </row>
    <row r="150" spans="1:7">
      <c r="A150" t="s">
        <v>226</v>
      </c>
      <c r="B150" s="49" t="s">
        <v>197</v>
      </c>
      <c r="C150" s="49" t="n">
        <v>10</v>
      </c>
      <c r="D150" s="49" t="n">
        <v>200</v>
      </c>
      <c r="E150" s="82" t="n">
        <v>15.8496863941775992</v>
      </c>
      <c r="F150" s="49" t="s">
        <v>466</v>
      </c>
      <c r="G150" s="49" t="s">
        <v>442</v>
      </c>
    </row>
    <row r="151" spans="1:7">
      <c r="A151" t="s">
        <v>227</v>
      </c>
      <c r="B151" s="49" t="s">
        <v>197</v>
      </c>
      <c r="C151" s="49" t="n">
        <v>12</v>
      </c>
      <c r="D151" s="49" t="n">
        <v>200</v>
      </c>
      <c r="E151" s="82" t="n">
        <v>25.0612800205768913</v>
      </c>
      <c r="F151" s="49" t="s">
        <v>466</v>
      </c>
      <c r="G151" s="49" t="s">
        <v>442</v>
      </c>
    </row>
    <row r="152" spans="1:7">
      <c r="A152" t="s">
        <v>228</v>
      </c>
      <c r="B152" s="49" t="s">
        <v>197</v>
      </c>
      <c r="C152" s="49" t="n">
        <v>12</v>
      </c>
      <c r="D152" s="49" t="n">
        <v>200</v>
      </c>
      <c r="E152" s="82" t="n">
        <v>37.5406572608832931</v>
      </c>
      <c r="F152" s="49" t="s">
        <v>466</v>
      </c>
      <c r="G152" s="49" t="s">
        <v>442</v>
      </c>
    </row>
    <row r="153" spans="1:7">
      <c r="A153" t="s">
        <v>230</v>
      </c>
      <c r="B153" s="49" t="s">
        <v>197</v>
      </c>
      <c r="C153" s="49" t="n">
        <v>12</v>
      </c>
      <c r="D153" s="49" t="n">
        <v>200</v>
      </c>
      <c r="E153" s="82" t="n">
        <v>7.09942929169173009</v>
      </c>
      <c r="F153" s="49" t="s">
        <v>466</v>
      </c>
      <c r="G153" s="49" t="s">
        <v>442</v>
      </c>
    </row>
    <row r="154" spans="1:7">
      <c r="A154" t="s">
        <v>232</v>
      </c>
      <c r="B154" s="49" t="s">
        <v>197</v>
      </c>
      <c r="C154" s="49" t="n">
        <v>12</v>
      </c>
      <c r="D154" s="49" t="n">
        <v>200</v>
      </c>
      <c r="E154" s="82" t="n">
        <v>8.52730051313296933</v>
      </c>
      <c r="F154" s="49" t="s">
        <v>466</v>
      </c>
      <c r="G154" s="49" t="s">
        <v>442</v>
      </c>
    </row>
    <row r="155" spans="1:7">
      <c r="A155" t="s">
        <v>233</v>
      </c>
      <c r="B155" s="49" t="s">
        <v>197</v>
      </c>
      <c r="C155" s="49" t="n">
        <v>14</v>
      </c>
      <c r="D155" s="49" t="n">
        <v>200</v>
      </c>
      <c r="E155" s="82" t="n">
        <v>13.1291831025617007</v>
      </c>
      <c r="F155" s="49" t="s">
        <v>466</v>
      </c>
      <c r="G155" s="49" t="s">
        <v>442</v>
      </c>
    </row>
    <row r="156" spans="1:7">
      <c r="A156" t="s">
        <v>234</v>
      </c>
      <c r="B156" s="49" t="s">
        <v>197</v>
      </c>
      <c r="C156" s="49" t="n">
        <v>14</v>
      </c>
      <c r="D156" s="49" t="n">
        <v>200</v>
      </c>
      <c r="E156" s="82" t="n">
        <v>2.69750437618700944</v>
      </c>
      <c r="F156" s="49" t="s">
        <v>466</v>
      </c>
      <c r="G156" s="49" t="s">
        <v>442</v>
      </c>
    </row>
    <row r="157" spans="1:7">
      <c r="A157" t="s">
        <v>235</v>
      </c>
      <c r="B157" s="49" t="s">
        <v>197</v>
      </c>
      <c r="C157" s="49" t="n">
        <v>14</v>
      </c>
      <c r="D157" s="49" t="n">
        <v>200</v>
      </c>
      <c r="E157" s="82" t="n">
        <v>5.36503148162788968</v>
      </c>
      <c r="F157" s="49" t="s">
        <v>466</v>
      </c>
      <c r="G157" s="49" t="s">
        <v>442</v>
      </c>
    </row>
    <row r="158" spans="1:7">
      <c r="A158" t="s">
        <v>236</v>
      </c>
      <c r="B158" s="49" t="s">
        <v>197</v>
      </c>
      <c r="C158" s="49" t="n">
        <v>14</v>
      </c>
      <c r="D158" s="49" t="n">
        <v>200</v>
      </c>
      <c r="E158" s="82" t="n">
        <v>10.3568017518001998</v>
      </c>
      <c r="F158" s="49" t="s">
        <v>466</v>
      </c>
      <c r="G158" s="49" t="s">
        <v>442</v>
      </c>
    </row>
    <row r="159" spans="1:7">
      <c r="A159" t="s">
        <v>237</v>
      </c>
      <c r="B159" s="49" t="s">
        <v>197</v>
      </c>
      <c r="C159" s="49" t="n">
        <v>14</v>
      </c>
      <c r="D159" s="49" t="n">
        <v>200</v>
      </c>
      <c r="E159" s="82" t="n">
        <v>18.4107271517491995</v>
      </c>
      <c r="F159" s="49" t="s">
        <v>466</v>
      </c>
      <c r="G159" s="49" t="s">
        <v>442</v>
      </c>
    </row>
    <row r="160" spans="1:7">
      <c r="A160" t="s">
        <v>238</v>
      </c>
      <c r="B160" s="49" t="s">
        <v>197</v>
      </c>
      <c r="C160" s="49" t="n">
        <v>16</v>
      </c>
      <c r="D160" s="49" t="n">
        <v>200</v>
      </c>
      <c r="E160" s="82" t="n">
        <v>13.1263220275553998</v>
      </c>
      <c r="F160" s="49" t="s">
        <v>466</v>
      </c>
      <c r="G160" s="49" t="s">
        <v>442</v>
      </c>
    </row>
    <row r="161" spans="1:7">
      <c r="A161" t="s">
        <v>240</v>
      </c>
      <c r="B161" s="49" t="s">
        <v>197</v>
      </c>
      <c r="C161" s="49" t="n">
        <v>16</v>
      </c>
      <c r="D161" s="49" t="n">
        <v>200</v>
      </c>
      <c r="E161" s="82" t="n">
        <v>9.53581444315361892</v>
      </c>
      <c r="F161" s="49" t="s">
        <v>466</v>
      </c>
      <c r="G161" s="49" t="s">
        <v>442</v>
      </c>
    </row>
    <row r="162" spans="1:7">
      <c r="A162" t="s">
        <v>241</v>
      </c>
      <c r="B162" s="49" t="s">
        <v>197</v>
      </c>
      <c r="C162" s="49" t="n">
        <v>16</v>
      </c>
      <c r="D162" s="49" t="n">
        <v>200</v>
      </c>
      <c r="E162" s="82" t="n">
        <v>12.4103184213456998</v>
      </c>
      <c r="F162" s="49" t="s">
        <v>466</v>
      </c>
      <c r="G162" s="49" t="s">
        <v>442</v>
      </c>
    </row>
    <row r="163" spans="1:7">
      <c r="A163" t="s">
        <v>242</v>
      </c>
      <c r="B163" s="49" t="s">
        <v>197</v>
      </c>
      <c r="C163" s="49" t="n">
        <v>16</v>
      </c>
      <c r="D163" s="49" t="n">
        <v>200</v>
      </c>
      <c r="E163" s="82" t="n">
        <v>15.9599296266350024</v>
      </c>
      <c r="F163" s="49" t="s">
        <v>466</v>
      </c>
      <c r="G163" s="49" t="s">
        <v>442</v>
      </c>
    </row>
    <row r="164" spans="1:7">
      <c r="A164" t="s">
        <v>243</v>
      </c>
      <c r="B164" s="49" t="s">
        <v>197</v>
      </c>
      <c r="C164" s="49" t="n">
        <v>16</v>
      </c>
      <c r="D164" s="49" t="n">
        <v>200</v>
      </c>
      <c r="E164" s="82" t="n">
        <v>5.81017331534532833</v>
      </c>
      <c r="F164" s="49" t="s">
        <v>466</v>
      </c>
      <c r="G164" s="49" t="s">
        <v>442</v>
      </c>
    </row>
    <row r="165" spans="1:7">
      <c r="A165" t="s">
        <v>244</v>
      </c>
      <c r="B165" s="49" t="s">
        <v>197</v>
      </c>
      <c r="C165" s="49" t="n">
        <v>18</v>
      </c>
      <c r="D165" s="49" t="n">
        <v>200</v>
      </c>
      <c r="E165" s="82" t="n">
        <v>7.13388336187924743</v>
      </c>
      <c r="F165" s="49" t="s">
        <v>466</v>
      </c>
      <c r="G165" s="49" t="s">
        <v>442</v>
      </c>
    </row>
    <row r="166" spans="1:7">
      <c r="A166" t="s">
        <v>245</v>
      </c>
      <c r="B166" s="49" t="s">
        <v>197</v>
      </c>
      <c r="C166" s="49" t="n">
        <v>18</v>
      </c>
      <c r="D166" s="49" t="n">
        <v>200</v>
      </c>
      <c r="E166" s="82" t="n">
        <v>2.80994390034667028</v>
      </c>
      <c r="F166" s="49" t="s">
        <v>466</v>
      </c>
      <c r="G166" s="49" t="s">
        <v>442</v>
      </c>
    </row>
    <row r="167" spans="1:7">
      <c r="A167" t="s">
        <v>246</v>
      </c>
      <c r="B167" s="49" t="s">
        <v>197</v>
      </c>
      <c r="C167" s="49" t="n">
        <v>18</v>
      </c>
      <c r="D167" s="49" t="n">
        <v>200</v>
      </c>
      <c r="E167" s="82" t="n">
        <v>6.51732169654823945</v>
      </c>
      <c r="F167" s="49" t="s">
        <v>466</v>
      </c>
      <c r="G167" s="49" t="s">
        <v>442</v>
      </c>
    </row>
    <row r="168" spans="1:7">
      <c r="A168" t="s">
        <v>249</v>
      </c>
      <c r="B168" s="49" t="s">
        <v>197</v>
      </c>
      <c r="C168" s="49" t="n">
        <v>20</v>
      </c>
      <c r="D168" s="49" t="n">
        <v>200</v>
      </c>
      <c r="E168" s="82" t="n">
        <v>3.92702841158678027</v>
      </c>
      <c r="F168" s="49" t="s">
        <v>466</v>
      </c>
      <c r="G168" s="49" t="s">
        <v>442</v>
      </c>
    </row>
    <row r="169" spans="1:7">
      <c r="A169" t="s">
        <v>250</v>
      </c>
      <c r="B169" s="49" t="s">
        <v>197</v>
      </c>
      <c r="C169" s="49" t="n">
        <v>20</v>
      </c>
      <c r="D169" s="49" t="n">
        <v>200</v>
      </c>
      <c r="E169" s="82" t="n">
        <v>25.8351653580201983</v>
      </c>
      <c r="F169" s="49" t="s">
        <v>466</v>
      </c>
      <c r="G169" s="49" t="s">
        <v>442</v>
      </c>
    </row>
    <row r="170" spans="1:7">
      <c r="A170" t="s">
        <v>255</v>
      </c>
      <c r="B170" s="49" t="s">
        <v>197</v>
      </c>
      <c r="C170" s="49" t="n">
        <v>22</v>
      </c>
      <c r="D170" s="49" t="n">
        <v>200</v>
      </c>
      <c r="E170" s="82" t="n">
        <v>8.04276356294742989</v>
      </c>
      <c r="F170" s="49" t="s">
        <v>466</v>
      </c>
      <c r="G170" s="49" t="s">
        <v>442</v>
      </c>
    </row>
    <row r="171" spans="1:7">
      <c r="A171" t="s">
        <v>256</v>
      </c>
      <c r="B171" s="49" t="s">
        <v>197</v>
      </c>
      <c r="C171" s="49" t="n">
        <v>22</v>
      </c>
      <c r="D171" s="49" t="n">
        <v>200</v>
      </c>
      <c r="E171" s="82" t="n">
        <v>2.75516030687654023</v>
      </c>
      <c r="F171" s="49" t="s">
        <v>466</v>
      </c>
      <c r="G171" s="49" t="s">
        <v>442</v>
      </c>
    </row>
    <row r="172" spans="1:7">
      <c r="A172" t="s">
        <v>257</v>
      </c>
      <c r="B172" s="49" t="s">
        <v>197</v>
      </c>
      <c r="C172" s="49" t="n">
        <v>22</v>
      </c>
      <c r="D172" s="49" t="n">
        <v>200</v>
      </c>
      <c r="E172" s="82" t="n">
        <v>11.9068037135648002</v>
      </c>
      <c r="F172" s="49" t="s">
        <v>466</v>
      </c>
      <c r="G172" s="49" t="s">
        <v>442</v>
      </c>
    </row>
    <row r="173" spans="1:7">
      <c r="A173" t="s">
        <v>258</v>
      </c>
      <c r="B173" s="49" t="s">
        <v>197</v>
      </c>
      <c r="C173" s="49" t="n">
        <v>22</v>
      </c>
      <c r="D173" s="49" t="n">
        <v>200</v>
      </c>
      <c r="E173" s="82" t="n">
        <v>7.42158032954675839</v>
      </c>
      <c r="F173" s="49" t="s">
        <v>466</v>
      </c>
      <c r="G173" s="49" t="s">
        <v>442</v>
      </c>
    </row>
    <row r="174" spans="1:7">
      <c r="A174" t="s">
        <v>259</v>
      </c>
      <c r="B174" s="49" t="s">
        <v>197</v>
      </c>
      <c r="C174" s="49" t="n">
        <v>22</v>
      </c>
      <c r="D174" s="49" t="n">
        <v>200</v>
      </c>
      <c r="E174" s="82" t="n">
        <v>2.63774452833037998</v>
      </c>
      <c r="F174" s="49" t="s">
        <v>466</v>
      </c>
      <c r="G174" s="49" t="s">
        <v>442</v>
      </c>
    </row>
  </sheetData>
  <printOptions>
    <extLst>
      <ext uri="smNativeData">
        <pm:pageFlags xmlns:pm="smNativeData" id="170306307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063072" l="56" r="56" t="56" b="56" borderId="0" fillId="0" vertical="0"/>
        <pm:footer xmlns:pm="smNativeData" id="1703063072" l="56" r="56" t="56" b="56" borderId="0" fillId="0" vertical="2"/>
      </ext>
    </extLst>
  </headerFooter>
  <extLst>
    <ext uri="smNativeData">
      <pm:sheetPrefs xmlns:pm="smNativeData" day="1703063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P301"/>
  <sheetViews>
    <sheetView view="normal" workbookViewId="0">
      <selection activeCell="C1" sqref="C1"/>
    </sheetView>
  </sheetViews>
  <sheetFormatPr defaultRowHeight="15.40"/>
  <cols>
    <col min="1" max="1" width="13.392857" customWidth="1" style="0"/>
    <col min="2" max="16384" width="9.000000" customWidth="1" style="0"/>
  </cols>
  <sheetData>
    <row r="1" spans="1:16">
      <c r="A1" s="49" t="s">
        <v>0</v>
      </c>
      <c r="B1" s="49" t="s">
        <v>334</v>
      </c>
      <c r="C1" s="49" t="s">
        <v>335</v>
      </c>
      <c r="D1" s="49" t="s">
        <v>336</v>
      </c>
      <c r="E1" s="49" t="s">
        <v>337</v>
      </c>
      <c r="F1" s="49" t="s">
        <v>338</v>
      </c>
      <c r="G1" s="49" t="s">
        <v>339</v>
      </c>
      <c r="J1" s="73" t="s">
        <v>24</v>
      </c>
      <c r="P1" s="73" t="s">
        <v>197</v>
      </c>
    </row>
    <row r="2" spans="1:16">
      <c r="A2" t="s">
        <v>23</v>
      </c>
      <c r="B2" s="49" t="s">
        <v>24</v>
      </c>
      <c r="C2" s="83" t="s">
        <v>340</v>
      </c>
      <c r="D2" t="n">
        <v>100</v>
      </c>
      <c r="E2" s="50" t="n">
        <v>0.0892786404948037138</v>
      </c>
      <c r="F2" s="49" t="s">
        <v>488</v>
      </c>
      <c r="G2" s="49" t="s">
        <v>489</v>
      </c>
      <c r="J2" s="49" t="s">
        <v>343</v>
      </c>
      <c r="P2" s="49" t="s">
        <v>343</v>
      </c>
    </row>
    <row r="3" spans="1:7">
      <c r="A3" t="s">
        <v>25</v>
      </c>
      <c r="B3" s="49" t="s">
        <v>24</v>
      </c>
      <c r="C3" s="83" t="s">
        <v>340</v>
      </c>
      <c r="D3" t="n">
        <v>100</v>
      </c>
      <c r="E3" s="50" t="n">
        <v>0.0179140296435535991</v>
      </c>
      <c r="F3" s="49" t="s">
        <v>488</v>
      </c>
      <c r="G3" s="49" t="s">
        <v>489</v>
      </c>
    </row>
    <row r="4" spans="1:16">
      <c r="A4" t="s">
        <v>26</v>
      </c>
      <c r="B4" s="49" t="s">
        <v>24</v>
      </c>
      <c r="C4" s="83" t="s">
        <v>340</v>
      </c>
      <c r="D4" t="n">
        <v>100</v>
      </c>
      <c r="E4" s="50" t="n">
        <v>0.0331359142485398994</v>
      </c>
      <c r="F4" s="49" t="s">
        <v>488</v>
      </c>
      <c r="G4" s="49" t="s">
        <v>489</v>
      </c>
      <c r="J4" s="49" t="s">
        <v>344</v>
      </c>
      <c r="P4" s="49" t="s">
        <v>345</v>
      </c>
    </row>
    <row r="5" spans="1:16">
      <c r="A5" t="s">
        <v>27</v>
      </c>
      <c r="B5" s="49" t="s">
        <v>24</v>
      </c>
      <c r="C5" s="83" t="s">
        <v>340</v>
      </c>
      <c r="D5" t="n">
        <v>100</v>
      </c>
      <c r="E5" s="50" t="n">
        <v>0.159040173306234989</v>
      </c>
      <c r="F5" s="49" t="s">
        <v>488</v>
      </c>
      <c r="G5" s="49" t="s">
        <v>489</v>
      </c>
      <c r="J5" s="49" t="s">
        <v>346</v>
      </c>
      <c r="P5" s="49" t="s">
        <v>346</v>
      </c>
    </row>
    <row r="6" spans="1:16">
      <c r="A6" t="s">
        <v>28</v>
      </c>
      <c r="B6" s="49" t="s">
        <v>24</v>
      </c>
      <c r="C6" s="83" t="s">
        <v>340</v>
      </c>
      <c r="D6" t="n">
        <v>100</v>
      </c>
      <c r="E6" s="50" t="n">
        <v>0.0232714767195263983</v>
      </c>
      <c r="F6" s="49" t="s">
        <v>488</v>
      </c>
      <c r="G6" s="49" t="s">
        <v>489</v>
      </c>
      <c r="J6" s="49" t="s">
        <v>347</v>
      </c>
      <c r="P6" s="49" t="s">
        <v>347</v>
      </c>
    </row>
    <row r="7" spans="1:16">
      <c r="A7" s="71" t="s">
        <v>93</v>
      </c>
      <c r="B7" s="49" t="s">
        <v>24</v>
      </c>
      <c r="C7" s="83" t="s">
        <v>340</v>
      </c>
      <c r="D7" t="n">
        <v>150</v>
      </c>
      <c r="E7" s="74" t="n">
        <v>0.0250743199824499996</v>
      </c>
      <c r="F7" s="49" t="s">
        <v>488</v>
      </c>
      <c r="G7" s="49" t="s">
        <v>489</v>
      </c>
      <c r="J7" s="49" t="s">
        <v>348</v>
      </c>
      <c r="P7" s="49" t="s">
        <v>348</v>
      </c>
    </row>
    <row r="8" spans="1:16">
      <c r="A8" t="s">
        <v>94</v>
      </c>
      <c r="B8" s="49" t="s">
        <v>24</v>
      </c>
      <c r="C8" s="83" t="s">
        <v>340</v>
      </c>
      <c r="D8" t="n">
        <v>150</v>
      </c>
      <c r="E8" s="50" t="n">
        <v>0.0230096218370516814</v>
      </c>
      <c r="F8" s="49" t="s">
        <v>488</v>
      </c>
      <c r="G8" s="49" t="s">
        <v>489</v>
      </c>
      <c r="J8" s="49" t="s">
        <v>349</v>
      </c>
      <c r="P8" s="49" t="s">
        <v>349</v>
      </c>
    </row>
    <row r="9" spans="1:16">
      <c r="A9" t="s">
        <v>95</v>
      </c>
      <c r="B9" s="49" t="s">
        <v>24</v>
      </c>
      <c r="C9" s="83" t="s">
        <v>340</v>
      </c>
      <c r="D9" t="n">
        <v>150</v>
      </c>
      <c r="E9" s="50" t="n">
        <v>0.0351446597259513016</v>
      </c>
      <c r="F9" s="49" t="s">
        <v>488</v>
      </c>
      <c r="G9" s="49" t="s">
        <v>489</v>
      </c>
      <c r="J9" s="49" t="s">
        <v>490</v>
      </c>
      <c r="P9" s="49" t="s">
        <v>491</v>
      </c>
    </row>
    <row r="10" spans="1:16">
      <c r="A10" t="s">
        <v>96</v>
      </c>
      <c r="B10" s="49" t="s">
        <v>24</v>
      </c>
      <c r="C10" s="83" t="s">
        <v>340</v>
      </c>
      <c r="D10" t="n">
        <v>150</v>
      </c>
      <c r="E10" s="50" t="n">
        <v>0.0219425648390456018</v>
      </c>
      <c r="F10" s="49" t="s">
        <v>488</v>
      </c>
      <c r="G10" s="49" t="s">
        <v>489</v>
      </c>
      <c r="J10" s="49" t="s">
        <v>492</v>
      </c>
      <c r="P10" s="49" t="s">
        <v>493</v>
      </c>
    </row>
    <row r="11" spans="1:16">
      <c r="A11" s="71" t="s">
        <v>152</v>
      </c>
      <c r="B11" s="49" t="s">
        <v>24</v>
      </c>
      <c r="C11" s="83" t="s">
        <v>340</v>
      </c>
      <c r="D11" t="n">
        <v>300</v>
      </c>
      <c r="E11" s="74" t="n">
        <v>0.0256229782526733985</v>
      </c>
      <c r="F11" s="49" t="s">
        <v>488</v>
      </c>
      <c r="G11" s="49" t="s">
        <v>489</v>
      </c>
      <c r="J11" s="49" t="s">
        <v>494</v>
      </c>
      <c r="P11" s="49" t="s">
        <v>495</v>
      </c>
    </row>
    <row r="12" spans="1:16">
      <c r="A12" t="s">
        <v>153</v>
      </c>
      <c r="B12" s="49" t="s">
        <v>24</v>
      </c>
      <c r="C12" s="83" t="s">
        <v>340</v>
      </c>
      <c r="D12" t="n">
        <v>300</v>
      </c>
      <c r="E12" s="50" t="n">
        <v>0.0385447498924038001</v>
      </c>
      <c r="F12" s="49" t="s">
        <v>488</v>
      </c>
      <c r="G12" s="49" t="s">
        <v>489</v>
      </c>
      <c r="J12" s="49" t="s">
        <v>496</v>
      </c>
      <c r="P12" s="49" t="s">
        <v>497</v>
      </c>
    </row>
    <row r="13" spans="1:16">
      <c r="A13" t="s">
        <v>154</v>
      </c>
      <c r="B13" s="49" t="s">
        <v>24</v>
      </c>
      <c r="C13" s="83" t="s">
        <v>340</v>
      </c>
      <c r="D13" t="n">
        <v>300</v>
      </c>
      <c r="E13" s="50" t="n">
        <v>0.0517828890739735037</v>
      </c>
      <c r="F13" s="49" t="s">
        <v>488</v>
      </c>
      <c r="G13" s="49" t="s">
        <v>489</v>
      </c>
      <c r="J13" s="49" t="s">
        <v>498</v>
      </c>
      <c r="P13" s="49" t="s">
        <v>499</v>
      </c>
    </row>
    <row r="14" spans="1:16">
      <c r="A14" t="s">
        <v>29</v>
      </c>
      <c r="B14" s="49" t="s">
        <v>24</v>
      </c>
      <c r="C14" t="n">
        <v>1</v>
      </c>
      <c r="D14" t="n">
        <v>100</v>
      </c>
      <c r="E14" s="50" t="n">
        <v>0.039640322689827002</v>
      </c>
      <c r="F14" s="49" t="s">
        <v>488</v>
      </c>
      <c r="G14" s="49" t="s">
        <v>489</v>
      </c>
      <c r="J14" s="49" t="s">
        <v>500</v>
      </c>
      <c r="P14" s="49" t="s">
        <v>501</v>
      </c>
    </row>
    <row r="15" spans="1:16">
      <c r="A15" t="s">
        <v>30</v>
      </c>
      <c r="B15" s="49" t="s">
        <v>24</v>
      </c>
      <c r="C15" t="n">
        <v>1</v>
      </c>
      <c r="D15" t="n">
        <v>100</v>
      </c>
      <c r="E15" s="50" t="n">
        <v>0.0236100184300690863</v>
      </c>
      <c r="F15" s="49" t="s">
        <v>488</v>
      </c>
      <c r="G15" s="49" t="s">
        <v>489</v>
      </c>
      <c r="J15" s="49" t="s">
        <v>502</v>
      </c>
      <c r="P15" s="49" t="s">
        <v>503</v>
      </c>
    </row>
    <row r="16" spans="1:16">
      <c r="A16" t="s">
        <v>31</v>
      </c>
      <c r="B16" s="49" t="s">
        <v>24</v>
      </c>
      <c r="C16" t="n">
        <v>1</v>
      </c>
      <c r="D16" t="n">
        <v>100</v>
      </c>
      <c r="E16" s="50" t="n">
        <v>0.0162411802504263996</v>
      </c>
      <c r="F16" s="49" t="s">
        <v>488</v>
      </c>
      <c r="G16" s="49" t="s">
        <v>489</v>
      </c>
      <c r="J16" s="49" t="s">
        <v>504</v>
      </c>
      <c r="P16" s="49" t="s">
        <v>505</v>
      </c>
    </row>
    <row r="17" spans="1:16">
      <c r="A17" t="s">
        <v>32</v>
      </c>
      <c r="B17" s="49" t="s">
        <v>24</v>
      </c>
      <c r="C17" t="n">
        <v>1</v>
      </c>
      <c r="D17" t="n">
        <v>100</v>
      </c>
      <c r="E17" s="50" t="n">
        <v>0.0443361814103016982</v>
      </c>
      <c r="F17" s="49" t="s">
        <v>488</v>
      </c>
      <c r="G17" s="49" t="s">
        <v>489</v>
      </c>
      <c r="J17" s="49" t="s">
        <v>506</v>
      </c>
      <c r="P17" s="49" t="s">
        <v>507</v>
      </c>
    </row>
    <row r="18" spans="1:16">
      <c r="A18" t="s">
        <v>33</v>
      </c>
      <c r="B18" s="49" t="s">
        <v>24</v>
      </c>
      <c r="C18" t="n">
        <v>1</v>
      </c>
      <c r="D18" t="n">
        <v>100</v>
      </c>
      <c r="E18" s="50" t="n">
        <v>0.0794326847838082095</v>
      </c>
      <c r="F18" s="49" t="s">
        <v>488</v>
      </c>
      <c r="G18" s="49" t="s">
        <v>489</v>
      </c>
      <c r="J18" s="49" t="s">
        <v>508</v>
      </c>
      <c r="P18" s="49" t="s">
        <v>509</v>
      </c>
    </row>
    <row r="19" spans="1:16">
      <c r="A19" t="s">
        <v>97</v>
      </c>
      <c r="B19" s="49" t="s">
        <v>24</v>
      </c>
      <c r="C19" t="n">
        <v>1</v>
      </c>
      <c r="D19" t="n">
        <v>150</v>
      </c>
      <c r="E19" s="50" t="n">
        <v>0.0406798715895073038</v>
      </c>
      <c r="F19" s="49" t="s">
        <v>488</v>
      </c>
      <c r="G19" s="49" t="s">
        <v>489</v>
      </c>
      <c r="J19" s="49" t="s">
        <v>510</v>
      </c>
      <c r="P19" s="49" t="s">
        <v>511</v>
      </c>
    </row>
    <row r="20" spans="1:16">
      <c r="A20" t="s">
        <v>98</v>
      </c>
      <c r="B20" s="49" t="s">
        <v>24</v>
      </c>
      <c r="C20" t="n">
        <v>1</v>
      </c>
      <c r="D20" t="n">
        <v>150</v>
      </c>
      <c r="E20" s="50" t="n">
        <v>0.0406971809245121907</v>
      </c>
      <c r="F20" s="49" t="s">
        <v>488</v>
      </c>
      <c r="G20" s="49" t="s">
        <v>489</v>
      </c>
      <c r="J20" t="s">
        <v>512</v>
      </c>
      <c r="P20" t="s">
        <v>513</v>
      </c>
    </row>
    <row r="21" spans="1:16">
      <c r="A21" t="s">
        <v>99</v>
      </c>
      <c r="B21" s="49" t="s">
        <v>24</v>
      </c>
      <c r="C21" t="n">
        <v>1</v>
      </c>
      <c r="D21" t="n">
        <v>150</v>
      </c>
      <c r="E21" s="50" t="n">
        <v>0.0496686172863284003</v>
      </c>
      <c r="F21" s="49" t="s">
        <v>488</v>
      </c>
      <c r="G21" s="49" t="s">
        <v>489</v>
      </c>
      <c r="J21" t="s">
        <v>370</v>
      </c>
      <c r="P21" t="s">
        <v>370</v>
      </c>
    </row>
    <row r="22" spans="1:16">
      <c r="A22" t="s">
        <v>155</v>
      </c>
      <c r="B22" s="49" t="s">
        <v>24</v>
      </c>
      <c r="C22" t="n">
        <v>1</v>
      </c>
      <c r="D22" t="n">
        <v>300</v>
      </c>
      <c r="E22" s="50" t="n">
        <v>0.0227035627682325014</v>
      </c>
      <c r="F22" s="49" t="s">
        <v>488</v>
      </c>
      <c r="G22" s="49" t="s">
        <v>489</v>
      </c>
      <c r="J22" t="s">
        <v>372</v>
      </c>
      <c r="P22" t="s">
        <v>372</v>
      </c>
    </row>
    <row r="23" spans="1:7">
      <c r="A23" t="s">
        <v>156</v>
      </c>
      <c r="B23" s="49" t="s">
        <v>24</v>
      </c>
      <c r="C23" t="n">
        <v>1</v>
      </c>
      <c r="D23" t="n">
        <v>300</v>
      </c>
      <c r="E23" s="50" t="n">
        <v>0.0349220434633968901</v>
      </c>
      <c r="F23" s="49" t="s">
        <v>488</v>
      </c>
      <c r="G23" s="49" t="s">
        <v>489</v>
      </c>
    </row>
    <row r="24" spans="1:7">
      <c r="A24" t="s">
        <v>157</v>
      </c>
      <c r="B24" s="49" t="s">
        <v>24</v>
      </c>
      <c r="C24" t="n">
        <v>1</v>
      </c>
      <c r="D24" t="n">
        <v>300</v>
      </c>
      <c r="E24" s="50" t="n">
        <v>0.0459938744341696992</v>
      </c>
      <c r="F24" s="49" t="s">
        <v>488</v>
      </c>
      <c r="G24" s="49" t="s">
        <v>489</v>
      </c>
    </row>
    <row r="25" spans="1:7">
      <c r="A25" t="s">
        <v>34</v>
      </c>
      <c r="B25" s="49" t="s">
        <v>24</v>
      </c>
      <c r="C25" t="n">
        <v>2</v>
      </c>
      <c r="D25" t="n">
        <v>100</v>
      </c>
      <c r="E25" s="50" t="n">
        <v>0.0236069599029864019</v>
      </c>
      <c r="F25" s="49" t="s">
        <v>488</v>
      </c>
      <c r="G25" s="49" t="s">
        <v>489</v>
      </c>
    </row>
    <row r="26" spans="1:7">
      <c r="A26" t="s">
        <v>35</v>
      </c>
      <c r="B26" s="49" t="s">
        <v>24</v>
      </c>
      <c r="C26" t="n">
        <v>2</v>
      </c>
      <c r="D26" t="n">
        <v>100</v>
      </c>
      <c r="E26" s="50" t="n">
        <v>0.0226327919513621012</v>
      </c>
      <c r="F26" s="49" t="s">
        <v>488</v>
      </c>
      <c r="G26" s="49" t="s">
        <v>489</v>
      </c>
    </row>
    <row r="27" spans="1:7">
      <c r="A27" t="s">
        <v>36</v>
      </c>
      <c r="B27" s="49" t="s">
        <v>24</v>
      </c>
      <c r="C27" t="n">
        <v>2</v>
      </c>
      <c r="D27" t="n">
        <v>100</v>
      </c>
      <c r="E27" s="50" t="n">
        <v>0.0133252738332724996</v>
      </c>
      <c r="F27" s="49" t="s">
        <v>488</v>
      </c>
      <c r="G27" s="49" t="s">
        <v>489</v>
      </c>
    </row>
    <row r="28" spans="1:7">
      <c r="A28" t="s">
        <v>37</v>
      </c>
      <c r="B28" s="49" t="s">
        <v>24</v>
      </c>
      <c r="C28" t="n">
        <v>2</v>
      </c>
      <c r="D28" t="n">
        <v>100</v>
      </c>
      <c r="E28" s="50" t="n">
        <v>0.021942024055929501</v>
      </c>
      <c r="F28" s="49" t="s">
        <v>488</v>
      </c>
      <c r="G28" s="49" t="s">
        <v>489</v>
      </c>
    </row>
    <row r="29" spans="1:7">
      <c r="A29" t="s">
        <v>38</v>
      </c>
      <c r="B29" s="49" t="s">
        <v>24</v>
      </c>
      <c r="C29" t="n">
        <v>2</v>
      </c>
      <c r="D29" t="n">
        <v>100</v>
      </c>
      <c r="E29" s="50" t="n">
        <v>0.0517881167236746975</v>
      </c>
      <c r="F29" s="49" t="s">
        <v>488</v>
      </c>
      <c r="G29" s="49" t="s">
        <v>489</v>
      </c>
    </row>
    <row r="30" spans="1:7">
      <c r="A30" t="s">
        <v>100</v>
      </c>
      <c r="B30" s="49" t="s">
        <v>24</v>
      </c>
      <c r="C30" t="n">
        <v>2</v>
      </c>
      <c r="D30" t="n">
        <v>150</v>
      </c>
      <c r="E30" s="50" t="n">
        <v>0.0482766322927000058</v>
      </c>
      <c r="F30" s="49" t="s">
        <v>488</v>
      </c>
      <c r="G30" s="49" t="s">
        <v>489</v>
      </c>
    </row>
    <row r="31" spans="1:7">
      <c r="A31" t="s">
        <v>101</v>
      </c>
      <c r="B31" s="49" t="s">
        <v>24</v>
      </c>
      <c r="C31" t="n">
        <v>2</v>
      </c>
      <c r="D31" t="n">
        <v>150</v>
      </c>
      <c r="E31" s="50" t="n">
        <v>0.0133617413336193991</v>
      </c>
      <c r="F31" s="49" t="s">
        <v>488</v>
      </c>
      <c r="G31" s="49" t="s">
        <v>489</v>
      </c>
    </row>
    <row r="32" spans="1:7">
      <c r="A32" t="s">
        <v>102</v>
      </c>
      <c r="B32" s="49" t="s">
        <v>24</v>
      </c>
      <c r="C32" t="n">
        <v>2</v>
      </c>
      <c r="D32" t="n">
        <v>150</v>
      </c>
      <c r="E32" s="50" t="n">
        <v>0.0198844842031642965</v>
      </c>
      <c r="F32" s="49" t="s">
        <v>488</v>
      </c>
      <c r="G32" s="49" t="s">
        <v>489</v>
      </c>
    </row>
    <row r="33" spans="1:7">
      <c r="A33" t="s">
        <v>103</v>
      </c>
      <c r="B33" s="49" t="s">
        <v>24</v>
      </c>
      <c r="C33" t="n">
        <v>2</v>
      </c>
      <c r="D33" t="n">
        <v>150</v>
      </c>
      <c r="E33" s="50" t="n">
        <v>0.0377141398535539984</v>
      </c>
      <c r="F33" s="49" t="s">
        <v>488</v>
      </c>
      <c r="G33" s="49" t="s">
        <v>489</v>
      </c>
    </row>
    <row r="34" spans="1:7">
      <c r="A34" t="s">
        <v>158</v>
      </c>
      <c r="B34" s="49" t="s">
        <v>24</v>
      </c>
      <c r="C34" t="n">
        <v>2</v>
      </c>
      <c r="D34" t="n">
        <v>300</v>
      </c>
      <c r="E34" s="50" t="n">
        <v>0.0312963990414030002</v>
      </c>
      <c r="F34" s="49" t="s">
        <v>488</v>
      </c>
      <c r="G34" s="49" t="s">
        <v>489</v>
      </c>
    </row>
    <row r="35" spans="1:7">
      <c r="A35" t="s">
        <v>159</v>
      </c>
      <c r="B35" s="49" t="s">
        <v>24</v>
      </c>
      <c r="C35" t="n">
        <v>2</v>
      </c>
      <c r="D35" t="n">
        <v>300</v>
      </c>
      <c r="E35" s="50" t="n">
        <v>0.0591645149696304884</v>
      </c>
      <c r="F35" s="49" t="s">
        <v>488</v>
      </c>
      <c r="G35" s="49" t="s">
        <v>489</v>
      </c>
    </row>
    <row r="36" spans="1:7">
      <c r="A36" t="s">
        <v>160</v>
      </c>
      <c r="B36" s="49" t="s">
        <v>24</v>
      </c>
      <c r="C36" t="n">
        <v>2</v>
      </c>
      <c r="D36" t="n">
        <v>300</v>
      </c>
      <c r="E36" s="50" t="n">
        <v>0.0766542312164620743</v>
      </c>
      <c r="F36" s="49" t="s">
        <v>488</v>
      </c>
      <c r="G36" s="49" t="s">
        <v>489</v>
      </c>
    </row>
    <row r="37" spans="1:7">
      <c r="A37" t="s">
        <v>161</v>
      </c>
      <c r="B37" s="49" t="s">
        <v>24</v>
      </c>
      <c r="C37" t="n">
        <v>2</v>
      </c>
      <c r="D37" t="n">
        <v>300</v>
      </c>
      <c r="E37" s="50" t="n">
        <v>0.0234854649448657016</v>
      </c>
      <c r="F37" s="49" t="s">
        <v>488</v>
      </c>
      <c r="G37" s="49" t="s">
        <v>489</v>
      </c>
    </row>
    <row r="38" spans="1:7">
      <c r="A38" s="49" t="s">
        <v>39</v>
      </c>
      <c r="B38" s="49" t="s">
        <v>24</v>
      </c>
      <c r="C38" s="49" t="n">
        <v>4</v>
      </c>
      <c r="D38" s="49" t="n">
        <v>100</v>
      </c>
      <c r="E38" s="50" t="n">
        <v>0.0329425351148579004</v>
      </c>
      <c r="F38" s="49" t="s">
        <v>488</v>
      </c>
      <c r="G38" s="49" t="s">
        <v>489</v>
      </c>
    </row>
    <row r="39" spans="1:7">
      <c r="A39" s="49" t="s">
        <v>40</v>
      </c>
      <c r="B39" s="49" t="s">
        <v>24</v>
      </c>
      <c r="C39" s="49" t="n">
        <v>4</v>
      </c>
      <c r="D39" s="49" t="n">
        <v>100</v>
      </c>
      <c r="E39" s="50" t="n">
        <v>0.056255844438938496</v>
      </c>
      <c r="F39" s="49" t="s">
        <v>488</v>
      </c>
      <c r="G39" s="49" t="s">
        <v>489</v>
      </c>
    </row>
    <row r="40" spans="1:7">
      <c r="A40" s="49" t="s">
        <v>41</v>
      </c>
      <c r="B40" s="49" t="s">
        <v>24</v>
      </c>
      <c r="C40" s="49" t="n">
        <v>4</v>
      </c>
      <c r="D40" s="49" t="n">
        <v>100</v>
      </c>
      <c r="E40" s="50" t="n">
        <v>0.0146439232634909988</v>
      </c>
      <c r="F40" s="49" t="s">
        <v>488</v>
      </c>
      <c r="G40" s="49" t="s">
        <v>489</v>
      </c>
    </row>
    <row r="41" spans="1:7">
      <c r="A41" s="49" t="s">
        <v>42</v>
      </c>
      <c r="B41" s="49" t="s">
        <v>24</v>
      </c>
      <c r="C41" s="49" t="n">
        <v>4</v>
      </c>
      <c r="D41" s="49" t="n">
        <v>100</v>
      </c>
      <c r="E41" s="50" t="n">
        <v>0.0178974285780987019</v>
      </c>
      <c r="F41" s="49" t="s">
        <v>488</v>
      </c>
      <c r="G41" s="49" t="s">
        <v>489</v>
      </c>
    </row>
    <row r="42" spans="1:7">
      <c r="A42" s="49" t="s">
        <v>43</v>
      </c>
      <c r="B42" s="49" t="s">
        <v>24</v>
      </c>
      <c r="C42" s="49" t="n">
        <v>4</v>
      </c>
      <c r="D42" s="49" t="n">
        <v>100</v>
      </c>
      <c r="E42" s="50" t="n">
        <v>0.0993498950112428147</v>
      </c>
      <c r="F42" s="49" t="s">
        <v>488</v>
      </c>
      <c r="G42" s="49" t="s">
        <v>489</v>
      </c>
    </row>
    <row r="43" spans="1:7">
      <c r="A43" s="49" t="s">
        <v>44</v>
      </c>
      <c r="B43" s="49" t="s">
        <v>24</v>
      </c>
      <c r="C43" s="49" t="n">
        <v>4</v>
      </c>
      <c r="D43" s="49" t="n">
        <v>100</v>
      </c>
      <c r="E43" s="50" t="n">
        <v>0.0618766868045704754</v>
      </c>
      <c r="F43" s="49" t="s">
        <v>488</v>
      </c>
      <c r="G43" s="49" t="s">
        <v>489</v>
      </c>
    </row>
    <row r="44" spans="1:7">
      <c r="A44" s="49" t="s">
        <v>45</v>
      </c>
      <c r="B44" s="49" t="s">
        <v>24</v>
      </c>
      <c r="C44" s="49" t="n">
        <v>4</v>
      </c>
      <c r="D44" s="49" t="n">
        <v>100</v>
      </c>
      <c r="E44" s="50" t="n">
        <v>0.074997179389966</v>
      </c>
      <c r="F44" s="49" t="s">
        <v>488</v>
      </c>
      <c r="G44" s="49" t="s">
        <v>489</v>
      </c>
    </row>
    <row r="45" spans="1:7">
      <c r="A45" s="49" t="s">
        <v>46</v>
      </c>
      <c r="B45" s="49" t="s">
        <v>24</v>
      </c>
      <c r="C45" s="49" t="n">
        <v>4</v>
      </c>
      <c r="D45" s="49" t="n">
        <v>100</v>
      </c>
      <c r="E45" s="50" t="n">
        <v>0.0448203021241952015</v>
      </c>
      <c r="F45" s="49" t="s">
        <v>488</v>
      </c>
      <c r="G45" s="49" t="s">
        <v>489</v>
      </c>
    </row>
    <row r="46" spans="1:7">
      <c r="A46" s="49" t="s">
        <v>104</v>
      </c>
      <c r="B46" s="49" t="s">
        <v>24</v>
      </c>
      <c r="C46" s="49" t="n">
        <v>4</v>
      </c>
      <c r="D46" s="49" t="n">
        <v>150</v>
      </c>
      <c r="E46" s="50" t="n">
        <v>0.0399017997203019981</v>
      </c>
      <c r="F46" s="49" t="s">
        <v>488</v>
      </c>
      <c r="G46" s="49" t="s">
        <v>489</v>
      </c>
    </row>
    <row r="47" spans="1:7">
      <c r="A47" s="49" t="s">
        <v>105</v>
      </c>
      <c r="B47" s="49" t="s">
        <v>24</v>
      </c>
      <c r="C47" s="49" t="n">
        <v>4</v>
      </c>
      <c r="D47" s="49" t="n">
        <v>150</v>
      </c>
      <c r="E47" s="50" t="n">
        <v>0.0330168137117450033</v>
      </c>
      <c r="F47" s="49" t="s">
        <v>488</v>
      </c>
      <c r="G47" s="49" t="s">
        <v>489</v>
      </c>
    </row>
    <row r="48" spans="1:7">
      <c r="A48" s="49" t="s">
        <v>106</v>
      </c>
      <c r="B48" s="49" t="s">
        <v>24</v>
      </c>
      <c r="C48" s="49" t="n">
        <v>4</v>
      </c>
      <c r="D48" s="49" t="n">
        <v>150</v>
      </c>
      <c r="E48" s="50" t="n">
        <v>0.0333993026710563967</v>
      </c>
      <c r="F48" s="49" t="s">
        <v>488</v>
      </c>
      <c r="G48" s="49" t="s">
        <v>489</v>
      </c>
    </row>
    <row r="49" spans="1:7">
      <c r="A49" s="49" t="s">
        <v>107</v>
      </c>
      <c r="B49" s="49" t="s">
        <v>24</v>
      </c>
      <c r="C49" s="49" t="n">
        <v>4</v>
      </c>
      <c r="D49" s="49" t="n">
        <v>150</v>
      </c>
      <c r="E49" s="50" t="n">
        <v>0.0227743514835129979</v>
      </c>
      <c r="F49" s="49" t="s">
        <v>488</v>
      </c>
      <c r="G49" s="49" t="s">
        <v>489</v>
      </c>
    </row>
    <row r="50" spans="1:7">
      <c r="A50" s="49" t="s">
        <v>108</v>
      </c>
      <c r="B50" s="49" t="s">
        <v>24</v>
      </c>
      <c r="C50" s="49" t="n">
        <v>4</v>
      </c>
      <c r="D50" s="49" t="n">
        <v>150</v>
      </c>
      <c r="E50" s="50" t="n">
        <v>0.0452607505305769031</v>
      </c>
      <c r="F50" s="49" t="s">
        <v>488</v>
      </c>
      <c r="G50" s="49" t="s">
        <v>489</v>
      </c>
    </row>
    <row r="51" spans="1:7">
      <c r="A51" s="49" t="s">
        <v>109</v>
      </c>
      <c r="B51" s="49" t="s">
        <v>24</v>
      </c>
      <c r="C51" s="49" t="n">
        <v>4</v>
      </c>
      <c r="D51" s="49" t="n">
        <v>150</v>
      </c>
      <c r="E51" s="50" t="n">
        <v>0.0449835029689029042</v>
      </c>
      <c r="F51" s="49" t="s">
        <v>488</v>
      </c>
      <c r="G51" s="49" t="s">
        <v>489</v>
      </c>
    </row>
    <row r="52" spans="1:7">
      <c r="A52" s="49" t="s">
        <v>110</v>
      </c>
      <c r="B52" s="49" t="s">
        <v>24</v>
      </c>
      <c r="C52" s="49" t="n">
        <v>4</v>
      </c>
      <c r="D52" s="49" t="n">
        <v>150</v>
      </c>
      <c r="E52" s="50" t="n">
        <v>0.0195210919839539976</v>
      </c>
      <c r="F52" s="49" t="s">
        <v>488</v>
      </c>
      <c r="G52" s="49" t="s">
        <v>489</v>
      </c>
    </row>
    <row r="53" spans="1:7">
      <c r="A53" s="49" t="s">
        <v>111</v>
      </c>
      <c r="B53" s="49" t="s">
        <v>24</v>
      </c>
      <c r="C53" s="49" t="n">
        <v>4</v>
      </c>
      <c r="D53" s="49" t="n">
        <v>150</v>
      </c>
      <c r="E53" s="50" t="n">
        <v>0.047136440678496303</v>
      </c>
      <c r="F53" s="49" t="s">
        <v>488</v>
      </c>
      <c r="G53" s="49" t="s">
        <v>489</v>
      </c>
    </row>
    <row r="54" spans="1:7">
      <c r="A54" s="49" t="s">
        <v>112</v>
      </c>
      <c r="B54" s="49" t="s">
        <v>24</v>
      </c>
      <c r="C54" s="49" t="n">
        <v>4</v>
      </c>
      <c r="D54" s="49" t="n">
        <v>150</v>
      </c>
      <c r="E54" s="50" t="n">
        <v>0.0690187531354253903</v>
      </c>
      <c r="F54" s="49" t="s">
        <v>488</v>
      </c>
      <c r="G54" s="49" t="s">
        <v>489</v>
      </c>
    </row>
    <row r="55" spans="1:7">
      <c r="A55" s="49" t="s">
        <v>113</v>
      </c>
      <c r="B55" s="49" t="s">
        <v>24</v>
      </c>
      <c r="C55" s="49" t="n">
        <v>4</v>
      </c>
      <c r="D55" s="49" t="n">
        <v>150</v>
      </c>
      <c r="E55" s="50" t="n">
        <v>0.0245951710024124015</v>
      </c>
      <c r="F55" s="49" t="s">
        <v>488</v>
      </c>
      <c r="G55" s="49" t="s">
        <v>489</v>
      </c>
    </row>
    <row r="56" spans="1:7">
      <c r="A56" s="49" t="s">
        <v>162</v>
      </c>
      <c r="B56" s="49" t="s">
        <v>24</v>
      </c>
      <c r="C56" s="49" t="n">
        <v>4</v>
      </c>
      <c r="D56" s="49" t="n">
        <v>300</v>
      </c>
      <c r="E56" s="50" t="n">
        <v>0.0165956491182835952</v>
      </c>
      <c r="F56" s="49" t="s">
        <v>488</v>
      </c>
      <c r="G56" s="49" t="s">
        <v>489</v>
      </c>
    </row>
    <row r="57" spans="1:7">
      <c r="A57" s="49" t="s">
        <v>163</v>
      </c>
      <c r="B57" s="49" t="s">
        <v>24</v>
      </c>
      <c r="C57" s="49" t="n">
        <v>4</v>
      </c>
      <c r="D57" s="49" t="n">
        <v>300</v>
      </c>
      <c r="E57" s="50" t="n">
        <v>0.054318051191833927</v>
      </c>
      <c r="F57" s="49" t="s">
        <v>488</v>
      </c>
      <c r="G57" s="49" t="s">
        <v>489</v>
      </c>
    </row>
    <row r="58" spans="1:7">
      <c r="A58" s="49" t="s">
        <v>164</v>
      </c>
      <c r="B58" s="49" t="s">
        <v>24</v>
      </c>
      <c r="C58" s="49" t="n">
        <v>4</v>
      </c>
      <c r="D58" s="49" t="n">
        <v>300</v>
      </c>
      <c r="E58" s="50" t="n">
        <v>0.0416378706253673059</v>
      </c>
      <c r="F58" s="49" t="s">
        <v>488</v>
      </c>
      <c r="G58" s="49" t="s">
        <v>489</v>
      </c>
    </row>
    <row r="59" spans="1:7">
      <c r="A59" s="49" t="s">
        <v>165</v>
      </c>
      <c r="B59" s="49" t="s">
        <v>24</v>
      </c>
      <c r="C59" s="49" t="n">
        <v>4</v>
      </c>
      <c r="D59" s="49" t="n">
        <v>300</v>
      </c>
      <c r="E59" s="50" t="n">
        <v>0.0244034906666434859</v>
      </c>
      <c r="F59" s="49" t="s">
        <v>488</v>
      </c>
      <c r="G59" s="49" t="s">
        <v>489</v>
      </c>
    </row>
    <row r="60" spans="1:7">
      <c r="A60" s="49" t="s">
        <v>166</v>
      </c>
      <c r="B60" s="49" t="s">
        <v>24</v>
      </c>
      <c r="C60" s="49" t="n">
        <v>4</v>
      </c>
      <c r="D60" s="49" t="n">
        <v>300</v>
      </c>
      <c r="E60" s="50" t="n">
        <v>0.0239997294511548809</v>
      </c>
      <c r="F60" s="49" t="s">
        <v>488</v>
      </c>
      <c r="G60" s="49" t="s">
        <v>489</v>
      </c>
    </row>
    <row r="61" spans="1:7">
      <c r="A61" s="49" t="s">
        <v>48</v>
      </c>
      <c r="B61" s="49" t="s">
        <v>24</v>
      </c>
      <c r="C61" s="49" t="n">
        <v>6</v>
      </c>
      <c r="D61" s="49" t="n">
        <v>100</v>
      </c>
      <c r="E61" s="50" t="n">
        <v>0.0520270671320784839</v>
      </c>
      <c r="F61" s="49" t="s">
        <v>488</v>
      </c>
      <c r="G61" s="49" t="s">
        <v>489</v>
      </c>
    </row>
    <row r="62" spans="1:7">
      <c r="A62" s="49" t="s">
        <v>49</v>
      </c>
      <c r="B62" s="49" t="s">
        <v>24</v>
      </c>
      <c r="C62" s="49" t="n">
        <v>6</v>
      </c>
      <c r="D62" s="49" t="n">
        <v>100</v>
      </c>
      <c r="E62" s="50" t="n">
        <v>0.0993262815889703887</v>
      </c>
      <c r="F62" s="49" t="s">
        <v>488</v>
      </c>
      <c r="G62" s="49" t="s">
        <v>489</v>
      </c>
    </row>
    <row r="63" spans="1:7">
      <c r="A63" s="49" t="s">
        <v>50</v>
      </c>
      <c r="B63" s="49" t="s">
        <v>24</v>
      </c>
      <c r="C63" s="49" t="n">
        <v>6</v>
      </c>
      <c r="D63" s="49" t="n">
        <v>100</v>
      </c>
      <c r="E63" s="50" t="n">
        <v>0.0372586443580124049</v>
      </c>
      <c r="F63" s="49" t="s">
        <v>488</v>
      </c>
      <c r="G63" s="49" t="s">
        <v>489</v>
      </c>
    </row>
    <row r="64" spans="1:7">
      <c r="A64" s="49" t="s">
        <v>51</v>
      </c>
      <c r="B64" s="49" t="s">
        <v>24</v>
      </c>
      <c r="C64" s="49" t="n">
        <v>6</v>
      </c>
      <c r="D64" s="49" t="n">
        <v>100</v>
      </c>
      <c r="E64" s="50" t="n">
        <v>0.103081945702349009</v>
      </c>
      <c r="F64" s="49" t="s">
        <v>488</v>
      </c>
      <c r="G64" s="49" t="s">
        <v>489</v>
      </c>
    </row>
    <row r="65" spans="1:7">
      <c r="A65" s="49" t="s">
        <v>52</v>
      </c>
      <c r="B65" s="49" t="s">
        <v>24</v>
      </c>
      <c r="C65" s="49" t="n">
        <v>6</v>
      </c>
      <c r="D65" s="49" t="n">
        <v>100</v>
      </c>
      <c r="E65" s="50" t="n">
        <v>0.0301004903144975966</v>
      </c>
      <c r="F65" s="49" t="s">
        <v>488</v>
      </c>
      <c r="G65" s="49" t="s">
        <v>489</v>
      </c>
    </row>
    <row r="66" spans="1:7">
      <c r="A66" s="49" t="s">
        <v>115</v>
      </c>
      <c r="B66" s="49" t="s">
        <v>24</v>
      </c>
      <c r="C66" s="49" t="n">
        <v>6</v>
      </c>
      <c r="D66" s="49" t="n">
        <v>150</v>
      </c>
      <c r="E66" s="50" t="n">
        <v>0.023110421672657</v>
      </c>
      <c r="F66" s="49" t="s">
        <v>488</v>
      </c>
      <c r="G66" s="49" t="s">
        <v>489</v>
      </c>
    </row>
    <row r="67" spans="1:7">
      <c r="A67" s="49" t="s">
        <v>116</v>
      </c>
      <c r="B67" s="49" t="s">
        <v>24</v>
      </c>
      <c r="C67" s="49" t="n">
        <v>6</v>
      </c>
      <c r="D67" s="49" t="n">
        <v>150</v>
      </c>
      <c r="E67" s="50" t="n">
        <v>0.0139587296727874</v>
      </c>
      <c r="F67" s="49" t="s">
        <v>488</v>
      </c>
      <c r="G67" s="49" t="s">
        <v>489</v>
      </c>
    </row>
    <row r="68" spans="1:7">
      <c r="A68" s="49" t="s">
        <v>117</v>
      </c>
      <c r="B68" s="49" t="s">
        <v>24</v>
      </c>
      <c r="C68" s="49" t="n">
        <v>6</v>
      </c>
      <c r="D68" s="49" t="n">
        <v>150</v>
      </c>
      <c r="E68" s="50" t="n">
        <v>0.0609049256639372949</v>
      </c>
      <c r="F68" s="49" t="s">
        <v>488</v>
      </c>
      <c r="G68" s="49" t="s">
        <v>489</v>
      </c>
    </row>
    <row r="69" spans="1:7">
      <c r="A69" s="49" t="s">
        <v>167</v>
      </c>
      <c r="B69" s="49" t="s">
        <v>24</v>
      </c>
      <c r="C69" s="49" t="n">
        <v>6</v>
      </c>
      <c r="D69" s="49" t="n">
        <v>300</v>
      </c>
      <c r="E69" s="50" t="n">
        <v>0.034222944005664897</v>
      </c>
      <c r="F69" s="49" t="s">
        <v>488</v>
      </c>
      <c r="G69" s="49" t="s">
        <v>489</v>
      </c>
    </row>
    <row r="70" spans="1:7">
      <c r="A70" s="49" t="s">
        <v>168</v>
      </c>
      <c r="B70" s="49" t="s">
        <v>24</v>
      </c>
      <c r="C70" s="49" t="n">
        <v>6</v>
      </c>
      <c r="D70" s="49" t="n">
        <v>300</v>
      </c>
      <c r="E70" s="50" t="n">
        <v>0.0222741890903302009</v>
      </c>
      <c r="F70" s="49" t="s">
        <v>488</v>
      </c>
      <c r="G70" s="49" t="s">
        <v>489</v>
      </c>
    </row>
    <row r="71" spans="1:7">
      <c r="A71" s="49" t="s">
        <v>169</v>
      </c>
      <c r="B71" s="49" t="s">
        <v>24</v>
      </c>
      <c r="C71" s="49" t="n">
        <v>6</v>
      </c>
      <c r="D71" s="49" t="n">
        <v>300</v>
      </c>
      <c r="E71" s="50" t="n">
        <v>0.0259351109626728027</v>
      </c>
      <c r="F71" s="49" t="s">
        <v>488</v>
      </c>
      <c r="G71" s="49" t="s">
        <v>489</v>
      </c>
    </row>
    <row r="72" spans="1:7">
      <c r="A72" s="49" t="s">
        <v>170</v>
      </c>
      <c r="B72" s="49" t="s">
        <v>24</v>
      </c>
      <c r="C72" s="49" t="n">
        <v>6</v>
      </c>
      <c r="D72" s="49" t="n">
        <v>300</v>
      </c>
      <c r="E72" s="50" t="n">
        <v>0.0699237708474834019</v>
      </c>
      <c r="F72" s="49" t="s">
        <v>488</v>
      </c>
      <c r="G72" s="49" t="s">
        <v>489</v>
      </c>
    </row>
    <row r="73" spans="1:7">
      <c r="A73" s="49" t="s">
        <v>53</v>
      </c>
      <c r="B73" s="49" t="s">
        <v>24</v>
      </c>
      <c r="C73" s="49" t="n">
        <v>8</v>
      </c>
      <c r="D73" s="49" t="n">
        <v>100</v>
      </c>
      <c r="E73" s="50" t="n">
        <v>0.0315394729198784018</v>
      </c>
      <c r="F73" s="49" t="s">
        <v>488</v>
      </c>
      <c r="G73" s="49" t="s">
        <v>489</v>
      </c>
    </row>
    <row r="74" spans="1:7">
      <c r="A74" s="49" t="s">
        <v>54</v>
      </c>
      <c r="B74" s="49" t="s">
        <v>24</v>
      </c>
      <c r="C74" s="49" t="n">
        <v>8</v>
      </c>
      <c r="D74" s="49" t="n">
        <v>100</v>
      </c>
      <c r="E74" s="50" t="n">
        <v>0.0286687910857787998</v>
      </c>
      <c r="F74" s="49" t="s">
        <v>488</v>
      </c>
      <c r="G74" s="49" t="s">
        <v>489</v>
      </c>
    </row>
    <row r="75" spans="1:7">
      <c r="A75" s="49" t="s">
        <v>55</v>
      </c>
      <c r="B75" s="49" t="s">
        <v>24</v>
      </c>
      <c r="C75" s="49" t="n">
        <v>8</v>
      </c>
      <c r="D75" s="49" t="n">
        <v>100</v>
      </c>
      <c r="E75" s="50" t="n">
        <v>0.0374505018514774957</v>
      </c>
      <c r="F75" s="49" t="s">
        <v>488</v>
      </c>
      <c r="G75" s="49" t="s">
        <v>489</v>
      </c>
    </row>
    <row r="76" spans="1:7">
      <c r="A76" s="49" t="s">
        <v>56</v>
      </c>
      <c r="B76" s="49" t="s">
        <v>24</v>
      </c>
      <c r="C76" s="49" t="n">
        <v>8</v>
      </c>
      <c r="D76" s="49" t="n">
        <v>100</v>
      </c>
      <c r="E76" s="50" t="n">
        <v>0.0278614922665969988</v>
      </c>
      <c r="F76" s="49" t="s">
        <v>488</v>
      </c>
      <c r="G76" s="49" t="s">
        <v>489</v>
      </c>
    </row>
    <row r="77" spans="1:7">
      <c r="A77" s="49" t="s">
        <v>57</v>
      </c>
      <c r="B77" s="49" t="s">
        <v>24</v>
      </c>
      <c r="C77" s="49" t="n">
        <v>8</v>
      </c>
      <c r="D77" s="49" t="n">
        <v>100</v>
      </c>
      <c r="E77" s="50" t="n">
        <v>0.0360668488673876997</v>
      </c>
      <c r="F77" s="49" t="s">
        <v>488</v>
      </c>
      <c r="G77" s="49" t="s">
        <v>489</v>
      </c>
    </row>
    <row r="78" spans="1:7">
      <c r="A78" s="49" t="s">
        <v>118</v>
      </c>
      <c r="B78" s="49" t="s">
        <v>24</v>
      </c>
      <c r="C78" s="49" t="n">
        <v>8</v>
      </c>
      <c r="D78" s="49" t="n">
        <v>150</v>
      </c>
      <c r="E78" s="50" t="n">
        <v>0.0329033815169713018</v>
      </c>
      <c r="F78" s="49" t="s">
        <v>488</v>
      </c>
      <c r="G78" s="49" t="s">
        <v>489</v>
      </c>
    </row>
    <row r="79" spans="1:7">
      <c r="A79" s="49" t="s">
        <v>119</v>
      </c>
      <c r="B79" s="49" t="s">
        <v>24</v>
      </c>
      <c r="C79" s="49" t="n">
        <v>8</v>
      </c>
      <c r="D79" s="49" t="n">
        <v>150</v>
      </c>
      <c r="E79" s="50" t="n">
        <v>0.0128460104560282007</v>
      </c>
      <c r="F79" s="49" t="s">
        <v>488</v>
      </c>
      <c r="G79" s="49" t="s">
        <v>489</v>
      </c>
    </row>
    <row r="80" spans="1:7">
      <c r="A80" s="49" t="s">
        <v>120</v>
      </c>
      <c r="B80" s="49" t="s">
        <v>24</v>
      </c>
      <c r="C80" s="49" t="n">
        <v>8</v>
      </c>
      <c r="D80" s="49" t="n">
        <v>150</v>
      </c>
      <c r="E80" s="50" t="n">
        <v>0.0138276035311190014</v>
      </c>
      <c r="F80" s="49" t="s">
        <v>488</v>
      </c>
      <c r="G80" s="49" t="s">
        <v>489</v>
      </c>
    </row>
    <row r="81" spans="1:7">
      <c r="A81" s="49" t="s">
        <v>121</v>
      </c>
      <c r="B81" s="49" t="s">
        <v>24</v>
      </c>
      <c r="C81" s="49" t="n">
        <v>8</v>
      </c>
      <c r="D81" s="49" t="n">
        <v>150</v>
      </c>
      <c r="E81" s="50" t="n">
        <v>0.0221073389899996986</v>
      </c>
      <c r="F81" s="49" t="s">
        <v>488</v>
      </c>
      <c r="G81" s="49" t="s">
        <v>489</v>
      </c>
    </row>
    <row r="82" spans="1:7">
      <c r="A82" s="49" t="s">
        <v>122</v>
      </c>
      <c r="B82" s="49" t="s">
        <v>24</v>
      </c>
      <c r="C82" s="49" t="n">
        <v>8</v>
      </c>
      <c r="D82" s="49" t="n">
        <v>150</v>
      </c>
      <c r="E82" s="50" t="n">
        <v>0.0411000528134793086</v>
      </c>
      <c r="F82" s="49" t="s">
        <v>488</v>
      </c>
      <c r="G82" s="49" t="s">
        <v>489</v>
      </c>
    </row>
    <row r="83" spans="1:7">
      <c r="A83" s="49" t="s">
        <v>123</v>
      </c>
      <c r="B83" s="49" t="s">
        <v>24</v>
      </c>
      <c r="C83" s="49" t="n">
        <v>8</v>
      </c>
      <c r="D83" s="49" t="n">
        <v>150</v>
      </c>
      <c r="E83" s="50" t="n">
        <v>0.0256350252517071997</v>
      </c>
      <c r="F83" s="49" t="s">
        <v>488</v>
      </c>
      <c r="G83" s="49" t="s">
        <v>489</v>
      </c>
    </row>
    <row r="84" spans="1:7">
      <c r="A84" s="49" t="s">
        <v>124</v>
      </c>
      <c r="B84" s="49" t="s">
        <v>24</v>
      </c>
      <c r="C84" s="49" t="n">
        <v>8</v>
      </c>
      <c r="D84" s="49" t="n">
        <v>150</v>
      </c>
      <c r="E84" s="50" t="n">
        <v>0.0172850216401255992</v>
      </c>
      <c r="F84" s="49" t="s">
        <v>488</v>
      </c>
      <c r="G84" s="49" t="s">
        <v>489</v>
      </c>
    </row>
    <row r="85" spans="1:7">
      <c r="A85" s="49" t="s">
        <v>171</v>
      </c>
      <c r="B85" s="49" t="s">
        <v>24</v>
      </c>
      <c r="C85" s="49" t="n">
        <v>8</v>
      </c>
      <c r="D85" s="49" t="n">
        <v>300</v>
      </c>
      <c r="E85" s="50" t="n">
        <v>0.0124713953653662002</v>
      </c>
      <c r="F85" s="49" t="s">
        <v>488</v>
      </c>
      <c r="G85" s="49" t="s">
        <v>489</v>
      </c>
    </row>
    <row r="86" spans="1:7">
      <c r="A86" s="49" t="s">
        <v>172</v>
      </c>
      <c r="B86" s="49" t="s">
        <v>24</v>
      </c>
      <c r="C86" s="49" t="n">
        <v>8</v>
      </c>
      <c r="D86" s="49" t="n">
        <v>300</v>
      </c>
      <c r="E86" s="50" t="n">
        <v>0.0454004789541538045</v>
      </c>
      <c r="F86" s="49" t="s">
        <v>488</v>
      </c>
      <c r="G86" s="49" t="s">
        <v>489</v>
      </c>
    </row>
    <row r="87" spans="1:7">
      <c r="A87" s="49" t="s">
        <v>173</v>
      </c>
      <c r="B87" s="49" t="s">
        <v>24</v>
      </c>
      <c r="C87" s="49" t="n">
        <v>8</v>
      </c>
      <c r="D87" s="49" t="n">
        <v>300</v>
      </c>
      <c r="E87" s="50" t="n">
        <v>0.026882745618117001</v>
      </c>
      <c r="F87" s="49" t="s">
        <v>488</v>
      </c>
      <c r="G87" s="49" t="s">
        <v>489</v>
      </c>
    </row>
    <row r="88" spans="1:7">
      <c r="A88" s="49" t="s">
        <v>174</v>
      </c>
      <c r="B88" s="49" t="s">
        <v>24</v>
      </c>
      <c r="C88" s="49" t="n">
        <v>8</v>
      </c>
      <c r="D88" s="49" t="n">
        <v>300</v>
      </c>
      <c r="E88" s="50" t="n">
        <v>0.0181248067653612814</v>
      </c>
      <c r="F88" s="49" t="s">
        <v>488</v>
      </c>
      <c r="G88" s="49" t="s">
        <v>489</v>
      </c>
    </row>
    <row r="89" spans="1:7">
      <c r="A89" s="49" t="s">
        <v>58</v>
      </c>
      <c r="B89" s="49" t="s">
        <v>24</v>
      </c>
      <c r="C89" s="49" t="n">
        <v>10</v>
      </c>
      <c r="D89" s="49" t="n">
        <v>100</v>
      </c>
      <c r="E89" s="50" t="n">
        <v>0.0561717428694827969</v>
      </c>
      <c r="F89" s="49" t="s">
        <v>488</v>
      </c>
      <c r="G89" s="49" t="s">
        <v>489</v>
      </c>
    </row>
    <row r="90" spans="1:7">
      <c r="A90" s="49" t="s">
        <v>59</v>
      </c>
      <c r="B90" s="49" t="s">
        <v>24</v>
      </c>
      <c r="C90" s="49" t="n">
        <v>10</v>
      </c>
      <c r="D90" s="49" t="n">
        <v>100</v>
      </c>
      <c r="E90" s="50" t="n">
        <v>0.0366531221374600946</v>
      </c>
      <c r="F90" s="49" t="s">
        <v>488</v>
      </c>
      <c r="G90" s="49" t="s">
        <v>489</v>
      </c>
    </row>
    <row r="91" spans="1:7">
      <c r="A91" s="49" t="s">
        <v>60</v>
      </c>
      <c r="B91" s="49" t="s">
        <v>24</v>
      </c>
      <c r="C91" s="49" t="n">
        <v>10</v>
      </c>
      <c r="D91" s="49" t="n">
        <v>100</v>
      </c>
      <c r="E91" s="50" t="n">
        <v>0.0194340026853171999</v>
      </c>
      <c r="F91" s="49" t="s">
        <v>488</v>
      </c>
      <c r="G91" s="49" t="s">
        <v>489</v>
      </c>
    </row>
    <row r="92" spans="1:7">
      <c r="A92" s="49" t="s">
        <v>61</v>
      </c>
      <c r="B92" s="49" t="s">
        <v>24</v>
      </c>
      <c r="C92" s="49" t="n">
        <v>10</v>
      </c>
      <c r="D92" s="49" t="n">
        <v>100</v>
      </c>
      <c r="E92" s="50" t="n">
        <v>0.03572754049064089</v>
      </c>
      <c r="F92" s="49" t="s">
        <v>488</v>
      </c>
      <c r="G92" s="49" t="s">
        <v>489</v>
      </c>
    </row>
    <row r="93" spans="1:7">
      <c r="A93" s="49" t="s">
        <v>62</v>
      </c>
      <c r="B93" s="49" t="s">
        <v>24</v>
      </c>
      <c r="C93" s="49" t="n">
        <v>10</v>
      </c>
      <c r="D93" s="49" t="n">
        <v>100</v>
      </c>
      <c r="E93" s="50" t="n">
        <v>0.0368066044095936018</v>
      </c>
      <c r="F93" s="49" t="s">
        <v>488</v>
      </c>
      <c r="G93" s="49" t="s">
        <v>489</v>
      </c>
    </row>
    <row r="94" spans="1:7">
      <c r="A94" s="49" t="s">
        <v>125</v>
      </c>
      <c r="B94" s="49" t="s">
        <v>24</v>
      </c>
      <c r="C94" s="49" t="n">
        <v>10</v>
      </c>
      <c r="D94" s="49" t="n">
        <v>150</v>
      </c>
      <c r="E94" s="50" t="n">
        <v>0.00972023306202812698</v>
      </c>
      <c r="F94" s="49" t="s">
        <v>488</v>
      </c>
      <c r="G94" s="49" t="s">
        <v>489</v>
      </c>
    </row>
    <row r="95" spans="1:7">
      <c r="A95" s="49" t="s">
        <v>126</v>
      </c>
      <c r="B95" s="49" t="s">
        <v>24</v>
      </c>
      <c r="C95" s="49" t="n">
        <v>10</v>
      </c>
      <c r="D95" s="49" t="n">
        <v>150</v>
      </c>
      <c r="E95" s="50" t="n">
        <v>0.0258241117998458902</v>
      </c>
      <c r="F95" s="49" t="s">
        <v>488</v>
      </c>
      <c r="G95" s="49" t="s">
        <v>489</v>
      </c>
    </row>
    <row r="96" spans="1:7">
      <c r="A96" s="49" t="s">
        <v>127</v>
      </c>
      <c r="B96" s="49" t="s">
        <v>24</v>
      </c>
      <c r="C96" s="49" t="n">
        <v>10</v>
      </c>
      <c r="D96" s="49" t="n">
        <v>150</v>
      </c>
      <c r="E96" s="50" t="n">
        <v>0.0268874984359456004</v>
      </c>
      <c r="F96" s="49" t="s">
        <v>488</v>
      </c>
      <c r="G96" s="49" t="s">
        <v>489</v>
      </c>
    </row>
    <row r="97" spans="1:7">
      <c r="A97" s="49" t="s">
        <v>175</v>
      </c>
      <c r="B97" s="49" t="s">
        <v>24</v>
      </c>
      <c r="C97" s="49" t="n">
        <v>10</v>
      </c>
      <c r="D97" s="49" t="n">
        <v>300</v>
      </c>
      <c r="E97" s="50" t="n">
        <v>0.0295209308716867014</v>
      </c>
      <c r="F97" s="49" t="s">
        <v>488</v>
      </c>
      <c r="G97" s="49" t="s">
        <v>489</v>
      </c>
    </row>
    <row r="98" spans="1:7">
      <c r="A98" s="49" t="s">
        <v>176</v>
      </c>
      <c r="B98" s="49" t="s">
        <v>24</v>
      </c>
      <c r="C98" s="49" t="n">
        <v>10</v>
      </c>
      <c r="D98" s="49" t="n">
        <v>300</v>
      </c>
      <c r="E98" s="50" t="n">
        <v>0.043450673923832106</v>
      </c>
      <c r="F98" s="49" t="s">
        <v>488</v>
      </c>
      <c r="G98" s="49" t="s">
        <v>489</v>
      </c>
    </row>
    <row r="99" spans="1:7">
      <c r="A99" s="49" t="s">
        <v>63</v>
      </c>
      <c r="B99" s="49" t="s">
        <v>24</v>
      </c>
      <c r="C99" s="49" t="n">
        <v>12</v>
      </c>
      <c r="D99" s="49" t="n">
        <v>300</v>
      </c>
      <c r="E99" s="50" t="n">
        <v>0.0779719460503442985</v>
      </c>
      <c r="F99" s="49" t="s">
        <v>488</v>
      </c>
      <c r="G99" s="49" t="s">
        <v>489</v>
      </c>
    </row>
    <row r="100" spans="1:7">
      <c r="A100" s="49" t="s">
        <v>64</v>
      </c>
      <c r="B100" s="49" t="s">
        <v>24</v>
      </c>
      <c r="C100" s="49" t="n">
        <v>12</v>
      </c>
      <c r="D100" s="49" t="n">
        <v>300</v>
      </c>
      <c r="E100" s="50" t="n">
        <v>0.081550179018086304</v>
      </c>
      <c r="F100" s="49" t="s">
        <v>488</v>
      </c>
      <c r="G100" s="49" t="s">
        <v>489</v>
      </c>
    </row>
    <row r="101" spans="1:7">
      <c r="A101" s="49" t="s">
        <v>65</v>
      </c>
      <c r="B101" s="49" t="s">
        <v>24</v>
      </c>
      <c r="C101" s="49" t="n">
        <v>12</v>
      </c>
      <c r="D101" s="49" t="n">
        <v>300</v>
      </c>
      <c r="E101" s="50" t="n">
        <v>0.0223737825294821002</v>
      </c>
      <c r="F101" s="49" t="s">
        <v>488</v>
      </c>
      <c r="G101" s="49" t="s">
        <v>489</v>
      </c>
    </row>
    <row r="102" spans="1:7">
      <c r="A102" s="49" t="s">
        <v>66</v>
      </c>
      <c r="B102" s="49" t="s">
        <v>24</v>
      </c>
      <c r="C102" s="49" t="n">
        <v>12</v>
      </c>
      <c r="D102" s="49" t="n">
        <v>300</v>
      </c>
      <c r="E102" s="50" t="n">
        <v>0.0413288477155751988</v>
      </c>
      <c r="F102" s="49" t="s">
        <v>488</v>
      </c>
      <c r="G102" s="49" t="s">
        <v>489</v>
      </c>
    </row>
    <row r="103" spans="1:7">
      <c r="A103" s="49" t="s">
        <v>67</v>
      </c>
      <c r="B103" s="49" t="s">
        <v>24</v>
      </c>
      <c r="C103" s="49" t="n">
        <v>12</v>
      </c>
      <c r="D103" s="49" t="n">
        <v>300</v>
      </c>
      <c r="E103" s="50" t="n">
        <v>0.0488517118580358023</v>
      </c>
      <c r="F103" s="49" t="s">
        <v>488</v>
      </c>
      <c r="G103" s="49" t="s">
        <v>489</v>
      </c>
    </row>
    <row r="104" spans="1:7">
      <c r="A104" s="49" t="s">
        <v>129</v>
      </c>
      <c r="B104" s="49" t="s">
        <v>24</v>
      </c>
      <c r="C104" s="49" t="n">
        <v>12</v>
      </c>
      <c r="D104" s="49" t="n">
        <v>150</v>
      </c>
      <c r="E104" s="50" t="n">
        <v>0.117537258005650003</v>
      </c>
      <c r="F104" s="49" t="s">
        <v>488</v>
      </c>
      <c r="G104" s="49" t="s">
        <v>489</v>
      </c>
    </row>
    <row r="105" spans="1:7">
      <c r="A105" s="49" t="s">
        <v>130</v>
      </c>
      <c r="B105" s="49" t="s">
        <v>24</v>
      </c>
      <c r="C105" s="49" t="n">
        <v>12</v>
      </c>
      <c r="D105" s="49" t="n">
        <v>150</v>
      </c>
      <c r="E105" s="50" t="n">
        <v>0.054921737364893799</v>
      </c>
      <c r="F105" s="49" t="s">
        <v>488</v>
      </c>
      <c r="G105" s="49" t="s">
        <v>489</v>
      </c>
    </row>
    <row r="106" spans="1:7">
      <c r="A106" s="49" t="s">
        <v>131</v>
      </c>
      <c r="B106" s="49" t="s">
        <v>24</v>
      </c>
      <c r="C106" s="49" t="n">
        <v>12</v>
      </c>
      <c r="D106" s="49" t="n">
        <v>150</v>
      </c>
      <c r="E106" s="50" t="n">
        <v>0.0397321820433111981</v>
      </c>
      <c r="F106" s="49" t="s">
        <v>488</v>
      </c>
      <c r="G106" s="49" t="s">
        <v>489</v>
      </c>
    </row>
    <row r="107" spans="1:7">
      <c r="A107" s="49" t="s">
        <v>177</v>
      </c>
      <c r="B107" s="49" t="s">
        <v>24</v>
      </c>
      <c r="C107" s="49" t="n">
        <v>12</v>
      </c>
      <c r="D107" s="49" t="n">
        <v>300</v>
      </c>
      <c r="E107" s="50" t="n">
        <v>0.0198924572941193016</v>
      </c>
      <c r="F107" s="49" t="s">
        <v>488</v>
      </c>
      <c r="G107" s="49" t="s">
        <v>489</v>
      </c>
    </row>
    <row r="108" spans="1:7">
      <c r="A108" s="49" t="s">
        <v>178</v>
      </c>
      <c r="B108" s="49" t="s">
        <v>24</v>
      </c>
      <c r="C108" s="49" t="n">
        <v>12</v>
      </c>
      <c r="D108" s="49" t="n">
        <v>300</v>
      </c>
      <c r="E108" s="50" t="n">
        <v>0.0365505748190815938</v>
      </c>
      <c r="F108" s="49" t="s">
        <v>488</v>
      </c>
      <c r="G108" s="49" t="s">
        <v>489</v>
      </c>
    </row>
    <row r="109" spans="1:7">
      <c r="A109" s="49" t="s">
        <v>68</v>
      </c>
      <c r="B109" s="49" t="s">
        <v>24</v>
      </c>
      <c r="C109" s="49" t="n">
        <v>14</v>
      </c>
      <c r="D109" s="49" t="n">
        <v>100</v>
      </c>
      <c r="E109" s="50" t="n">
        <v>0.0590357228999075012</v>
      </c>
      <c r="F109" s="49" t="s">
        <v>488</v>
      </c>
      <c r="G109" s="49" t="s">
        <v>489</v>
      </c>
    </row>
    <row r="110" spans="1:7">
      <c r="A110" s="49" t="s">
        <v>69</v>
      </c>
      <c r="B110" s="49" t="s">
        <v>24</v>
      </c>
      <c r="C110" s="49" t="n">
        <v>14</v>
      </c>
      <c r="D110" s="49" t="n">
        <v>100</v>
      </c>
      <c r="E110" s="50" t="n">
        <v>0.0465067181287581999</v>
      </c>
      <c r="F110" s="49" t="s">
        <v>488</v>
      </c>
      <c r="G110" s="49" t="s">
        <v>489</v>
      </c>
    </row>
    <row r="111" spans="1:7">
      <c r="A111" s="49" t="s">
        <v>70</v>
      </c>
      <c r="B111" s="49" t="s">
        <v>24</v>
      </c>
      <c r="C111" s="49" t="n">
        <v>14</v>
      </c>
      <c r="D111" s="49" t="n">
        <v>100</v>
      </c>
      <c r="E111" s="50" t="n">
        <v>0.0245788790741567986</v>
      </c>
      <c r="F111" s="49" t="s">
        <v>488</v>
      </c>
      <c r="G111" s="49" t="s">
        <v>489</v>
      </c>
    </row>
    <row r="112" spans="1:7">
      <c r="A112" s="49" t="s">
        <v>71</v>
      </c>
      <c r="B112" s="49" t="s">
        <v>24</v>
      </c>
      <c r="C112" s="49" t="n">
        <v>14</v>
      </c>
      <c r="D112" s="49" t="n">
        <v>100</v>
      </c>
      <c r="E112" s="50" t="n">
        <v>0.042032102672460887</v>
      </c>
      <c r="F112" s="49" t="s">
        <v>488</v>
      </c>
      <c r="G112" s="49" t="s">
        <v>489</v>
      </c>
    </row>
    <row r="113" spans="1:7">
      <c r="A113" s="49" t="s">
        <v>72</v>
      </c>
      <c r="B113" s="49" t="s">
        <v>24</v>
      </c>
      <c r="C113" s="49" t="n">
        <v>14</v>
      </c>
      <c r="D113" s="49" t="n">
        <v>100</v>
      </c>
      <c r="E113" s="50" t="n">
        <v>0.0592794238327162137</v>
      </c>
      <c r="F113" s="49" t="s">
        <v>488</v>
      </c>
      <c r="G113" s="49" t="s">
        <v>489</v>
      </c>
    </row>
    <row r="114" spans="1:7">
      <c r="A114" s="49" t="s">
        <v>132</v>
      </c>
      <c r="B114" s="49" t="s">
        <v>24</v>
      </c>
      <c r="C114" s="49" t="n">
        <v>14</v>
      </c>
      <c r="D114" s="49" t="n">
        <v>150</v>
      </c>
      <c r="E114" s="50" t="n">
        <v>0.0125168100851243991</v>
      </c>
      <c r="F114" s="49" t="s">
        <v>488</v>
      </c>
      <c r="G114" s="49" t="s">
        <v>489</v>
      </c>
    </row>
    <row r="115" spans="1:7">
      <c r="A115" s="49" t="s">
        <v>133</v>
      </c>
      <c r="B115" s="49" t="s">
        <v>24</v>
      </c>
      <c r="C115" s="49" t="n">
        <v>14</v>
      </c>
      <c r="D115" s="49" t="n">
        <v>150</v>
      </c>
      <c r="E115" s="50" t="n">
        <v>0.0273021172642663013</v>
      </c>
      <c r="F115" s="49" t="s">
        <v>488</v>
      </c>
      <c r="G115" s="49" t="s">
        <v>489</v>
      </c>
    </row>
    <row r="116" spans="1:7">
      <c r="A116" s="49" t="s">
        <v>134</v>
      </c>
      <c r="B116" s="49" t="s">
        <v>24</v>
      </c>
      <c r="C116" s="49" t="n">
        <v>14</v>
      </c>
      <c r="D116" s="49" t="n">
        <v>150</v>
      </c>
      <c r="E116" s="50" t="n">
        <v>0.0312409800060202025</v>
      </c>
      <c r="F116" s="49" t="s">
        <v>488</v>
      </c>
      <c r="G116" s="49" t="s">
        <v>489</v>
      </c>
    </row>
    <row r="117" spans="1:7">
      <c r="A117" s="49" t="s">
        <v>135</v>
      </c>
      <c r="B117" s="49" t="s">
        <v>24</v>
      </c>
      <c r="C117" s="49" t="n">
        <v>14</v>
      </c>
      <c r="D117" s="49" t="n">
        <v>150</v>
      </c>
      <c r="E117" s="50" t="n">
        <v>0.0611391877886102897</v>
      </c>
      <c r="F117" s="49" t="s">
        <v>488</v>
      </c>
      <c r="G117" s="49" t="s">
        <v>489</v>
      </c>
    </row>
    <row r="118" spans="1:7">
      <c r="A118" s="49" t="s">
        <v>179</v>
      </c>
      <c r="B118" s="49" t="s">
        <v>24</v>
      </c>
      <c r="C118" s="49" t="n">
        <v>14</v>
      </c>
      <c r="D118" s="49" t="n">
        <v>300</v>
      </c>
      <c r="E118" s="50" t="n">
        <v>0.0255179082291832948</v>
      </c>
      <c r="F118" s="49" t="s">
        <v>488</v>
      </c>
      <c r="G118" s="49" t="s">
        <v>489</v>
      </c>
    </row>
    <row r="119" spans="1:7">
      <c r="A119" s="49" t="s">
        <v>180</v>
      </c>
      <c r="B119" s="49" t="s">
        <v>24</v>
      </c>
      <c r="C119" s="49" t="n">
        <v>14</v>
      </c>
      <c r="D119" s="49" t="n">
        <v>300</v>
      </c>
      <c r="E119" s="50" t="n">
        <v>0.0770732286623443841</v>
      </c>
      <c r="F119" s="49" t="s">
        <v>488</v>
      </c>
      <c r="G119" s="49" t="s">
        <v>489</v>
      </c>
    </row>
    <row r="120" spans="1:7">
      <c r="A120" s="49" t="s">
        <v>181</v>
      </c>
      <c r="B120" s="49" t="s">
        <v>24</v>
      </c>
      <c r="C120" s="49" t="n">
        <v>14</v>
      </c>
      <c r="D120" s="49" t="n">
        <v>300</v>
      </c>
      <c r="E120" s="50" t="n">
        <v>0.0511181316372133931</v>
      </c>
      <c r="F120" s="49" t="s">
        <v>488</v>
      </c>
      <c r="G120" s="49" t="s">
        <v>489</v>
      </c>
    </row>
    <row r="121" spans="1:7">
      <c r="A121" s="49" t="s">
        <v>73</v>
      </c>
      <c r="B121" s="49" t="s">
        <v>24</v>
      </c>
      <c r="C121" s="49" t="n">
        <v>16</v>
      </c>
      <c r="D121" s="49" t="n">
        <v>100</v>
      </c>
      <c r="E121" s="50" t="n">
        <v>0.0506481608326251109</v>
      </c>
      <c r="F121" s="49" t="s">
        <v>488</v>
      </c>
      <c r="G121" s="49" t="s">
        <v>489</v>
      </c>
    </row>
    <row r="122" spans="1:7">
      <c r="A122" s="49" t="s">
        <v>74</v>
      </c>
      <c r="B122" s="49" t="s">
        <v>24</v>
      </c>
      <c r="C122" s="49" t="n">
        <v>16</v>
      </c>
      <c r="D122" s="49" t="n">
        <v>100</v>
      </c>
      <c r="E122" s="50" t="n">
        <v>0.0318950122383472046</v>
      </c>
      <c r="F122" s="49" t="s">
        <v>488</v>
      </c>
      <c r="G122" s="49" t="s">
        <v>489</v>
      </c>
    </row>
    <row r="123" spans="1:7">
      <c r="A123" s="49" t="s">
        <v>75</v>
      </c>
      <c r="B123" s="49" t="s">
        <v>24</v>
      </c>
      <c r="C123" s="49" t="n">
        <v>16</v>
      </c>
      <c r="D123" s="49" t="n">
        <v>100</v>
      </c>
      <c r="E123" s="50" t="n">
        <v>0.0717612630411576102</v>
      </c>
      <c r="F123" s="49" t="s">
        <v>488</v>
      </c>
      <c r="G123" s="49" t="s">
        <v>489</v>
      </c>
    </row>
    <row r="124" spans="1:7">
      <c r="A124" s="49" t="s">
        <v>76</v>
      </c>
      <c r="B124" s="49" t="s">
        <v>24</v>
      </c>
      <c r="C124" s="49" t="n">
        <v>16</v>
      </c>
      <c r="D124" s="49" t="n">
        <v>100</v>
      </c>
      <c r="E124" s="50" t="n">
        <v>0.0365626424325897981</v>
      </c>
      <c r="F124" s="49" t="s">
        <v>488</v>
      </c>
      <c r="G124" s="49" t="s">
        <v>489</v>
      </c>
    </row>
    <row r="125" spans="1:7">
      <c r="A125" s="49" t="s">
        <v>77</v>
      </c>
      <c r="B125" s="49" t="s">
        <v>24</v>
      </c>
      <c r="C125" s="49" t="n">
        <v>16</v>
      </c>
      <c r="D125" s="49" t="n">
        <v>100</v>
      </c>
      <c r="E125" s="50" t="n">
        <v>0.0429958996477694022</v>
      </c>
      <c r="F125" s="49" t="s">
        <v>488</v>
      </c>
      <c r="G125" s="49" t="s">
        <v>489</v>
      </c>
    </row>
    <row r="126" spans="1:7">
      <c r="A126" s="49" t="s">
        <v>136</v>
      </c>
      <c r="B126" s="49" t="s">
        <v>24</v>
      </c>
      <c r="C126" s="49" t="n">
        <v>16</v>
      </c>
      <c r="D126" s="49" t="n">
        <v>150</v>
      </c>
      <c r="E126" s="50" t="n">
        <v>0.0493578711715571039</v>
      </c>
      <c r="F126" s="49" t="s">
        <v>488</v>
      </c>
      <c r="G126" s="49" t="s">
        <v>489</v>
      </c>
    </row>
    <row r="127" spans="1:7">
      <c r="A127" s="49" t="s">
        <v>138</v>
      </c>
      <c r="B127" s="49" t="s">
        <v>24</v>
      </c>
      <c r="C127" s="49" t="n">
        <v>16</v>
      </c>
      <c r="D127" s="49" t="n">
        <v>150</v>
      </c>
      <c r="E127" s="50" t="n">
        <v>0.0528029639035986964</v>
      </c>
      <c r="F127" s="49" t="s">
        <v>488</v>
      </c>
      <c r="G127" s="49" t="s">
        <v>489</v>
      </c>
    </row>
    <row r="128" spans="1:7">
      <c r="A128" s="49" t="s">
        <v>139</v>
      </c>
      <c r="B128" s="49" t="s">
        <v>24</v>
      </c>
      <c r="C128" s="49" t="n">
        <v>16</v>
      </c>
      <c r="D128" s="49" t="n">
        <v>150</v>
      </c>
      <c r="E128" s="50" t="n">
        <v>0.0629929187211020114</v>
      </c>
      <c r="F128" s="49" t="s">
        <v>488</v>
      </c>
      <c r="G128" s="49" t="s">
        <v>489</v>
      </c>
    </row>
    <row r="129" spans="1:7">
      <c r="A129" s="49" t="s">
        <v>182</v>
      </c>
      <c r="B129" s="49" t="s">
        <v>24</v>
      </c>
      <c r="C129" s="49" t="n">
        <v>16</v>
      </c>
      <c r="D129" s="49" t="n">
        <v>300</v>
      </c>
      <c r="E129" s="50" t="n">
        <v>0.0659242245969285889</v>
      </c>
      <c r="F129" s="49" t="s">
        <v>488</v>
      </c>
      <c r="G129" s="49" t="s">
        <v>489</v>
      </c>
    </row>
    <row r="130" spans="1:7">
      <c r="A130" s="49" t="s">
        <v>183</v>
      </c>
      <c r="B130" s="49" t="s">
        <v>24</v>
      </c>
      <c r="C130" s="49" t="n">
        <v>16</v>
      </c>
      <c r="D130" s="49" t="n">
        <v>300</v>
      </c>
      <c r="E130" s="50" t="n">
        <v>0.0411274823347114982</v>
      </c>
      <c r="F130" s="49" t="s">
        <v>488</v>
      </c>
      <c r="G130" s="49" t="s">
        <v>489</v>
      </c>
    </row>
    <row r="131" spans="1:7">
      <c r="A131" s="49" t="s">
        <v>184</v>
      </c>
      <c r="B131" s="49" t="s">
        <v>24</v>
      </c>
      <c r="C131" s="49" t="n">
        <v>16</v>
      </c>
      <c r="D131" s="49" t="n">
        <v>300</v>
      </c>
      <c r="E131" s="50" t="n">
        <v>0.0763743401881281869</v>
      </c>
      <c r="F131" s="49" t="s">
        <v>488</v>
      </c>
      <c r="G131" s="49" t="s">
        <v>489</v>
      </c>
    </row>
    <row r="132" spans="1:7">
      <c r="A132" s="49" t="s">
        <v>78</v>
      </c>
      <c r="B132" s="49" t="s">
        <v>24</v>
      </c>
      <c r="C132" s="49" t="n">
        <v>18</v>
      </c>
      <c r="D132" s="49" t="n">
        <v>100</v>
      </c>
      <c r="E132" s="50" t="n">
        <v>0.0386850046490122992</v>
      </c>
      <c r="F132" s="49" t="s">
        <v>488</v>
      </c>
      <c r="G132" s="49" t="s">
        <v>489</v>
      </c>
    </row>
    <row r="133" spans="1:7">
      <c r="A133" s="49" t="s">
        <v>79</v>
      </c>
      <c r="B133" s="49" t="s">
        <v>24</v>
      </c>
      <c r="C133" s="49" t="n">
        <v>18</v>
      </c>
      <c r="D133" s="49" t="n">
        <v>100</v>
      </c>
      <c r="E133" s="50" t="n">
        <v>0.0387457856185024987</v>
      </c>
      <c r="F133" s="49" t="s">
        <v>488</v>
      </c>
      <c r="G133" s="49" t="s">
        <v>489</v>
      </c>
    </row>
    <row r="134" spans="1:7">
      <c r="A134" s="49" t="s">
        <v>80</v>
      </c>
      <c r="B134" s="49" t="s">
        <v>24</v>
      </c>
      <c r="C134" s="49" t="n">
        <v>18</v>
      </c>
      <c r="D134" s="49" t="n">
        <v>100</v>
      </c>
      <c r="E134" s="50" t="n">
        <v>0.0622744355758182877</v>
      </c>
      <c r="F134" s="49" t="s">
        <v>488</v>
      </c>
      <c r="G134" s="49" t="s">
        <v>489</v>
      </c>
    </row>
    <row r="135" spans="1:7">
      <c r="A135" s="49" t="s">
        <v>81</v>
      </c>
      <c r="B135" s="49" t="s">
        <v>24</v>
      </c>
      <c r="C135" s="49" t="n">
        <v>18</v>
      </c>
      <c r="D135" s="49" t="n">
        <v>100</v>
      </c>
      <c r="E135" s="50" t="n">
        <v>0.0334103626461657033</v>
      </c>
      <c r="F135" s="49" t="s">
        <v>488</v>
      </c>
      <c r="G135" s="49" t="s">
        <v>489</v>
      </c>
    </row>
    <row r="136" spans="1:7">
      <c r="A136" s="49" t="s">
        <v>82</v>
      </c>
      <c r="B136" s="49" t="s">
        <v>24</v>
      </c>
      <c r="C136" s="49" t="n">
        <v>18</v>
      </c>
      <c r="D136" s="49" t="n">
        <v>100</v>
      </c>
      <c r="E136" s="50" t="n">
        <v>0.0436026440485944011</v>
      </c>
      <c r="F136" s="49" t="s">
        <v>488</v>
      </c>
      <c r="G136" s="49" t="s">
        <v>489</v>
      </c>
    </row>
    <row r="137" spans="1:7">
      <c r="A137" s="49" t="s">
        <v>140</v>
      </c>
      <c r="B137" s="49" t="s">
        <v>24</v>
      </c>
      <c r="C137" s="49" t="n">
        <v>18</v>
      </c>
      <c r="D137" s="49" t="n">
        <v>150</v>
      </c>
      <c r="E137" s="50" t="n">
        <v>0.0273704327560154015</v>
      </c>
      <c r="F137" s="49" t="s">
        <v>488</v>
      </c>
      <c r="G137" s="49" t="s">
        <v>489</v>
      </c>
    </row>
    <row r="138" spans="1:7">
      <c r="A138" s="49" t="s">
        <v>141</v>
      </c>
      <c r="B138" s="49" t="s">
        <v>24</v>
      </c>
      <c r="C138" s="49" t="n">
        <v>18</v>
      </c>
      <c r="D138" s="49" t="n">
        <v>150</v>
      </c>
      <c r="E138" s="50" t="n">
        <v>0.0220635657625136972</v>
      </c>
      <c r="F138" s="49" t="s">
        <v>488</v>
      </c>
      <c r="G138" s="49" t="s">
        <v>489</v>
      </c>
    </row>
    <row r="139" spans="1:7">
      <c r="A139" s="49" t="s">
        <v>142</v>
      </c>
      <c r="B139" s="49" t="s">
        <v>24</v>
      </c>
      <c r="C139" s="49" t="n">
        <v>18</v>
      </c>
      <c r="D139" s="49" t="n">
        <v>150</v>
      </c>
      <c r="E139" s="50" t="n">
        <v>0.0194028003215646905</v>
      </c>
      <c r="F139" s="49" t="s">
        <v>488</v>
      </c>
      <c r="G139" s="49" t="s">
        <v>489</v>
      </c>
    </row>
    <row r="140" spans="1:7">
      <c r="A140" s="49" t="s">
        <v>143</v>
      </c>
      <c r="B140" s="49" t="s">
        <v>24</v>
      </c>
      <c r="C140" s="49" t="n">
        <v>18</v>
      </c>
      <c r="D140" s="49" t="n">
        <v>150</v>
      </c>
      <c r="E140" s="50" t="n">
        <v>0.0154539116044351026</v>
      </c>
      <c r="F140" s="49" t="s">
        <v>488</v>
      </c>
      <c r="G140" s="49" t="s">
        <v>489</v>
      </c>
    </row>
    <row r="141" spans="1:7">
      <c r="A141" s="49" t="s">
        <v>185</v>
      </c>
      <c r="B141" s="49" t="s">
        <v>24</v>
      </c>
      <c r="C141" s="49" t="n">
        <v>18</v>
      </c>
      <c r="D141" s="49" t="n">
        <v>300</v>
      </c>
      <c r="E141" s="50" t="n">
        <v>0.0343614424410063979</v>
      </c>
      <c r="F141" s="49" t="s">
        <v>488</v>
      </c>
      <c r="G141" s="49" t="s">
        <v>489</v>
      </c>
    </row>
    <row r="142" spans="1:7">
      <c r="A142" s="49" t="s">
        <v>186</v>
      </c>
      <c r="B142" s="49" t="s">
        <v>24</v>
      </c>
      <c r="C142" s="49" t="n">
        <v>18</v>
      </c>
      <c r="D142" s="49" t="n">
        <v>300</v>
      </c>
      <c r="E142" s="50" t="n">
        <v>0.0187108506934869041</v>
      </c>
      <c r="F142" s="49" t="s">
        <v>488</v>
      </c>
      <c r="G142" s="49" t="s">
        <v>489</v>
      </c>
    </row>
    <row r="143" spans="1:7">
      <c r="A143" s="49" t="s">
        <v>187</v>
      </c>
      <c r="B143" s="49" t="s">
        <v>24</v>
      </c>
      <c r="C143" s="49" t="n">
        <v>18</v>
      </c>
      <c r="D143" s="49" t="n">
        <v>300</v>
      </c>
      <c r="E143" s="50" t="n">
        <v>0.0486760932366791987</v>
      </c>
      <c r="F143" s="49" t="s">
        <v>488</v>
      </c>
      <c r="G143" s="49" t="s">
        <v>489</v>
      </c>
    </row>
    <row r="144" spans="1:7">
      <c r="A144" s="49" t="s">
        <v>83</v>
      </c>
      <c r="B144" s="49" t="s">
        <v>24</v>
      </c>
      <c r="C144" s="49" t="n">
        <v>20</v>
      </c>
      <c r="D144" s="49" t="n">
        <v>100</v>
      </c>
      <c r="E144" s="50" t="n">
        <v>0.0459267368024683975</v>
      </c>
      <c r="F144" s="49" t="s">
        <v>488</v>
      </c>
      <c r="G144" s="49" t="s">
        <v>489</v>
      </c>
    </row>
    <row r="145" spans="1:7">
      <c r="A145" s="49" t="s">
        <v>84</v>
      </c>
      <c r="B145" s="49" t="s">
        <v>24</v>
      </c>
      <c r="C145" s="49" t="n">
        <v>20</v>
      </c>
      <c r="D145" s="49" t="n">
        <v>100</v>
      </c>
      <c r="E145" s="50" t="n">
        <v>0.0714314690627744042</v>
      </c>
      <c r="F145" s="49" t="s">
        <v>488</v>
      </c>
      <c r="G145" s="49" t="s">
        <v>489</v>
      </c>
    </row>
    <row r="146" spans="1:7">
      <c r="A146" s="49" t="s">
        <v>85</v>
      </c>
      <c r="B146" s="49" t="s">
        <v>24</v>
      </c>
      <c r="C146" s="49" t="n">
        <v>20</v>
      </c>
      <c r="D146" s="49" t="n">
        <v>100</v>
      </c>
      <c r="E146" s="50" t="n">
        <v>0.0406160500969063953</v>
      </c>
      <c r="F146" s="49" t="s">
        <v>488</v>
      </c>
      <c r="G146" s="49" t="s">
        <v>489</v>
      </c>
    </row>
    <row r="147" spans="1:7">
      <c r="A147" s="49" t="s">
        <v>86</v>
      </c>
      <c r="B147" s="49" t="s">
        <v>24</v>
      </c>
      <c r="C147" s="49" t="n">
        <v>20</v>
      </c>
      <c r="D147" s="49" t="n">
        <v>100</v>
      </c>
      <c r="E147" s="50" t="n">
        <v>0.0385368176142972008</v>
      </c>
      <c r="F147" s="49" t="s">
        <v>488</v>
      </c>
      <c r="G147" s="49" t="s">
        <v>489</v>
      </c>
    </row>
    <row r="148" spans="1:7">
      <c r="A148" s="49" t="s">
        <v>87</v>
      </c>
      <c r="B148" s="49" t="s">
        <v>24</v>
      </c>
      <c r="C148" s="49" t="n">
        <v>20</v>
      </c>
      <c r="D148" s="49" t="n">
        <v>100</v>
      </c>
      <c r="E148" s="50" t="n">
        <v>0.054733567197291304</v>
      </c>
      <c r="F148" s="49" t="s">
        <v>488</v>
      </c>
      <c r="G148" s="49" t="s">
        <v>489</v>
      </c>
    </row>
    <row r="149" spans="1:7">
      <c r="A149" s="49" t="s">
        <v>144</v>
      </c>
      <c r="B149" s="49" t="s">
        <v>24</v>
      </c>
      <c r="C149" s="49" t="n">
        <v>20</v>
      </c>
      <c r="D149" s="49" t="n">
        <v>150</v>
      </c>
      <c r="E149" s="50" t="n">
        <v>0.0116090437821415016</v>
      </c>
      <c r="F149" s="49" t="s">
        <v>488</v>
      </c>
      <c r="G149" s="49" t="s">
        <v>489</v>
      </c>
    </row>
    <row r="150" spans="1:7">
      <c r="A150" s="49" t="s">
        <v>145</v>
      </c>
      <c r="B150" s="49" t="s">
        <v>24</v>
      </c>
      <c r="C150" s="49" t="n">
        <v>20</v>
      </c>
      <c r="D150" s="49" t="n">
        <v>150</v>
      </c>
      <c r="E150" s="50" t="n">
        <v>0.0423915381406965075</v>
      </c>
      <c r="F150" s="49" t="s">
        <v>488</v>
      </c>
      <c r="G150" s="49" t="s">
        <v>489</v>
      </c>
    </row>
    <row r="151" spans="1:7">
      <c r="A151" s="49" t="s">
        <v>146</v>
      </c>
      <c r="B151" s="49" t="s">
        <v>24</v>
      </c>
      <c r="C151" s="49" t="n">
        <v>20</v>
      </c>
      <c r="D151" s="49" t="n">
        <v>150</v>
      </c>
      <c r="E151" s="50" t="n">
        <v>0.0245480880583834882</v>
      </c>
      <c r="F151" s="49" t="s">
        <v>488</v>
      </c>
      <c r="G151" s="49" t="s">
        <v>489</v>
      </c>
    </row>
    <row r="152" spans="1:7">
      <c r="A152" s="49" t="s">
        <v>147</v>
      </c>
      <c r="B152" s="49" t="s">
        <v>24</v>
      </c>
      <c r="C152" s="49" t="n">
        <v>20</v>
      </c>
      <c r="D152" s="49" t="n">
        <v>150</v>
      </c>
      <c r="E152" s="50" t="n">
        <v>0.0275863384625991026</v>
      </c>
      <c r="F152" s="49" t="s">
        <v>488</v>
      </c>
      <c r="G152" s="49" t="s">
        <v>489</v>
      </c>
    </row>
    <row r="153" spans="1:7">
      <c r="A153" s="49" t="s">
        <v>188</v>
      </c>
      <c r="B153" s="49" t="s">
        <v>24</v>
      </c>
      <c r="C153" s="49" t="n">
        <v>20</v>
      </c>
      <c r="D153" s="49" t="n">
        <v>300</v>
      </c>
      <c r="E153" s="50" t="n">
        <v>0.0518565742474335956</v>
      </c>
      <c r="F153" s="49" t="s">
        <v>488</v>
      </c>
      <c r="G153" s="49" t="s">
        <v>489</v>
      </c>
    </row>
    <row r="154" spans="1:7">
      <c r="A154" s="49" t="s">
        <v>189</v>
      </c>
      <c r="B154" s="49" t="s">
        <v>24</v>
      </c>
      <c r="C154" s="49" t="n">
        <v>20</v>
      </c>
      <c r="D154" s="49" t="n">
        <v>300</v>
      </c>
      <c r="E154" s="50" t="n">
        <v>0.0447820282515098</v>
      </c>
      <c r="F154" s="49" t="s">
        <v>488</v>
      </c>
      <c r="G154" s="49" t="s">
        <v>489</v>
      </c>
    </row>
    <row r="155" spans="1:7">
      <c r="A155" s="49" t="s">
        <v>190</v>
      </c>
      <c r="B155" s="49" t="s">
        <v>24</v>
      </c>
      <c r="C155" s="49" t="n">
        <v>20</v>
      </c>
      <c r="D155" s="49" t="n">
        <v>300</v>
      </c>
      <c r="E155" s="50" t="n">
        <v>0.0339136944145813013</v>
      </c>
      <c r="F155" s="49" t="s">
        <v>488</v>
      </c>
      <c r="G155" s="49" t="s">
        <v>489</v>
      </c>
    </row>
    <row r="156" spans="1:7">
      <c r="A156" s="49" t="s">
        <v>191</v>
      </c>
      <c r="B156" s="49" t="s">
        <v>24</v>
      </c>
      <c r="C156" s="49" t="n">
        <v>20</v>
      </c>
      <c r="D156" s="49" t="n">
        <v>300</v>
      </c>
      <c r="E156" s="50" t="n">
        <v>0.0587187494759632145</v>
      </c>
      <c r="F156" s="49" t="s">
        <v>488</v>
      </c>
      <c r="G156" s="49" t="s">
        <v>489</v>
      </c>
    </row>
    <row r="157" spans="1:7">
      <c r="A157" s="49" t="s">
        <v>88</v>
      </c>
      <c r="B157" s="49" t="s">
        <v>24</v>
      </c>
      <c r="C157" s="49" t="n">
        <v>22</v>
      </c>
      <c r="D157" s="49" t="n">
        <v>100</v>
      </c>
      <c r="E157" s="50" t="n">
        <v>0.0391604706256917012</v>
      </c>
      <c r="F157" s="49" t="s">
        <v>488</v>
      </c>
      <c r="G157" s="49" t="s">
        <v>489</v>
      </c>
    </row>
    <row r="158" spans="1:7">
      <c r="A158" s="49" t="s">
        <v>89</v>
      </c>
      <c r="B158" s="49" t="s">
        <v>24</v>
      </c>
      <c r="C158" s="49" t="n">
        <v>22</v>
      </c>
      <c r="D158" s="49" t="n">
        <v>100</v>
      </c>
      <c r="E158" s="50" t="n">
        <v>0.0329964902634706814</v>
      </c>
      <c r="F158" s="49" t="s">
        <v>488</v>
      </c>
      <c r="G158" s="49" t="s">
        <v>489</v>
      </c>
    </row>
    <row r="159" spans="1:7">
      <c r="A159" s="49" t="s">
        <v>90</v>
      </c>
      <c r="B159" s="49" t="s">
        <v>24</v>
      </c>
      <c r="C159" s="49" t="n">
        <v>22</v>
      </c>
      <c r="D159" s="49" t="n">
        <v>100</v>
      </c>
      <c r="E159" s="50" t="n">
        <v>0.0254303444269126988</v>
      </c>
      <c r="F159" s="49" t="s">
        <v>488</v>
      </c>
      <c r="G159" s="49" t="s">
        <v>489</v>
      </c>
    </row>
    <row r="160" spans="1:7">
      <c r="A160" s="49" t="s">
        <v>91</v>
      </c>
      <c r="B160" s="49" t="s">
        <v>24</v>
      </c>
      <c r="C160" s="49" t="n">
        <v>22</v>
      </c>
      <c r="D160" s="49" t="n">
        <v>100</v>
      </c>
      <c r="E160" s="50" t="n">
        <v>0.0582981046463712982</v>
      </c>
      <c r="F160" s="49" t="s">
        <v>488</v>
      </c>
      <c r="G160" s="49" t="s">
        <v>489</v>
      </c>
    </row>
    <row r="161" spans="1:7">
      <c r="A161" s="49" t="s">
        <v>92</v>
      </c>
      <c r="B161" s="49" t="s">
        <v>24</v>
      </c>
      <c r="C161" s="49" t="n">
        <v>22</v>
      </c>
      <c r="D161" s="49" t="n">
        <v>100</v>
      </c>
      <c r="E161" s="50" t="n">
        <v>0.0284910923259598015</v>
      </c>
      <c r="F161" s="49" t="s">
        <v>488</v>
      </c>
      <c r="G161" s="49" t="s">
        <v>489</v>
      </c>
    </row>
    <row r="162" spans="1:7">
      <c r="A162" s="49" t="s">
        <v>148</v>
      </c>
      <c r="B162" s="49" t="s">
        <v>24</v>
      </c>
      <c r="C162" s="49" t="n">
        <v>22</v>
      </c>
      <c r="D162" s="49" t="n">
        <v>150</v>
      </c>
      <c r="E162" s="50" t="n">
        <v>0.0438246831276129978</v>
      </c>
      <c r="F162" s="49" t="s">
        <v>488</v>
      </c>
      <c r="G162" s="49" t="s">
        <v>489</v>
      </c>
    </row>
    <row r="163" spans="1:7">
      <c r="A163" s="49" t="s">
        <v>149</v>
      </c>
      <c r="B163" s="49" t="s">
        <v>24</v>
      </c>
      <c r="C163" s="49" t="n">
        <v>22</v>
      </c>
      <c r="D163" s="49" t="n">
        <v>150</v>
      </c>
      <c r="E163" s="50" t="n">
        <v>0.0264908359058587983</v>
      </c>
      <c r="F163" s="49" t="s">
        <v>488</v>
      </c>
      <c r="G163" s="49" t="s">
        <v>489</v>
      </c>
    </row>
    <row r="164" spans="1:7">
      <c r="A164" s="49" t="s">
        <v>150</v>
      </c>
      <c r="B164" s="49" t="s">
        <v>24</v>
      </c>
      <c r="C164" s="49" t="n">
        <v>22</v>
      </c>
      <c r="D164" s="49" t="n">
        <v>150</v>
      </c>
      <c r="E164" s="50" t="n">
        <v>0.0371260585695543988</v>
      </c>
      <c r="F164" s="49" t="s">
        <v>488</v>
      </c>
      <c r="G164" s="49" t="s">
        <v>489</v>
      </c>
    </row>
    <row r="165" spans="1:7">
      <c r="A165" s="78" t="s">
        <v>151</v>
      </c>
      <c r="B165" s="49" t="s">
        <v>24</v>
      </c>
      <c r="C165" s="49" t="n">
        <v>22</v>
      </c>
      <c r="D165" s="49" t="n">
        <v>150</v>
      </c>
      <c r="E165" s="50" t="n">
        <v>0.0536084701716710121</v>
      </c>
      <c r="F165" s="49" t="s">
        <v>488</v>
      </c>
      <c r="G165" s="49" t="s">
        <v>489</v>
      </c>
    </row>
    <row r="166" spans="1:7">
      <c r="A166" s="78" t="s">
        <v>192</v>
      </c>
      <c r="B166" s="49" t="s">
        <v>24</v>
      </c>
      <c r="C166" s="49" t="n">
        <v>22</v>
      </c>
      <c r="D166" s="49" t="n">
        <v>300</v>
      </c>
      <c r="E166" s="50" t="n">
        <v>0.0448910118497685939</v>
      </c>
      <c r="F166" s="49" t="s">
        <v>488</v>
      </c>
      <c r="G166" s="49" t="s">
        <v>489</v>
      </c>
    </row>
    <row r="167" spans="1:7">
      <c r="A167" s="78" t="s">
        <v>193</v>
      </c>
      <c r="B167" s="49" t="s">
        <v>24</v>
      </c>
      <c r="C167" s="49" t="n">
        <v>22</v>
      </c>
      <c r="D167" s="49" t="n">
        <v>300</v>
      </c>
      <c r="E167" s="50" t="n">
        <v>0.0372353936790353846</v>
      </c>
      <c r="F167" s="49" t="s">
        <v>488</v>
      </c>
      <c r="G167" s="49" t="s">
        <v>489</v>
      </c>
    </row>
    <row r="168" spans="1:7">
      <c r="A168" s="78" t="s">
        <v>194</v>
      </c>
      <c r="B168" s="49" t="s">
        <v>24</v>
      </c>
      <c r="C168" s="49" t="n">
        <v>22</v>
      </c>
      <c r="D168" s="49" t="n">
        <v>300</v>
      </c>
      <c r="E168" s="50" t="n">
        <v>0.0362398863417283046</v>
      </c>
      <c r="F168" s="49" t="s">
        <v>488</v>
      </c>
      <c r="G168" s="49" t="s">
        <v>489</v>
      </c>
    </row>
    <row r="169" spans="1:7">
      <c r="A169" s="78" t="s">
        <v>195</v>
      </c>
      <c r="B169" s="49" t="s">
        <v>24</v>
      </c>
      <c r="C169" s="49" t="n">
        <v>22</v>
      </c>
      <c r="D169" s="49" t="n">
        <v>300</v>
      </c>
      <c r="E169" s="50" t="n">
        <v>0.0471676464465229994</v>
      </c>
      <c r="F169" s="49" t="s">
        <v>488</v>
      </c>
      <c r="G169" s="49" t="s">
        <v>489</v>
      </c>
    </row>
    <row r="170" spans="1:7">
      <c r="A170" s="71" t="s">
        <v>196</v>
      </c>
      <c r="B170" s="49" t="s">
        <v>197</v>
      </c>
      <c r="C170" s="83" t="s">
        <v>340</v>
      </c>
      <c r="D170" t="n">
        <v>200</v>
      </c>
      <c r="E170" s="74" t="n">
        <v>0.0321293978175518014</v>
      </c>
      <c r="F170" s="49" t="s">
        <v>488</v>
      </c>
      <c r="G170" s="49" t="s">
        <v>489</v>
      </c>
    </row>
    <row r="171" spans="1:7">
      <c r="A171" t="s">
        <v>198</v>
      </c>
      <c r="B171" s="49" t="s">
        <v>197</v>
      </c>
      <c r="C171" s="83" t="s">
        <v>340</v>
      </c>
      <c r="D171" t="n">
        <v>200</v>
      </c>
      <c r="E171" s="50" t="n">
        <v>0.0605484391116967036</v>
      </c>
      <c r="F171" s="49" t="s">
        <v>488</v>
      </c>
      <c r="G171" s="49" t="s">
        <v>489</v>
      </c>
    </row>
    <row r="172" spans="1:7">
      <c r="A172" t="s">
        <v>199</v>
      </c>
      <c r="B172" s="49" t="s">
        <v>197</v>
      </c>
      <c r="C172" s="83" t="s">
        <v>340</v>
      </c>
      <c r="D172" t="n">
        <v>200</v>
      </c>
      <c r="E172" s="50" t="n">
        <v>0.0325678178135180785</v>
      </c>
      <c r="F172" s="49" t="s">
        <v>488</v>
      </c>
      <c r="G172" s="49" t="s">
        <v>489</v>
      </c>
    </row>
    <row r="173" spans="1:7">
      <c r="A173" t="s">
        <v>200</v>
      </c>
      <c r="B173" s="49" t="s">
        <v>197</v>
      </c>
      <c r="C173" s="83" t="s">
        <v>340</v>
      </c>
      <c r="D173" t="n">
        <v>200</v>
      </c>
      <c r="E173" s="50" t="n">
        <v>0.0512980921157122971</v>
      </c>
      <c r="F173" s="49" t="s">
        <v>488</v>
      </c>
      <c r="G173" s="49" t="s">
        <v>489</v>
      </c>
    </row>
    <row r="174" spans="1:7">
      <c r="A174" s="71" t="s">
        <v>261</v>
      </c>
      <c r="B174" s="49" t="s">
        <v>197</v>
      </c>
      <c r="C174" s="83" t="s">
        <v>340</v>
      </c>
      <c r="D174" t="n">
        <v>300</v>
      </c>
      <c r="E174" s="74" t="n">
        <v>0.0246406551679279007</v>
      </c>
      <c r="F174" s="49" t="s">
        <v>488</v>
      </c>
      <c r="G174" s="49" t="s">
        <v>489</v>
      </c>
    </row>
    <row r="175" spans="1:7">
      <c r="A175" s="78" t="s">
        <v>262</v>
      </c>
      <c r="B175" s="49" t="s">
        <v>197</v>
      </c>
      <c r="C175" s="83" t="s">
        <v>340</v>
      </c>
      <c r="D175" t="n">
        <v>300</v>
      </c>
      <c r="E175" s="50" t="n">
        <v>0.0181076383850568874</v>
      </c>
      <c r="F175" s="49" t="s">
        <v>488</v>
      </c>
      <c r="G175" s="49" t="s">
        <v>489</v>
      </c>
    </row>
    <row r="176" spans="1:7">
      <c r="A176" s="78" t="s">
        <v>263</v>
      </c>
      <c r="B176" s="49" t="s">
        <v>197</v>
      </c>
      <c r="C176" s="83" t="s">
        <v>340</v>
      </c>
      <c r="D176" t="n">
        <v>300</v>
      </c>
      <c r="E176" s="50" t="n">
        <v>0.0299424103987368007</v>
      </c>
      <c r="F176" s="49" t="s">
        <v>488</v>
      </c>
      <c r="G176" s="49" t="s">
        <v>489</v>
      </c>
    </row>
    <row r="177" spans="1:7">
      <c r="A177" t="s">
        <v>201</v>
      </c>
      <c r="B177" s="49" t="s">
        <v>197</v>
      </c>
      <c r="C177" t="n">
        <v>1</v>
      </c>
      <c r="D177" t="n">
        <v>200</v>
      </c>
      <c r="E177" s="50" t="n">
        <v>0.041302133228018203</v>
      </c>
      <c r="F177" s="49" t="s">
        <v>488</v>
      </c>
      <c r="G177" s="49" t="s">
        <v>489</v>
      </c>
    </row>
    <row r="178" spans="1:7">
      <c r="A178" t="s">
        <v>202</v>
      </c>
      <c r="B178" s="49" t="s">
        <v>197</v>
      </c>
      <c r="C178" t="n">
        <v>1</v>
      </c>
      <c r="D178" t="n">
        <v>200</v>
      </c>
      <c r="E178" s="50" t="n">
        <v>0.0295439347459852861</v>
      </c>
      <c r="F178" s="49" t="s">
        <v>488</v>
      </c>
      <c r="G178" s="49" t="s">
        <v>489</v>
      </c>
    </row>
    <row r="179" spans="1:7">
      <c r="A179" t="s">
        <v>203</v>
      </c>
      <c r="B179" s="49" t="s">
        <v>197</v>
      </c>
      <c r="C179" t="n">
        <v>1</v>
      </c>
      <c r="D179" t="n">
        <v>200</v>
      </c>
      <c r="E179" s="50" t="n">
        <v>0.0272216269049827053</v>
      </c>
      <c r="F179" s="49" t="s">
        <v>488</v>
      </c>
      <c r="G179" s="49" t="s">
        <v>489</v>
      </c>
    </row>
    <row r="180" spans="1:7">
      <c r="A180" t="s">
        <v>204</v>
      </c>
      <c r="B180" s="49" t="s">
        <v>197</v>
      </c>
      <c r="C180" t="n">
        <v>2</v>
      </c>
      <c r="D180" t="n">
        <v>200</v>
      </c>
      <c r="E180" s="50" t="n">
        <v>0.0379382749931966856</v>
      </c>
      <c r="F180" s="49" t="s">
        <v>488</v>
      </c>
      <c r="G180" s="49" t="s">
        <v>489</v>
      </c>
    </row>
    <row r="181" spans="1:7">
      <c r="A181" t="s">
        <v>205</v>
      </c>
      <c r="B181" s="49" t="s">
        <v>197</v>
      </c>
      <c r="C181" t="n">
        <v>2</v>
      </c>
      <c r="D181" t="n">
        <v>200</v>
      </c>
      <c r="E181" s="50" t="n">
        <v>0.0266617236823524006</v>
      </c>
      <c r="F181" s="49" t="s">
        <v>488</v>
      </c>
      <c r="G181" s="49" t="s">
        <v>489</v>
      </c>
    </row>
    <row r="182" spans="1:7">
      <c r="A182" s="78" t="s">
        <v>206</v>
      </c>
      <c r="B182" s="49" t="s">
        <v>197</v>
      </c>
      <c r="C182" s="49" t="n">
        <v>4</v>
      </c>
      <c r="D182" s="49" t="n">
        <v>200</v>
      </c>
      <c r="E182" s="50" t="n">
        <v>0.043131477053868208</v>
      </c>
      <c r="F182" s="49" t="s">
        <v>488</v>
      </c>
      <c r="G182" s="49" t="s">
        <v>489</v>
      </c>
    </row>
    <row r="183" spans="1:7">
      <c r="A183" s="78" t="s">
        <v>207</v>
      </c>
      <c r="B183" s="49" t="s">
        <v>197</v>
      </c>
      <c r="C183" s="49" t="n">
        <v>4</v>
      </c>
      <c r="D183" s="49" t="n">
        <v>200</v>
      </c>
      <c r="E183" s="50" t="n">
        <v>0.014195328495156101</v>
      </c>
      <c r="F183" s="49" t="s">
        <v>488</v>
      </c>
      <c r="G183" s="49" t="s">
        <v>489</v>
      </c>
    </row>
    <row r="184" spans="1:7">
      <c r="A184" s="49" t="s">
        <v>208</v>
      </c>
      <c r="B184" s="49" t="s">
        <v>197</v>
      </c>
      <c r="C184" s="49" t="n">
        <v>4</v>
      </c>
      <c r="D184" s="49" t="n">
        <v>200</v>
      </c>
      <c r="E184" s="50" t="n">
        <v>0.03887814274175871</v>
      </c>
      <c r="F184" s="49" t="s">
        <v>488</v>
      </c>
      <c r="G184" s="49" t="s">
        <v>489</v>
      </c>
    </row>
    <row r="185" spans="1:7">
      <c r="A185" s="49" t="s">
        <v>210</v>
      </c>
      <c r="B185" s="49" t="s">
        <v>197</v>
      </c>
      <c r="C185" s="49" t="n">
        <v>4</v>
      </c>
      <c r="D185" s="49" t="n">
        <v>200</v>
      </c>
      <c r="E185" s="50" t="n">
        <v>0.0328928295081261979</v>
      </c>
      <c r="F185" s="49" t="s">
        <v>488</v>
      </c>
      <c r="G185" s="49" t="s">
        <v>489</v>
      </c>
    </row>
    <row r="186" spans="1:7">
      <c r="A186" s="49" t="s">
        <v>264</v>
      </c>
      <c r="B186" s="49" t="s">
        <v>197</v>
      </c>
      <c r="C186" s="49" t="n">
        <v>4</v>
      </c>
      <c r="D186" s="49" t="n">
        <v>300</v>
      </c>
      <c r="E186" s="80" t="n">
        <v>0.06624003769192921</v>
      </c>
      <c r="F186" s="49" t="s">
        <v>488</v>
      </c>
      <c r="G186" s="49" t="s">
        <v>489</v>
      </c>
    </row>
    <row r="187" spans="1:7">
      <c r="A187" s="49" t="s">
        <v>265</v>
      </c>
      <c r="B187" s="49" t="s">
        <v>197</v>
      </c>
      <c r="C187" s="49" t="n">
        <v>4</v>
      </c>
      <c r="D187" s="49" t="n">
        <v>300</v>
      </c>
      <c r="E187" s="80" t="n">
        <v>0.0381306796112770776</v>
      </c>
      <c r="F187" s="49" t="s">
        <v>488</v>
      </c>
      <c r="G187" s="49" t="s">
        <v>489</v>
      </c>
    </row>
    <row r="188" spans="1:7">
      <c r="A188" s="49" t="s">
        <v>266</v>
      </c>
      <c r="B188" s="49" t="s">
        <v>197</v>
      </c>
      <c r="C188" s="49" t="n">
        <v>4</v>
      </c>
      <c r="D188" s="49" t="n">
        <v>300</v>
      </c>
      <c r="E188" s="80" t="n">
        <v>0.0530790893238868122</v>
      </c>
      <c r="F188" s="49" t="s">
        <v>488</v>
      </c>
      <c r="G188" s="49" t="s">
        <v>489</v>
      </c>
    </row>
    <row r="189" spans="1:7">
      <c r="A189" s="49" t="s">
        <v>267</v>
      </c>
      <c r="B189" s="49" t="s">
        <v>197</v>
      </c>
      <c r="C189" s="49" t="n">
        <v>4</v>
      </c>
      <c r="D189" s="49" t="n">
        <v>300</v>
      </c>
      <c r="E189" s="80" t="n">
        <v>0.0244438149219353962</v>
      </c>
      <c r="F189" s="49" t="s">
        <v>488</v>
      </c>
      <c r="G189" s="49" t="s">
        <v>489</v>
      </c>
    </row>
    <row r="190" spans="1:7">
      <c r="A190" s="49" t="s">
        <v>268</v>
      </c>
      <c r="B190" s="49" t="s">
        <v>197</v>
      </c>
      <c r="C190" s="49" t="n">
        <v>4</v>
      </c>
      <c r="D190" s="49" t="n">
        <v>300</v>
      </c>
      <c r="E190" s="80" t="n">
        <v>0.0406207591049686023</v>
      </c>
      <c r="F190" s="49" t="s">
        <v>488</v>
      </c>
      <c r="G190" s="49" t="s">
        <v>489</v>
      </c>
    </row>
    <row r="191" spans="1:7">
      <c r="A191" s="49" t="s">
        <v>269</v>
      </c>
      <c r="B191" s="49" t="s">
        <v>197</v>
      </c>
      <c r="C191" s="49" t="n">
        <v>4</v>
      </c>
      <c r="D191" s="49" t="n">
        <v>300</v>
      </c>
      <c r="E191" s="80" t="n">
        <v>0.0156802356869598958</v>
      </c>
      <c r="F191" s="49" t="s">
        <v>488</v>
      </c>
      <c r="G191" s="49" t="s">
        <v>489</v>
      </c>
    </row>
    <row r="192" spans="1:7">
      <c r="A192" s="49" t="s">
        <v>270</v>
      </c>
      <c r="B192" s="49" t="s">
        <v>197</v>
      </c>
      <c r="C192" s="49" t="n">
        <v>4</v>
      </c>
      <c r="D192" s="49" t="n">
        <v>300</v>
      </c>
      <c r="E192" s="80" t="n">
        <v>0.0252600880479032019</v>
      </c>
      <c r="F192" s="49" t="s">
        <v>488</v>
      </c>
      <c r="G192" s="49" t="s">
        <v>489</v>
      </c>
    </row>
    <row r="193" spans="1:7">
      <c r="A193" s="49" t="s">
        <v>271</v>
      </c>
      <c r="B193" s="49" t="s">
        <v>197</v>
      </c>
      <c r="C193" s="49" t="n">
        <v>4</v>
      </c>
      <c r="D193" s="49" t="n">
        <v>300</v>
      </c>
      <c r="E193" s="80" t="n">
        <v>0.0266130390332377997</v>
      </c>
      <c r="F193" s="49" t="s">
        <v>488</v>
      </c>
      <c r="G193" s="49" t="s">
        <v>489</v>
      </c>
    </row>
    <row r="194" spans="1:7">
      <c r="A194" s="49" t="s">
        <v>211</v>
      </c>
      <c r="B194" s="49" t="s">
        <v>197</v>
      </c>
      <c r="C194" s="49" t="n">
        <v>6</v>
      </c>
      <c r="D194" s="49" t="n">
        <v>200</v>
      </c>
      <c r="E194" s="50" t="n">
        <v>0.0776457282049066055</v>
      </c>
      <c r="F194" s="49" t="s">
        <v>488</v>
      </c>
      <c r="G194" s="49" t="s">
        <v>489</v>
      </c>
    </row>
    <row r="195" spans="1:7">
      <c r="A195" s="49" t="s">
        <v>212</v>
      </c>
      <c r="B195" s="49" t="s">
        <v>197</v>
      </c>
      <c r="C195" s="49" t="n">
        <v>6</v>
      </c>
      <c r="D195" s="49" t="n">
        <v>200</v>
      </c>
      <c r="E195" s="50" t="n">
        <v>0.0211251602066621036</v>
      </c>
      <c r="F195" s="49" t="s">
        <v>488</v>
      </c>
      <c r="G195" s="49" t="s">
        <v>489</v>
      </c>
    </row>
    <row r="196" spans="1:7">
      <c r="A196" s="49" t="s">
        <v>213</v>
      </c>
      <c r="B196" s="49" t="s">
        <v>197</v>
      </c>
      <c r="C196" s="49" t="n">
        <v>6</v>
      </c>
      <c r="D196" s="49" t="n">
        <v>200</v>
      </c>
      <c r="E196" s="50" t="n">
        <v>0.0320317008785268031</v>
      </c>
      <c r="F196" s="49" t="s">
        <v>488</v>
      </c>
      <c r="G196" s="49" t="s">
        <v>489</v>
      </c>
    </row>
    <row r="197" spans="1:7">
      <c r="A197" s="49" t="s">
        <v>214</v>
      </c>
      <c r="B197" s="49" t="s">
        <v>197</v>
      </c>
      <c r="C197" s="49" t="n">
        <v>6</v>
      </c>
      <c r="D197" s="49" t="n">
        <v>200</v>
      </c>
      <c r="E197" s="50" t="n">
        <v>0.041732615920453604</v>
      </c>
      <c r="F197" s="49" t="s">
        <v>488</v>
      </c>
      <c r="G197" s="49" t="s">
        <v>489</v>
      </c>
    </row>
    <row r="198" spans="1:7">
      <c r="A198" s="49" t="s">
        <v>215</v>
      </c>
      <c r="B198" s="49" t="s">
        <v>197</v>
      </c>
      <c r="C198" s="49" t="n">
        <v>6</v>
      </c>
      <c r="D198" s="49" t="n">
        <v>200</v>
      </c>
      <c r="E198" s="50" t="n">
        <v>0.054611451762678076</v>
      </c>
      <c r="F198" s="49" t="s">
        <v>488</v>
      </c>
      <c r="G198" s="49" t="s">
        <v>489</v>
      </c>
    </row>
    <row r="199" spans="1:7">
      <c r="A199" s="49" t="s">
        <v>272</v>
      </c>
      <c r="B199" s="49" t="s">
        <v>197</v>
      </c>
      <c r="C199" s="49" t="n">
        <v>6</v>
      </c>
      <c r="D199" s="49" t="n">
        <v>300</v>
      </c>
      <c r="E199" s="80" t="n">
        <v>0.0187856904793703006</v>
      </c>
      <c r="F199" s="49" t="s">
        <v>488</v>
      </c>
      <c r="G199" s="49" t="s">
        <v>489</v>
      </c>
    </row>
    <row r="200" spans="1:7">
      <c r="A200" s="49" t="s">
        <v>273</v>
      </c>
      <c r="B200" s="49" t="s">
        <v>197</v>
      </c>
      <c r="C200" s="49" t="n">
        <v>6</v>
      </c>
      <c r="D200" s="49" t="n">
        <v>300</v>
      </c>
      <c r="E200" s="80" t="n">
        <v>0.0368802373974570941</v>
      </c>
      <c r="F200" s="49" t="s">
        <v>488</v>
      </c>
      <c r="G200" s="49" t="s">
        <v>489</v>
      </c>
    </row>
    <row r="201" spans="1:7">
      <c r="A201" s="49" t="s">
        <v>274</v>
      </c>
      <c r="B201" s="49" t="s">
        <v>197</v>
      </c>
      <c r="C201" s="49" t="n">
        <v>6</v>
      </c>
      <c r="D201" s="49" t="n">
        <v>300</v>
      </c>
      <c r="E201" s="80" t="n">
        <v>0.0163871422360652996</v>
      </c>
      <c r="F201" s="49" t="s">
        <v>488</v>
      </c>
      <c r="G201" s="49" t="s">
        <v>489</v>
      </c>
    </row>
    <row r="202" spans="1:7">
      <c r="A202" s="49" t="s">
        <v>216</v>
      </c>
      <c r="B202" s="49" t="s">
        <v>197</v>
      </c>
      <c r="C202" s="49" t="n">
        <v>8</v>
      </c>
      <c r="D202" s="49" t="n">
        <v>200</v>
      </c>
      <c r="E202" s="50" t="n">
        <v>0.0207084766685297961</v>
      </c>
      <c r="F202" s="49" t="s">
        <v>488</v>
      </c>
      <c r="G202" s="49" t="s">
        <v>489</v>
      </c>
    </row>
    <row r="203" spans="1:7">
      <c r="A203" s="49" t="s">
        <v>217</v>
      </c>
      <c r="B203" s="49" t="s">
        <v>197</v>
      </c>
      <c r="C203" s="49" t="n">
        <v>8</v>
      </c>
      <c r="D203" s="49" t="n">
        <v>200</v>
      </c>
      <c r="E203" s="50" t="n">
        <v>0.0323753266000191964</v>
      </c>
      <c r="F203" s="49" t="s">
        <v>488</v>
      </c>
      <c r="G203" s="49" t="s">
        <v>489</v>
      </c>
    </row>
    <row r="204" spans="1:7">
      <c r="A204" s="49" t="s">
        <v>218</v>
      </c>
      <c r="B204" s="49" t="s">
        <v>197</v>
      </c>
      <c r="C204" s="49" t="n">
        <v>8</v>
      </c>
      <c r="D204" s="49" t="n">
        <v>200</v>
      </c>
      <c r="E204" s="50" t="n">
        <v>0.0264684259752633011</v>
      </c>
      <c r="F204" s="49" t="s">
        <v>488</v>
      </c>
      <c r="G204" s="49" t="s">
        <v>489</v>
      </c>
    </row>
    <row r="205" spans="1:7">
      <c r="A205" s="49" t="s">
        <v>219</v>
      </c>
      <c r="B205" s="49" t="s">
        <v>197</v>
      </c>
      <c r="C205" s="49" t="n">
        <v>8</v>
      </c>
      <c r="D205" s="49" t="n">
        <v>200</v>
      </c>
      <c r="E205" s="50" t="n">
        <v>0.0324045686009092959</v>
      </c>
      <c r="F205" s="49" t="s">
        <v>488</v>
      </c>
      <c r="G205" s="49" t="s">
        <v>489</v>
      </c>
    </row>
    <row r="206" spans="1:7">
      <c r="A206" s="49" t="s">
        <v>220</v>
      </c>
      <c r="B206" s="49" t="s">
        <v>197</v>
      </c>
      <c r="C206" s="49" t="n">
        <v>8</v>
      </c>
      <c r="D206" s="49" t="n">
        <v>200</v>
      </c>
      <c r="E206" s="50" t="n">
        <v>0.0220882607603972003</v>
      </c>
      <c r="F206" s="49" t="s">
        <v>488</v>
      </c>
      <c r="G206" s="49" t="s">
        <v>489</v>
      </c>
    </row>
    <row r="207" spans="1:7">
      <c r="A207" s="49" t="s">
        <v>221</v>
      </c>
      <c r="B207" s="49" t="s">
        <v>197</v>
      </c>
      <c r="C207" s="49" t="n">
        <v>8</v>
      </c>
      <c r="D207" s="49" t="n">
        <v>200</v>
      </c>
      <c r="E207" s="50" t="n">
        <v>0.029462840397404797</v>
      </c>
      <c r="F207" s="49" t="s">
        <v>488</v>
      </c>
      <c r="G207" s="49" t="s">
        <v>489</v>
      </c>
    </row>
    <row r="208" spans="1:7">
      <c r="A208" s="49" t="s">
        <v>275</v>
      </c>
      <c r="B208" s="49" t="s">
        <v>197</v>
      </c>
      <c r="C208" s="49" t="n">
        <v>8</v>
      </c>
      <c r="D208" s="49" t="n">
        <v>300</v>
      </c>
      <c r="E208" s="80" t="n">
        <v>0.035886871654711876</v>
      </c>
      <c r="F208" s="49" t="s">
        <v>488</v>
      </c>
      <c r="G208" s="49" t="s">
        <v>489</v>
      </c>
    </row>
    <row r="209" spans="1:7">
      <c r="A209" s="49" t="s">
        <v>276</v>
      </c>
      <c r="B209" s="49" t="s">
        <v>197</v>
      </c>
      <c r="C209" s="49" t="n">
        <v>8</v>
      </c>
      <c r="D209" s="49" t="n">
        <v>300</v>
      </c>
      <c r="E209" s="80" t="n">
        <v>0.0380331130451272958</v>
      </c>
      <c r="F209" s="49" t="s">
        <v>488</v>
      </c>
      <c r="G209" s="49" t="s">
        <v>489</v>
      </c>
    </row>
    <row r="210" spans="1:7">
      <c r="A210" s="49" t="s">
        <v>277</v>
      </c>
      <c r="B210" s="49" t="s">
        <v>197</v>
      </c>
      <c r="C210" s="49" t="n">
        <v>8</v>
      </c>
      <c r="D210" s="49" t="n">
        <v>300</v>
      </c>
      <c r="E210" s="80" t="n">
        <v>0.0306693336133342065</v>
      </c>
      <c r="F210" s="49" t="s">
        <v>488</v>
      </c>
      <c r="G210" s="49" t="s">
        <v>489</v>
      </c>
    </row>
    <row r="211" spans="1:7">
      <c r="A211" s="49" t="s">
        <v>278</v>
      </c>
      <c r="B211" s="49" t="s">
        <v>197</v>
      </c>
      <c r="C211" s="49" t="n">
        <v>8</v>
      </c>
      <c r="D211" s="49" t="n">
        <v>300</v>
      </c>
      <c r="E211" s="80" t="n">
        <v>0.0441826185685144956</v>
      </c>
      <c r="F211" s="49" t="s">
        <v>488</v>
      </c>
      <c r="G211" s="49" t="s">
        <v>489</v>
      </c>
    </row>
    <row r="212" spans="1:7">
      <c r="A212" s="49" t="s">
        <v>279</v>
      </c>
      <c r="B212" s="49" t="s">
        <v>197</v>
      </c>
      <c r="C212" s="49" t="n">
        <v>8</v>
      </c>
      <c r="D212" s="49" t="n">
        <v>300</v>
      </c>
      <c r="E212" s="80" t="n">
        <v>0.0438513424499767979</v>
      </c>
      <c r="F212" s="49" t="s">
        <v>488</v>
      </c>
      <c r="G212" s="49" t="s">
        <v>489</v>
      </c>
    </row>
    <row r="213" spans="1:7">
      <c r="A213" s="49" t="s">
        <v>222</v>
      </c>
      <c r="B213" s="49" t="s">
        <v>197</v>
      </c>
      <c r="C213" s="49" t="n">
        <v>10</v>
      </c>
      <c r="D213" s="49" t="n">
        <v>200</v>
      </c>
      <c r="E213" s="50" t="n">
        <v>0.0479027605016776903</v>
      </c>
      <c r="F213" s="49" t="s">
        <v>488</v>
      </c>
      <c r="G213" s="49" t="s">
        <v>489</v>
      </c>
    </row>
    <row r="214" spans="1:7">
      <c r="A214" s="49" t="s">
        <v>223</v>
      </c>
      <c r="B214" s="49" t="s">
        <v>197</v>
      </c>
      <c r="C214" s="49" t="n">
        <v>10</v>
      </c>
      <c r="D214" s="49" t="n">
        <v>200</v>
      </c>
      <c r="E214" s="50" t="n">
        <v>0.0354353004992520804</v>
      </c>
      <c r="F214" s="49" t="s">
        <v>488</v>
      </c>
      <c r="G214" s="49" t="s">
        <v>489</v>
      </c>
    </row>
    <row r="215" spans="1:7">
      <c r="A215" s="49" t="s">
        <v>224</v>
      </c>
      <c r="B215" s="49" t="s">
        <v>197</v>
      </c>
      <c r="C215" s="49" t="n">
        <v>10</v>
      </c>
      <c r="D215" s="49" t="n">
        <v>200</v>
      </c>
      <c r="E215" s="50" t="n">
        <v>0.0174855478973054002</v>
      </c>
      <c r="F215" s="49" t="s">
        <v>488</v>
      </c>
      <c r="G215" s="49" t="s">
        <v>489</v>
      </c>
    </row>
    <row r="216" spans="1:7">
      <c r="A216" s="49" t="s">
        <v>226</v>
      </c>
      <c r="B216" s="49" t="s">
        <v>197</v>
      </c>
      <c r="C216" s="49" t="n">
        <v>10</v>
      </c>
      <c r="D216" s="49" t="n">
        <v>200</v>
      </c>
      <c r="E216" s="50" t="n">
        <v>0.0596441772989046903</v>
      </c>
      <c r="F216" s="49" t="s">
        <v>488</v>
      </c>
      <c r="G216" s="49" t="s">
        <v>489</v>
      </c>
    </row>
    <row r="217" spans="1:7">
      <c r="A217" s="49" t="s">
        <v>280</v>
      </c>
      <c r="B217" s="49" t="s">
        <v>197</v>
      </c>
      <c r="C217" s="49" t="n">
        <v>10</v>
      </c>
      <c r="D217" s="49" t="n">
        <v>300</v>
      </c>
      <c r="E217" s="80" t="n">
        <v>0.036238946289365126</v>
      </c>
      <c r="F217" s="49" t="s">
        <v>488</v>
      </c>
      <c r="G217" s="49" t="s">
        <v>489</v>
      </c>
    </row>
    <row r="218" spans="1:7">
      <c r="A218" s="49" t="s">
        <v>281</v>
      </c>
      <c r="B218" s="49" t="s">
        <v>197</v>
      </c>
      <c r="C218" s="49" t="n">
        <v>10</v>
      </c>
      <c r="D218" s="49" t="n">
        <v>300</v>
      </c>
      <c r="E218" s="80" t="n">
        <v>0.0397960124511146098</v>
      </c>
      <c r="F218" s="49" t="s">
        <v>488</v>
      </c>
      <c r="G218" s="49" t="s">
        <v>489</v>
      </c>
    </row>
    <row r="219" spans="1:7">
      <c r="A219" s="49" t="s">
        <v>282</v>
      </c>
      <c r="B219" s="49" t="s">
        <v>197</v>
      </c>
      <c r="C219" s="49" t="n">
        <v>10</v>
      </c>
      <c r="D219" s="49" t="n">
        <v>300</v>
      </c>
      <c r="E219" s="80" t="n">
        <v>0.0397553544923817004</v>
      </c>
      <c r="F219" s="49" t="s">
        <v>488</v>
      </c>
      <c r="G219" s="49" t="s">
        <v>489</v>
      </c>
    </row>
    <row r="220" spans="1:7">
      <c r="A220" s="49" t="s">
        <v>283</v>
      </c>
      <c r="B220" s="49" t="s">
        <v>197</v>
      </c>
      <c r="C220" s="49" t="n">
        <v>10</v>
      </c>
      <c r="D220" s="49" t="n">
        <v>300</v>
      </c>
      <c r="E220" s="80" t="n">
        <v>0.0442298754598607946</v>
      </c>
      <c r="F220" s="49" t="s">
        <v>488</v>
      </c>
      <c r="G220" s="49" t="s">
        <v>489</v>
      </c>
    </row>
    <row r="221" spans="1:7">
      <c r="A221" s="49" t="s">
        <v>284</v>
      </c>
      <c r="B221" s="49" t="s">
        <v>197</v>
      </c>
      <c r="C221" s="49" t="n">
        <v>10</v>
      </c>
      <c r="D221" s="49" t="n">
        <v>300</v>
      </c>
      <c r="E221" s="80" t="n">
        <v>0.0445026174737786029</v>
      </c>
      <c r="F221" s="49" t="s">
        <v>488</v>
      </c>
      <c r="G221" s="49" t="s">
        <v>489</v>
      </c>
    </row>
    <row r="222" spans="1:7">
      <c r="A222" s="49" t="s">
        <v>285</v>
      </c>
      <c r="B222" s="49" t="s">
        <v>197</v>
      </c>
      <c r="C222" s="49" t="n">
        <v>10</v>
      </c>
      <c r="D222" s="49" t="n">
        <v>300</v>
      </c>
      <c r="E222" s="80" t="n">
        <v>0.0451158429976835151</v>
      </c>
      <c r="F222" s="49" t="s">
        <v>488</v>
      </c>
      <c r="G222" s="49" t="s">
        <v>489</v>
      </c>
    </row>
    <row r="223" spans="1:7">
      <c r="A223" s="49" t="s">
        <v>286</v>
      </c>
      <c r="B223" s="49" t="s">
        <v>197</v>
      </c>
      <c r="C223" s="49" t="n">
        <v>10</v>
      </c>
      <c r="D223" s="49" t="n">
        <v>300</v>
      </c>
      <c r="E223" s="80" t="n">
        <v>0.0418068616421168926</v>
      </c>
      <c r="F223" s="49" t="s">
        <v>488</v>
      </c>
      <c r="G223" s="49" t="s">
        <v>489</v>
      </c>
    </row>
    <row r="224" spans="1:7">
      <c r="A224" s="49" t="s">
        <v>287</v>
      </c>
      <c r="B224" s="49" t="s">
        <v>197</v>
      </c>
      <c r="C224" s="49" t="n">
        <v>10</v>
      </c>
      <c r="D224" s="49" t="n">
        <v>300</v>
      </c>
      <c r="E224" s="80" t="n">
        <v>0.0559599762432273984</v>
      </c>
      <c r="F224" s="49" t="s">
        <v>488</v>
      </c>
      <c r="G224" s="49" t="s">
        <v>489</v>
      </c>
    </row>
    <row r="225" spans="1:7">
      <c r="A225" s="49" t="s">
        <v>288</v>
      </c>
      <c r="B225" s="49" t="s">
        <v>197</v>
      </c>
      <c r="C225" s="49" t="n">
        <v>10</v>
      </c>
      <c r="D225" s="49" t="n">
        <v>300</v>
      </c>
      <c r="E225" s="80" t="n">
        <v>0.033397067867844199</v>
      </c>
      <c r="F225" s="49" t="s">
        <v>488</v>
      </c>
      <c r="G225" s="49" t="s">
        <v>489</v>
      </c>
    </row>
    <row r="226" spans="1:7">
      <c r="A226" s="49" t="s">
        <v>227</v>
      </c>
      <c r="B226" s="49" t="s">
        <v>197</v>
      </c>
      <c r="C226" s="49" t="n">
        <v>12</v>
      </c>
      <c r="D226" s="49" t="n">
        <v>200</v>
      </c>
      <c r="E226" s="50" t="n">
        <v>0.0367348677200279017</v>
      </c>
      <c r="F226" s="49" t="s">
        <v>488</v>
      </c>
      <c r="G226" s="49" t="s">
        <v>489</v>
      </c>
    </row>
    <row r="227" spans="1:7">
      <c r="A227" s="49" t="s">
        <v>229</v>
      </c>
      <c r="B227" s="49" t="s">
        <v>197</v>
      </c>
      <c r="C227" s="49" t="n">
        <v>12</v>
      </c>
      <c r="D227" s="49" t="n">
        <v>200</v>
      </c>
      <c r="E227" s="50" t="n">
        <v>0.0499833403523621023</v>
      </c>
      <c r="F227" s="49" t="s">
        <v>488</v>
      </c>
      <c r="G227" s="49" t="s">
        <v>489</v>
      </c>
    </row>
    <row r="228" spans="1:7">
      <c r="A228" s="49" t="s">
        <v>230</v>
      </c>
      <c r="B228" s="49" t="s">
        <v>197</v>
      </c>
      <c r="C228" s="49" t="n">
        <v>12</v>
      </c>
      <c r="D228" s="49" t="n">
        <v>200</v>
      </c>
      <c r="E228" s="50" t="n">
        <v>0.0469333341490029987</v>
      </c>
      <c r="F228" s="49" t="s">
        <v>488</v>
      </c>
      <c r="G228" s="49" t="s">
        <v>489</v>
      </c>
    </row>
    <row r="229" spans="1:7">
      <c r="A229" s="49" t="s">
        <v>231</v>
      </c>
      <c r="B229" s="49" t="s">
        <v>197</v>
      </c>
      <c r="C229" s="49" t="n">
        <v>12</v>
      </c>
      <c r="D229" s="49" t="n">
        <v>200</v>
      </c>
      <c r="E229" s="50" t="n">
        <v>0.0211144669950756025</v>
      </c>
      <c r="F229" s="49" t="s">
        <v>488</v>
      </c>
      <c r="G229" s="49" t="s">
        <v>489</v>
      </c>
    </row>
    <row r="230" spans="1:7">
      <c r="A230" s="49" t="s">
        <v>289</v>
      </c>
      <c r="B230" s="49" t="s">
        <v>197</v>
      </c>
      <c r="C230" s="49" t="n">
        <v>12</v>
      </c>
      <c r="D230" s="49" t="n">
        <v>300</v>
      </c>
      <c r="E230" s="80" t="n">
        <v>0.0347451458155492121</v>
      </c>
      <c r="F230" s="49" t="s">
        <v>488</v>
      </c>
      <c r="G230" s="49" t="s">
        <v>489</v>
      </c>
    </row>
    <row r="231" spans="1:7">
      <c r="A231" s="49" t="s">
        <v>290</v>
      </c>
      <c r="B231" s="49" t="s">
        <v>197</v>
      </c>
      <c r="C231" s="49" t="n">
        <v>12</v>
      </c>
      <c r="D231" s="49" t="n">
        <v>300</v>
      </c>
      <c r="E231" s="80" t="n">
        <v>0.0437770440978438025</v>
      </c>
      <c r="F231" s="49" t="s">
        <v>488</v>
      </c>
      <c r="G231" s="49" t="s">
        <v>489</v>
      </c>
    </row>
    <row r="232" spans="1:7">
      <c r="A232" s="49" t="s">
        <v>291</v>
      </c>
      <c r="B232" s="49" t="s">
        <v>197</v>
      </c>
      <c r="C232" s="49" t="n">
        <v>12</v>
      </c>
      <c r="D232" s="49" t="n">
        <v>300</v>
      </c>
      <c r="E232" s="80" t="n">
        <v>0.0472110322856695941</v>
      </c>
      <c r="F232" s="49" t="s">
        <v>488</v>
      </c>
      <c r="G232" s="49" t="s">
        <v>489</v>
      </c>
    </row>
    <row r="233" spans="1:7">
      <c r="A233" s="49" t="s">
        <v>292</v>
      </c>
      <c r="B233" s="49" t="s">
        <v>197</v>
      </c>
      <c r="C233" s="49" t="n">
        <v>12</v>
      </c>
      <c r="D233" s="49" t="n">
        <v>300</v>
      </c>
      <c r="E233" s="80" t="n">
        <v>0.0617380470506473245</v>
      </c>
      <c r="F233" s="49" t="s">
        <v>488</v>
      </c>
      <c r="G233" s="49" t="s">
        <v>489</v>
      </c>
    </row>
    <row r="234" spans="1:7">
      <c r="A234" s="49" t="s">
        <v>293</v>
      </c>
      <c r="B234" s="49" t="s">
        <v>197</v>
      </c>
      <c r="C234" s="49" t="n">
        <v>12</v>
      </c>
      <c r="D234" s="49" t="n">
        <v>300</v>
      </c>
      <c r="E234" s="80" t="n">
        <v>0.0436852404526575988</v>
      </c>
      <c r="F234" s="49" t="s">
        <v>488</v>
      </c>
      <c r="G234" s="49" t="s">
        <v>489</v>
      </c>
    </row>
    <row r="235" spans="1:7">
      <c r="A235" s="49" t="s">
        <v>294</v>
      </c>
      <c r="B235" s="49" t="s">
        <v>197</v>
      </c>
      <c r="C235" s="49" t="n">
        <v>12</v>
      </c>
      <c r="D235" s="49" t="n">
        <v>300</v>
      </c>
      <c r="E235" s="80" t="n">
        <v>0.0495150007402482917</v>
      </c>
      <c r="F235" s="49" t="s">
        <v>488</v>
      </c>
      <c r="G235" s="49" t="s">
        <v>489</v>
      </c>
    </row>
    <row r="236" spans="1:7">
      <c r="A236" s="49" t="s">
        <v>295</v>
      </c>
      <c r="B236" s="49" t="s">
        <v>197</v>
      </c>
      <c r="C236" s="49" t="n">
        <v>12</v>
      </c>
      <c r="D236" s="49" t="n">
        <v>300</v>
      </c>
      <c r="E236" s="80" t="n">
        <v>0.0336311421123718013</v>
      </c>
      <c r="F236" s="49" t="s">
        <v>488</v>
      </c>
      <c r="G236" s="49" t="s">
        <v>489</v>
      </c>
    </row>
    <row r="237" spans="1:7">
      <c r="A237" s="49" t="s">
        <v>296</v>
      </c>
      <c r="B237" s="49" t="s">
        <v>197</v>
      </c>
      <c r="C237" s="49" t="n">
        <v>12</v>
      </c>
      <c r="D237" s="49" t="n">
        <v>300</v>
      </c>
      <c r="E237" s="80" t="n">
        <v>0.0548123604534878961</v>
      </c>
      <c r="F237" s="49" t="s">
        <v>488</v>
      </c>
      <c r="G237" s="49" t="s">
        <v>489</v>
      </c>
    </row>
    <row r="238" spans="1:7">
      <c r="A238" s="49" t="s">
        <v>297</v>
      </c>
      <c r="B238" s="49" t="s">
        <v>197</v>
      </c>
      <c r="C238" s="49" t="n">
        <v>12</v>
      </c>
      <c r="D238" s="49" t="n">
        <v>300</v>
      </c>
      <c r="E238" s="80" t="n">
        <v>0.108034447288298008</v>
      </c>
      <c r="F238" s="49" t="s">
        <v>488</v>
      </c>
      <c r="G238" s="49" t="s">
        <v>489</v>
      </c>
    </row>
    <row r="239" spans="1:7">
      <c r="A239" s="49" t="s">
        <v>233</v>
      </c>
      <c r="B239" s="49" t="s">
        <v>197</v>
      </c>
      <c r="C239" s="49" t="n">
        <v>14</v>
      </c>
      <c r="D239" s="49" t="n">
        <v>200</v>
      </c>
      <c r="E239" s="50" t="n">
        <v>0.0282346853109041973</v>
      </c>
      <c r="F239" s="49" t="s">
        <v>488</v>
      </c>
      <c r="G239" s="49" t="s">
        <v>489</v>
      </c>
    </row>
    <row r="240" spans="1:7">
      <c r="A240" s="49" t="s">
        <v>234</v>
      </c>
      <c r="B240" s="49" t="s">
        <v>197</v>
      </c>
      <c r="C240" s="49" t="n">
        <v>14</v>
      </c>
      <c r="D240" s="49" t="n">
        <v>200</v>
      </c>
      <c r="E240" s="50" t="n">
        <v>0.0167521430664061004</v>
      </c>
      <c r="F240" s="49" t="s">
        <v>488</v>
      </c>
      <c r="G240" s="49" t="s">
        <v>489</v>
      </c>
    </row>
    <row r="241" spans="1:7">
      <c r="A241" s="49" t="s">
        <v>235</v>
      </c>
      <c r="B241" s="49" t="s">
        <v>197</v>
      </c>
      <c r="C241" s="49" t="n">
        <v>14</v>
      </c>
      <c r="D241" s="49" t="n">
        <v>200</v>
      </c>
      <c r="E241" s="50" t="n">
        <v>0.0292548093541281951</v>
      </c>
      <c r="F241" s="49" t="s">
        <v>488</v>
      </c>
      <c r="G241" s="49" t="s">
        <v>489</v>
      </c>
    </row>
    <row r="242" spans="1:7">
      <c r="A242" s="49" t="s">
        <v>236</v>
      </c>
      <c r="B242" s="49" t="s">
        <v>197</v>
      </c>
      <c r="C242" s="49" t="n">
        <v>14</v>
      </c>
      <c r="D242" s="49" t="n">
        <v>200</v>
      </c>
      <c r="E242" s="50" t="n">
        <v>0.0345750608661175995</v>
      </c>
      <c r="F242" s="49" t="s">
        <v>488</v>
      </c>
      <c r="G242" s="49" t="s">
        <v>489</v>
      </c>
    </row>
    <row r="243" spans="1:7">
      <c r="A243" s="49" t="s">
        <v>237</v>
      </c>
      <c r="B243" s="49" t="s">
        <v>197</v>
      </c>
      <c r="C243" s="49" t="n">
        <v>14</v>
      </c>
      <c r="D243" s="49" t="n">
        <v>200</v>
      </c>
      <c r="E243" s="50" t="n">
        <v>0.0203055168996232904</v>
      </c>
      <c r="F243" s="49" t="s">
        <v>488</v>
      </c>
      <c r="G243" s="49" t="s">
        <v>489</v>
      </c>
    </row>
    <row r="244" spans="1:7">
      <c r="A244" s="49" t="s">
        <v>298</v>
      </c>
      <c r="B244" s="49" t="s">
        <v>197</v>
      </c>
      <c r="C244" s="49" t="n">
        <v>14</v>
      </c>
      <c r="D244" s="49" t="n">
        <v>300</v>
      </c>
      <c r="E244" s="80" t="n">
        <v>0.0459800355086678003</v>
      </c>
      <c r="F244" s="49" t="s">
        <v>488</v>
      </c>
      <c r="G244" s="49" t="s">
        <v>489</v>
      </c>
    </row>
    <row r="245" spans="1:7">
      <c r="A245" s="49" t="s">
        <v>299</v>
      </c>
      <c r="B245" s="49" t="s">
        <v>197</v>
      </c>
      <c r="C245" s="49" t="n">
        <v>14</v>
      </c>
      <c r="D245" s="49" t="n">
        <v>300</v>
      </c>
      <c r="E245" s="80" t="n">
        <v>0.0455474860225299949</v>
      </c>
      <c r="F245" s="49" t="s">
        <v>488</v>
      </c>
      <c r="G245" s="49" t="s">
        <v>489</v>
      </c>
    </row>
    <row r="246" spans="1:7">
      <c r="A246" s="49" t="s">
        <v>300</v>
      </c>
      <c r="B246" s="49" t="s">
        <v>197</v>
      </c>
      <c r="C246" s="49" t="n">
        <v>14</v>
      </c>
      <c r="D246" s="49" t="n">
        <v>300</v>
      </c>
      <c r="E246" s="80" t="n">
        <v>0.0549323829593169943</v>
      </c>
      <c r="F246" s="49" t="s">
        <v>488</v>
      </c>
      <c r="G246" s="49" t="s">
        <v>489</v>
      </c>
    </row>
    <row r="247" spans="1:7">
      <c r="A247" s="49" t="s">
        <v>301</v>
      </c>
      <c r="B247" s="49" t="s">
        <v>197</v>
      </c>
      <c r="C247" s="49" t="n">
        <v>14</v>
      </c>
      <c r="D247" s="49" t="n">
        <v>300</v>
      </c>
      <c r="E247" s="80" t="n">
        <v>0.052076368639158801</v>
      </c>
      <c r="F247" s="49" t="s">
        <v>488</v>
      </c>
      <c r="G247" s="49" t="s">
        <v>489</v>
      </c>
    </row>
    <row r="248" spans="1:7">
      <c r="A248" s="49" t="s">
        <v>302</v>
      </c>
      <c r="B248" s="49" t="s">
        <v>197</v>
      </c>
      <c r="C248" s="49" t="n">
        <v>14</v>
      </c>
      <c r="D248" s="49" t="n">
        <v>300</v>
      </c>
      <c r="E248" s="80" t="n">
        <v>0.0553256757529621979</v>
      </c>
      <c r="F248" s="49" t="s">
        <v>488</v>
      </c>
      <c r="G248" s="49" t="s">
        <v>489</v>
      </c>
    </row>
    <row r="249" spans="1:7">
      <c r="A249" s="49" t="s">
        <v>303</v>
      </c>
      <c r="B249" s="49" t="s">
        <v>197</v>
      </c>
      <c r="C249" s="49" t="n">
        <v>14</v>
      </c>
      <c r="D249" s="49" t="n">
        <v>300</v>
      </c>
      <c r="E249" s="80" t="n">
        <v>0.0373617013056596026</v>
      </c>
      <c r="F249" s="49" t="s">
        <v>488</v>
      </c>
      <c r="G249" s="49" t="s">
        <v>489</v>
      </c>
    </row>
    <row r="250" spans="1:7">
      <c r="A250" s="49" t="s">
        <v>304</v>
      </c>
      <c r="B250" s="49" t="s">
        <v>197</v>
      </c>
      <c r="C250" s="49" t="n">
        <v>14</v>
      </c>
      <c r="D250" s="49" t="n">
        <v>300</v>
      </c>
      <c r="E250" s="80" t="n">
        <v>0.0554757574624892058</v>
      </c>
      <c r="F250" s="49" t="s">
        <v>488</v>
      </c>
      <c r="G250" s="49" t="s">
        <v>489</v>
      </c>
    </row>
    <row r="251" spans="1:7">
      <c r="A251" s="49" t="s">
        <v>305</v>
      </c>
      <c r="B251" s="49" t="s">
        <v>197</v>
      </c>
      <c r="C251" s="49" t="n">
        <v>14</v>
      </c>
      <c r="D251" s="49" t="n">
        <v>300</v>
      </c>
      <c r="E251" s="80" t="n">
        <v>0.0316201462134919975</v>
      </c>
      <c r="F251" s="49" t="s">
        <v>488</v>
      </c>
      <c r="G251" s="49" t="s">
        <v>489</v>
      </c>
    </row>
    <row r="252" spans="1:7">
      <c r="A252" s="49" t="s">
        <v>306</v>
      </c>
      <c r="B252" s="49" t="s">
        <v>197</v>
      </c>
      <c r="C252" s="49" t="n">
        <v>14</v>
      </c>
      <c r="D252" s="49" t="n">
        <v>300</v>
      </c>
      <c r="E252" s="80" t="n">
        <v>0.0331360180212638022</v>
      </c>
      <c r="F252" s="49" t="s">
        <v>488</v>
      </c>
      <c r="G252" s="49" t="s">
        <v>489</v>
      </c>
    </row>
    <row r="253" spans="1:7">
      <c r="A253" s="49" t="s">
        <v>307</v>
      </c>
      <c r="B253" s="49" t="s">
        <v>197</v>
      </c>
      <c r="C253" s="49" t="n">
        <v>14</v>
      </c>
      <c r="D253" s="49" t="n">
        <v>300</v>
      </c>
      <c r="E253" s="80" t="n">
        <v>0.0322800022734344116</v>
      </c>
      <c r="F253" s="49" t="s">
        <v>488</v>
      </c>
      <c r="G253" s="49" t="s">
        <v>489</v>
      </c>
    </row>
    <row r="254" spans="1:7">
      <c r="A254" s="49" t="s">
        <v>308</v>
      </c>
      <c r="B254" s="49" t="s">
        <v>197</v>
      </c>
      <c r="C254" s="49" t="n">
        <v>14</v>
      </c>
      <c r="D254" s="49" t="n">
        <v>300</v>
      </c>
      <c r="E254" s="80" t="n">
        <v>0.0600064699228127996</v>
      </c>
      <c r="F254" s="49" t="s">
        <v>488</v>
      </c>
      <c r="G254" s="49" t="s">
        <v>489</v>
      </c>
    </row>
    <row r="255" spans="1:7">
      <c r="A255" s="49" t="s">
        <v>238</v>
      </c>
      <c r="B255" s="49" t="s">
        <v>197</v>
      </c>
      <c r="C255" s="49" t="n">
        <v>16</v>
      </c>
      <c r="D255" s="49" t="n">
        <v>200</v>
      </c>
      <c r="E255" s="50" t="n">
        <v>0.0765131072820461</v>
      </c>
      <c r="F255" s="49" t="s">
        <v>488</v>
      </c>
      <c r="G255" s="49" t="s">
        <v>489</v>
      </c>
    </row>
    <row r="256" spans="1:7">
      <c r="A256" s="49" t="s">
        <v>239</v>
      </c>
      <c r="B256" s="49" t="s">
        <v>197</v>
      </c>
      <c r="C256" s="49" t="n">
        <v>16</v>
      </c>
      <c r="D256" s="49" t="n">
        <v>200</v>
      </c>
      <c r="E256" s="50" t="n">
        <v>0.0207523626692867991</v>
      </c>
      <c r="F256" s="49" t="s">
        <v>488</v>
      </c>
      <c r="G256" s="49" t="s">
        <v>489</v>
      </c>
    </row>
    <row r="257" spans="1:7">
      <c r="A257" s="49" t="s">
        <v>240</v>
      </c>
      <c r="B257" s="49" t="s">
        <v>197</v>
      </c>
      <c r="C257" s="49" t="n">
        <v>16</v>
      </c>
      <c r="D257" s="49" t="n">
        <v>200</v>
      </c>
      <c r="E257" s="91" t="n">
        <v>0.0646578675112463142</v>
      </c>
      <c r="F257" s="49" t="s">
        <v>488</v>
      </c>
      <c r="G257" s="49" t="s">
        <v>489</v>
      </c>
    </row>
    <row r="258" spans="1:7">
      <c r="A258" s="49" t="s">
        <v>241</v>
      </c>
      <c r="B258" s="49" t="s">
        <v>197</v>
      </c>
      <c r="C258" s="49" t="n">
        <v>16</v>
      </c>
      <c r="D258" s="49" t="n">
        <v>200</v>
      </c>
      <c r="E258" s="92" t="n">
        <v>0.0856348393828539933</v>
      </c>
      <c r="F258" s="49" t="s">
        <v>488</v>
      </c>
      <c r="G258" s="49" t="s">
        <v>489</v>
      </c>
    </row>
    <row r="259" spans="1:7">
      <c r="A259" s="49" t="s">
        <v>243</v>
      </c>
      <c r="B259" s="49" t="s">
        <v>197</v>
      </c>
      <c r="C259" s="49" t="n">
        <v>16</v>
      </c>
      <c r="D259" s="49" t="n">
        <v>200</v>
      </c>
      <c r="E259" s="91" t="n">
        <v>0.0572802625155142042</v>
      </c>
      <c r="F259" s="49" t="s">
        <v>488</v>
      </c>
      <c r="G259" s="49" t="s">
        <v>489</v>
      </c>
    </row>
    <row r="260" spans="1:7">
      <c r="A260" s="49" t="s">
        <v>309</v>
      </c>
      <c r="B260" s="49" t="s">
        <v>197</v>
      </c>
      <c r="C260" s="49" t="n">
        <v>16</v>
      </c>
      <c r="D260" s="49" t="n">
        <v>300</v>
      </c>
      <c r="E260" s="92" t="n">
        <v>0.0275327882528374968</v>
      </c>
      <c r="F260" s="49" t="s">
        <v>488</v>
      </c>
      <c r="G260" s="49" t="s">
        <v>489</v>
      </c>
    </row>
    <row r="261" spans="1:7">
      <c r="A261" s="49" t="s">
        <v>310</v>
      </c>
      <c r="B261" s="49" t="s">
        <v>197</v>
      </c>
      <c r="C261" s="49" t="n">
        <v>16</v>
      </c>
      <c r="D261" s="49" t="n">
        <v>300</v>
      </c>
      <c r="E261" s="92" t="n">
        <v>0.0217513384735161974</v>
      </c>
      <c r="F261" s="49" t="s">
        <v>488</v>
      </c>
      <c r="G261" s="49" t="s">
        <v>489</v>
      </c>
    </row>
    <row r="262" spans="1:7">
      <c r="A262" s="49" t="s">
        <v>311</v>
      </c>
      <c r="B262" s="49" t="s">
        <v>197</v>
      </c>
      <c r="C262" s="49" t="n">
        <v>16</v>
      </c>
      <c r="D262" s="49" t="n">
        <v>300</v>
      </c>
      <c r="E262" s="92" t="n">
        <v>0.0265008015940163988</v>
      </c>
      <c r="F262" s="49" t="s">
        <v>488</v>
      </c>
      <c r="G262" s="49" t="s">
        <v>489</v>
      </c>
    </row>
    <row r="263" spans="1:7">
      <c r="A263" s="49" t="s">
        <v>312</v>
      </c>
      <c r="B263" s="49" t="s">
        <v>197</v>
      </c>
      <c r="C263" s="49" t="n">
        <v>16</v>
      </c>
      <c r="D263" s="49" t="n">
        <v>300</v>
      </c>
      <c r="E263" s="92" t="n">
        <v>0.0453314033296349983</v>
      </c>
      <c r="F263" s="49" t="s">
        <v>488</v>
      </c>
      <c r="G263" s="49" t="s">
        <v>489</v>
      </c>
    </row>
    <row r="264" spans="1:7">
      <c r="A264" s="49" t="s">
        <v>313</v>
      </c>
      <c r="B264" s="49" t="s">
        <v>197</v>
      </c>
      <c r="C264" s="49" t="n">
        <v>16</v>
      </c>
      <c r="D264" s="49" t="n">
        <v>300</v>
      </c>
      <c r="E264" s="92" t="n">
        <v>0.0346644789489539074</v>
      </c>
      <c r="F264" s="49" t="s">
        <v>488</v>
      </c>
      <c r="G264" s="49" t="s">
        <v>489</v>
      </c>
    </row>
    <row r="265" spans="1:7">
      <c r="A265" s="49" t="s">
        <v>314</v>
      </c>
      <c r="B265" s="49" t="s">
        <v>197</v>
      </c>
      <c r="C265" s="49" t="n">
        <v>16</v>
      </c>
      <c r="D265" s="49" t="n">
        <v>300</v>
      </c>
      <c r="E265" s="92" t="n">
        <v>0.0548857518902074037</v>
      </c>
      <c r="F265" s="49" t="s">
        <v>488</v>
      </c>
      <c r="G265" s="49" t="s">
        <v>489</v>
      </c>
    </row>
    <row r="266" spans="1:7">
      <c r="A266" s="49" t="s">
        <v>244</v>
      </c>
      <c r="B266" s="49" t="s">
        <v>197</v>
      </c>
      <c r="C266" s="49" t="n">
        <v>18</v>
      </c>
      <c r="D266" s="49" t="n">
        <v>200</v>
      </c>
      <c r="E266" s="91" t="n">
        <v>0.031363909968878998</v>
      </c>
      <c r="F266" s="49" t="s">
        <v>488</v>
      </c>
      <c r="G266" s="49" t="s">
        <v>489</v>
      </c>
    </row>
    <row r="267" spans="1:7">
      <c r="A267" s="49" t="s">
        <v>245</v>
      </c>
      <c r="B267" s="49" t="s">
        <v>197</v>
      </c>
      <c r="C267" s="49" t="n">
        <v>18</v>
      </c>
      <c r="D267" s="49" t="n">
        <v>200</v>
      </c>
      <c r="E267" s="91" t="n">
        <v>0.0285498408058287989</v>
      </c>
      <c r="F267" s="49" t="s">
        <v>488</v>
      </c>
      <c r="G267" s="49" t="s">
        <v>489</v>
      </c>
    </row>
    <row r="268" spans="1:7">
      <c r="A268" s="49" t="s">
        <v>246</v>
      </c>
      <c r="B268" s="49" t="s">
        <v>197</v>
      </c>
      <c r="C268" s="49" t="n">
        <v>18</v>
      </c>
      <c r="D268" s="49" t="n">
        <v>200</v>
      </c>
      <c r="E268" s="91" t="n">
        <v>0.0251008615648785938</v>
      </c>
      <c r="F268" s="49" t="s">
        <v>488</v>
      </c>
      <c r="G268" s="49" t="s">
        <v>489</v>
      </c>
    </row>
    <row r="269" spans="1:7">
      <c r="A269" s="49" t="s">
        <v>247</v>
      </c>
      <c r="B269" s="49" t="s">
        <v>197</v>
      </c>
      <c r="C269" s="49" t="n">
        <v>18</v>
      </c>
      <c r="D269" s="49" t="n">
        <v>200</v>
      </c>
      <c r="E269" s="91" t="n">
        <v>0.0328947562729675003</v>
      </c>
      <c r="F269" s="49" t="s">
        <v>488</v>
      </c>
      <c r="G269" s="49" t="s">
        <v>489</v>
      </c>
    </row>
    <row r="270" spans="1:7">
      <c r="A270" s="49" t="s">
        <v>315</v>
      </c>
      <c r="B270" s="49" t="s">
        <v>197</v>
      </c>
      <c r="C270" s="49" t="n">
        <v>18</v>
      </c>
      <c r="D270" s="49" t="n">
        <v>300</v>
      </c>
      <c r="E270" s="92" t="n">
        <v>0.0349064875609644831</v>
      </c>
      <c r="F270" s="49" t="s">
        <v>488</v>
      </c>
      <c r="G270" s="49" t="s">
        <v>489</v>
      </c>
    </row>
    <row r="271" spans="1:7">
      <c r="A271" s="49" t="s">
        <v>316</v>
      </c>
      <c r="B271" s="49" t="s">
        <v>197</v>
      </c>
      <c r="C271" s="49" t="n">
        <v>18</v>
      </c>
      <c r="D271" s="49" t="n">
        <v>300</v>
      </c>
      <c r="E271" s="92" t="n">
        <v>0.0371009457553007049</v>
      </c>
      <c r="F271" s="49" t="s">
        <v>488</v>
      </c>
      <c r="G271" s="49" t="s">
        <v>489</v>
      </c>
    </row>
    <row r="272" spans="1:7">
      <c r="A272" s="49" t="s">
        <v>317</v>
      </c>
      <c r="B272" s="49" t="s">
        <v>197</v>
      </c>
      <c r="C272" s="49" t="n">
        <v>18</v>
      </c>
      <c r="D272" s="49" t="n">
        <v>300</v>
      </c>
      <c r="E272" s="92" t="n">
        <v>0.0340781587441210121</v>
      </c>
      <c r="F272" s="49" t="s">
        <v>488</v>
      </c>
      <c r="G272" s="49" t="s">
        <v>489</v>
      </c>
    </row>
    <row r="273" spans="1:7">
      <c r="A273" s="49" t="s">
        <v>318</v>
      </c>
      <c r="B273" s="49" t="s">
        <v>197</v>
      </c>
      <c r="C273" s="49" t="n">
        <v>18</v>
      </c>
      <c r="D273" s="49" t="n">
        <v>300</v>
      </c>
      <c r="E273" s="92" t="n">
        <v>0.0541308146231667031</v>
      </c>
      <c r="F273" s="49" t="s">
        <v>488</v>
      </c>
      <c r="G273" s="49" t="s">
        <v>489</v>
      </c>
    </row>
    <row r="274" spans="1:7">
      <c r="A274" s="49" t="s">
        <v>319</v>
      </c>
      <c r="B274" s="49" t="s">
        <v>197</v>
      </c>
      <c r="C274" s="49" t="n">
        <v>18</v>
      </c>
      <c r="D274" s="49" t="n">
        <v>300</v>
      </c>
      <c r="E274" s="92" t="n">
        <v>0.0517487459957781049</v>
      </c>
      <c r="F274" s="49" t="s">
        <v>488</v>
      </c>
      <c r="G274" s="49" t="s">
        <v>489</v>
      </c>
    </row>
    <row r="275" spans="1:7">
      <c r="A275" s="49" t="s">
        <v>320</v>
      </c>
      <c r="B275" s="49" t="s">
        <v>197</v>
      </c>
      <c r="C275" s="49" t="n">
        <v>18</v>
      </c>
      <c r="D275" s="49" t="n">
        <v>300</v>
      </c>
      <c r="E275" s="92" t="n">
        <v>0.0516671009529475</v>
      </c>
      <c r="F275" s="49" t="s">
        <v>488</v>
      </c>
      <c r="G275" s="49" t="s">
        <v>489</v>
      </c>
    </row>
    <row r="276" spans="1:7">
      <c r="A276" s="49" t="s">
        <v>321</v>
      </c>
      <c r="B276" s="49" t="s">
        <v>197</v>
      </c>
      <c r="C276" s="49" t="n">
        <v>18</v>
      </c>
      <c r="D276" s="49" t="n">
        <v>300</v>
      </c>
      <c r="E276" s="92" t="n">
        <v>0.0479476880715029985</v>
      </c>
      <c r="F276" s="49" t="s">
        <v>488</v>
      </c>
      <c r="G276" s="49" t="s">
        <v>489</v>
      </c>
    </row>
    <row r="277" spans="1:7">
      <c r="A277" s="49" t="s">
        <v>322</v>
      </c>
      <c r="B277" s="49" t="s">
        <v>197</v>
      </c>
      <c r="C277" s="49" t="n">
        <v>18</v>
      </c>
      <c r="D277" s="49" t="n">
        <v>300</v>
      </c>
      <c r="E277" s="92" t="n">
        <v>0.0486819813886662001</v>
      </c>
      <c r="F277" s="49" t="s">
        <v>488</v>
      </c>
      <c r="G277" s="49" t="s">
        <v>489</v>
      </c>
    </row>
    <row r="278" spans="1:7">
      <c r="A278" s="49" t="s">
        <v>323</v>
      </c>
      <c r="B278" s="49" t="s">
        <v>197</v>
      </c>
      <c r="C278" s="49" t="n">
        <v>18</v>
      </c>
      <c r="D278" s="49" t="n">
        <v>300</v>
      </c>
      <c r="E278" s="92" t="n">
        <v>0.0482502656448068912</v>
      </c>
      <c r="F278" s="49" t="s">
        <v>488</v>
      </c>
      <c r="G278" s="49" t="s">
        <v>489</v>
      </c>
    </row>
    <row r="279" spans="1:7">
      <c r="A279" s="49" t="s">
        <v>324</v>
      </c>
      <c r="B279" s="49" t="s">
        <v>197</v>
      </c>
      <c r="C279" s="49" t="n">
        <v>18</v>
      </c>
      <c r="D279" s="49" t="n">
        <v>300</v>
      </c>
      <c r="E279" s="92" t="n">
        <v>0.0657424856704239957</v>
      </c>
      <c r="F279" s="49" t="s">
        <v>488</v>
      </c>
      <c r="G279" s="49" t="s">
        <v>489</v>
      </c>
    </row>
    <row r="280" spans="1:7">
      <c r="A280" s="49" t="s">
        <v>325</v>
      </c>
      <c r="B280" s="49" t="s">
        <v>197</v>
      </c>
      <c r="C280" s="49" t="n">
        <v>18</v>
      </c>
      <c r="D280" s="49" t="n">
        <v>300</v>
      </c>
      <c r="E280" s="92" t="n">
        <v>0.0689485821357156947</v>
      </c>
      <c r="F280" s="49" t="s">
        <v>488</v>
      </c>
      <c r="G280" s="49" t="s">
        <v>489</v>
      </c>
    </row>
    <row r="281" spans="1:7">
      <c r="A281" s="49" t="s">
        <v>326</v>
      </c>
      <c r="B281" s="49" t="s">
        <v>197</v>
      </c>
      <c r="C281" s="49" t="n">
        <v>18</v>
      </c>
      <c r="D281" s="49" t="n">
        <v>300</v>
      </c>
      <c r="E281" s="92" t="n">
        <v>0.0964782958513281841</v>
      </c>
      <c r="F281" s="49" t="s">
        <v>488</v>
      </c>
      <c r="G281" s="49" t="s">
        <v>489</v>
      </c>
    </row>
    <row r="282" spans="1:7">
      <c r="A282" s="49" t="s">
        <v>327</v>
      </c>
      <c r="B282" s="49" t="s">
        <v>197</v>
      </c>
      <c r="C282" s="49" t="n">
        <v>18</v>
      </c>
      <c r="D282" s="49" t="n">
        <v>300</v>
      </c>
      <c r="E282" s="90" t="n">
        <v>0.0526791386463185063</v>
      </c>
      <c r="F282" s="49" t="s">
        <v>488</v>
      </c>
      <c r="G282" s="49" t="s">
        <v>489</v>
      </c>
    </row>
    <row r="283" spans="1:7">
      <c r="A283" s="49" t="s">
        <v>248</v>
      </c>
      <c r="B283" s="49" t="s">
        <v>197</v>
      </c>
      <c r="C283" s="49" t="n">
        <v>20</v>
      </c>
      <c r="D283" s="49" t="n">
        <v>200</v>
      </c>
      <c r="E283" s="50" t="n">
        <v>0.0416333601454267033</v>
      </c>
      <c r="F283" s="49" t="s">
        <v>488</v>
      </c>
      <c r="G283" s="49" t="s">
        <v>489</v>
      </c>
    </row>
    <row r="284" spans="1:7">
      <c r="A284" s="49" t="s">
        <v>249</v>
      </c>
      <c r="B284" s="49" t="s">
        <v>197</v>
      </c>
      <c r="C284" s="49" t="n">
        <v>20</v>
      </c>
      <c r="D284" s="49" t="n">
        <v>200</v>
      </c>
      <c r="E284" s="50" t="n">
        <v>0.0347004344824062771</v>
      </c>
      <c r="F284" s="49" t="s">
        <v>488</v>
      </c>
      <c r="G284" s="49" t="s">
        <v>489</v>
      </c>
    </row>
    <row r="285" spans="1:7">
      <c r="A285" s="49" t="s">
        <v>250</v>
      </c>
      <c r="B285" s="49" t="s">
        <v>197</v>
      </c>
      <c r="C285" s="49" t="n">
        <v>20</v>
      </c>
      <c r="D285" s="49" t="n">
        <v>200</v>
      </c>
      <c r="E285" s="50" t="n">
        <v>0.0267024814403659994</v>
      </c>
      <c r="F285" s="49" t="s">
        <v>488</v>
      </c>
      <c r="G285" s="49" t="s">
        <v>489</v>
      </c>
    </row>
    <row r="286" spans="1:7">
      <c r="A286" s="49" t="s">
        <v>251</v>
      </c>
      <c r="B286" s="49" t="s">
        <v>197</v>
      </c>
      <c r="C286" s="49" t="n">
        <v>20</v>
      </c>
      <c r="D286" s="49" t="n">
        <v>200</v>
      </c>
      <c r="E286" s="50" t="n">
        <v>0.0381442600843905986</v>
      </c>
      <c r="F286" s="49" t="s">
        <v>488</v>
      </c>
      <c r="G286" s="49" t="s">
        <v>489</v>
      </c>
    </row>
    <row r="287" spans="1:7">
      <c r="A287" s="49" t="s">
        <v>252</v>
      </c>
      <c r="B287" s="49" t="s">
        <v>197</v>
      </c>
      <c r="C287" s="49" t="n">
        <v>20</v>
      </c>
      <c r="D287" s="49" t="n">
        <v>200</v>
      </c>
      <c r="E287" s="50" t="n">
        <v>0.0306788207318601991</v>
      </c>
      <c r="F287" s="49" t="s">
        <v>488</v>
      </c>
      <c r="G287" s="49" t="s">
        <v>489</v>
      </c>
    </row>
    <row r="288" spans="1:7">
      <c r="A288" s="49" t="s">
        <v>253</v>
      </c>
      <c r="B288" s="49" t="s">
        <v>197</v>
      </c>
      <c r="C288" s="49" t="n">
        <v>20</v>
      </c>
      <c r="D288" s="49" t="n">
        <v>200</v>
      </c>
      <c r="E288" s="50" t="n">
        <v>0.0288322954093454022</v>
      </c>
      <c r="F288" s="49" t="s">
        <v>488</v>
      </c>
      <c r="G288" s="49" t="s">
        <v>489</v>
      </c>
    </row>
    <row r="289" spans="1:7">
      <c r="A289" s="49" t="s">
        <v>328</v>
      </c>
      <c r="B289" s="49" t="s">
        <v>197</v>
      </c>
      <c r="C289" s="49" t="n">
        <v>20</v>
      </c>
      <c r="D289" s="49" t="n">
        <v>300</v>
      </c>
      <c r="E289" s="80" t="n">
        <v>0.0445155977787374013</v>
      </c>
      <c r="F289" s="49" t="s">
        <v>488</v>
      </c>
      <c r="G289" s="49" t="s">
        <v>489</v>
      </c>
    </row>
    <row r="290" spans="1:7">
      <c r="A290" s="49" t="s">
        <v>329</v>
      </c>
      <c r="B290" s="49" t="s">
        <v>197</v>
      </c>
      <c r="C290" s="49" t="n">
        <v>20</v>
      </c>
      <c r="D290" s="49" t="n">
        <v>300</v>
      </c>
      <c r="E290" s="80" t="n">
        <v>0.0361718093223714021</v>
      </c>
      <c r="F290" s="49" t="s">
        <v>488</v>
      </c>
      <c r="G290" s="49" t="s">
        <v>489</v>
      </c>
    </row>
    <row r="291" spans="1:7">
      <c r="A291" s="49" t="s">
        <v>330</v>
      </c>
      <c r="B291" s="49" t="s">
        <v>197</v>
      </c>
      <c r="C291" s="49" t="n">
        <v>20</v>
      </c>
      <c r="D291" s="49" t="n">
        <v>300</v>
      </c>
      <c r="E291" s="80" t="n">
        <v>0.0570050658273036071</v>
      </c>
      <c r="F291" s="49" t="s">
        <v>488</v>
      </c>
      <c r="G291" s="49" t="s">
        <v>489</v>
      </c>
    </row>
    <row r="292" spans="1:7">
      <c r="A292" s="49" t="s">
        <v>331</v>
      </c>
      <c r="B292" s="49" t="s">
        <v>197</v>
      </c>
      <c r="C292" s="49" t="n">
        <v>20</v>
      </c>
      <c r="D292" s="49" t="n">
        <v>300</v>
      </c>
      <c r="E292" s="80" t="n">
        <v>0.0548800793706189971</v>
      </c>
      <c r="F292" s="49" t="s">
        <v>488</v>
      </c>
      <c r="G292" s="49" t="s">
        <v>489</v>
      </c>
    </row>
    <row r="293" spans="1:7">
      <c r="A293" s="49" t="s">
        <v>254</v>
      </c>
      <c r="B293" s="49" t="s">
        <v>197</v>
      </c>
      <c r="C293" s="49" t="n">
        <v>22</v>
      </c>
      <c r="D293" s="49" t="n">
        <v>200</v>
      </c>
      <c r="E293" s="50" t="n">
        <v>0.0383833495165286021</v>
      </c>
      <c r="F293" s="49" t="s">
        <v>488</v>
      </c>
      <c r="G293" s="49" t="s">
        <v>489</v>
      </c>
    </row>
    <row r="294" spans="1:7">
      <c r="A294" s="49" t="s">
        <v>255</v>
      </c>
      <c r="B294" s="49" t="s">
        <v>197</v>
      </c>
      <c r="C294" s="49" t="n">
        <v>22</v>
      </c>
      <c r="D294" s="49" t="n">
        <v>200</v>
      </c>
      <c r="E294" s="50" t="n">
        <v>0.0361416843446059888</v>
      </c>
      <c r="F294" s="49" t="s">
        <v>488</v>
      </c>
      <c r="G294" s="49" t="s">
        <v>489</v>
      </c>
    </row>
    <row r="295" spans="1:7">
      <c r="A295" s="49" t="s">
        <v>256</v>
      </c>
      <c r="B295" s="49" t="s">
        <v>197</v>
      </c>
      <c r="C295" s="49" t="n">
        <v>22</v>
      </c>
      <c r="D295" s="49" t="n">
        <v>200</v>
      </c>
      <c r="E295" s="50" t="n">
        <v>0.030063954737444698</v>
      </c>
      <c r="F295" s="49" t="s">
        <v>488</v>
      </c>
      <c r="G295" s="49" t="s">
        <v>489</v>
      </c>
    </row>
    <row r="296" spans="1:7">
      <c r="A296" s="49" t="s">
        <v>257</v>
      </c>
      <c r="B296" s="49" t="s">
        <v>197</v>
      </c>
      <c r="C296" s="49" t="n">
        <v>22</v>
      </c>
      <c r="D296" s="49" t="n">
        <v>200</v>
      </c>
      <c r="E296" s="50" t="n">
        <v>0.0370015041087822016</v>
      </c>
      <c r="F296" s="49" t="s">
        <v>488</v>
      </c>
      <c r="G296" s="49" t="s">
        <v>489</v>
      </c>
    </row>
    <row r="297" spans="1:7">
      <c r="A297" s="49" t="s">
        <v>258</v>
      </c>
      <c r="B297" s="49" t="s">
        <v>197</v>
      </c>
      <c r="C297" s="49" t="n">
        <v>22</v>
      </c>
      <c r="D297" s="49" t="n">
        <v>200</v>
      </c>
      <c r="E297" s="50" t="n">
        <v>0.0315136475170215968</v>
      </c>
      <c r="F297" s="49" t="s">
        <v>488</v>
      </c>
      <c r="G297" s="49" t="s">
        <v>489</v>
      </c>
    </row>
    <row r="298" spans="1:7">
      <c r="A298" s="49" t="s">
        <v>259</v>
      </c>
      <c r="B298" s="49" t="s">
        <v>197</v>
      </c>
      <c r="C298" s="49" t="n">
        <v>22</v>
      </c>
      <c r="D298" s="49" t="n">
        <v>200</v>
      </c>
      <c r="E298" s="50" t="n">
        <v>0.0376046073978840045</v>
      </c>
      <c r="F298" s="49" t="s">
        <v>488</v>
      </c>
      <c r="G298" s="49" t="s">
        <v>489</v>
      </c>
    </row>
    <row r="299" spans="1:7">
      <c r="A299" s="49" t="s">
        <v>260</v>
      </c>
      <c r="B299" s="49" t="s">
        <v>197</v>
      </c>
      <c r="C299" s="49" t="n">
        <v>22</v>
      </c>
      <c r="D299" s="49" t="n">
        <v>200</v>
      </c>
      <c r="E299" s="50" t="n">
        <v>0.0434196851036405018</v>
      </c>
      <c r="F299" s="49" t="s">
        <v>488</v>
      </c>
      <c r="G299" s="49" t="s">
        <v>489</v>
      </c>
    </row>
    <row r="300" spans="1:7">
      <c r="A300" s="49" t="s">
        <v>332</v>
      </c>
      <c r="B300" s="49" t="s">
        <v>197</v>
      </c>
      <c r="C300" s="49" t="n">
        <v>22</v>
      </c>
      <c r="D300" s="49" t="n">
        <v>300</v>
      </c>
      <c r="E300" s="80" t="n">
        <v>0.0584769156060306106</v>
      </c>
      <c r="F300" s="49" t="s">
        <v>488</v>
      </c>
      <c r="G300" s="49" t="s">
        <v>489</v>
      </c>
    </row>
    <row r="301" spans="1:7">
      <c r="A301" s="49" t="s">
        <v>333</v>
      </c>
      <c r="B301" s="49" t="s">
        <v>197</v>
      </c>
      <c r="C301" s="49" t="n">
        <v>22</v>
      </c>
      <c r="D301" s="49" t="n">
        <v>300</v>
      </c>
      <c r="E301" s="80" t="n">
        <v>0.0435761252845260749</v>
      </c>
      <c r="F301" s="49" t="s">
        <v>488</v>
      </c>
      <c r="G301" s="49" t="s">
        <v>489</v>
      </c>
    </row>
  </sheetData>
  <printOptions>
    <extLst>
      <ext uri="smNativeData">
        <pm:pageFlags xmlns:pm="smNativeData" id="170306307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063072" l="56" r="56" t="56" b="56" borderId="0" fillId="0" vertical="0"/>
        <pm:footer xmlns:pm="smNativeData" id="1703063072" l="56" r="56" t="56" b="56" borderId="0" fillId="0" vertical="2"/>
      </ext>
    </extLst>
  </headerFooter>
  <extLst>
    <ext uri="smNativeData">
      <pm:sheetPrefs xmlns:pm="smNativeData" day="1703063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P303"/>
  <sheetViews>
    <sheetView view="normal" workbookViewId="0">
      <selection activeCell="C1" sqref="C1"/>
    </sheetView>
  </sheetViews>
  <sheetFormatPr defaultRowHeight="15.40"/>
  <cols>
    <col min="1" max="1" width="11.500000" customWidth="1"/>
  </cols>
  <sheetData>
    <row r="1" spans="1:16">
      <c r="A1" s="49" t="s">
        <v>0</v>
      </c>
      <c r="B1" s="49" t="s">
        <v>334</v>
      </c>
      <c r="C1" s="49" t="s">
        <v>335</v>
      </c>
      <c r="D1" s="49" t="s">
        <v>336</v>
      </c>
      <c r="E1" s="49" t="s">
        <v>337</v>
      </c>
      <c r="F1" s="49" t="s">
        <v>338</v>
      </c>
      <c r="G1" s="49" t="s">
        <v>339</v>
      </c>
      <c r="J1" s="73" t="s">
        <v>24</v>
      </c>
      <c r="K1" s="49"/>
      <c r="L1" s="49"/>
      <c r="M1" s="49"/>
      <c r="N1" s="49"/>
      <c r="O1" s="49"/>
      <c r="P1" s="73" t="s">
        <v>197</v>
      </c>
    </row>
    <row r="2" spans="1:16">
      <c r="A2" t="s">
        <v>23</v>
      </c>
      <c r="B2" s="49" t="s">
        <v>24</v>
      </c>
      <c r="C2" s="83" t="s">
        <v>340</v>
      </c>
      <c r="D2" t="n">
        <v>100</v>
      </c>
      <c r="E2" s="98" t="n">
        <v>339.334780142894999</v>
      </c>
      <c r="F2" s="49" t="s">
        <v>514</v>
      </c>
      <c r="G2" s="49" t="s">
        <v>489</v>
      </c>
      <c r="J2" s="49" t="s">
        <v>343</v>
      </c>
      <c r="P2" s="49" t="s">
        <v>343</v>
      </c>
    </row>
    <row r="3" spans="1:7">
      <c r="A3" t="s">
        <v>25</v>
      </c>
      <c r="B3" s="49" t="s">
        <v>24</v>
      </c>
      <c r="C3" s="83" t="s">
        <v>340</v>
      </c>
      <c r="D3" t="n">
        <v>100</v>
      </c>
      <c r="E3" s="98" t="n">
        <v>236.994179108065993</v>
      </c>
      <c r="F3" s="49" t="s">
        <v>514</v>
      </c>
      <c r="G3" s="49" t="s">
        <v>489</v>
      </c>
    </row>
    <row r="4" spans="1:16">
      <c r="A4" t="s">
        <v>26</v>
      </c>
      <c r="B4" s="49" t="s">
        <v>24</v>
      </c>
      <c r="C4" s="83" t="s">
        <v>340</v>
      </c>
      <c r="D4" t="n">
        <v>100</v>
      </c>
      <c r="E4" s="98" t="n">
        <v>886.825088338501018</v>
      </c>
      <c r="F4" s="49" t="s">
        <v>514</v>
      </c>
      <c r="G4" s="49" t="s">
        <v>489</v>
      </c>
      <c r="J4" s="49" t="s">
        <v>344</v>
      </c>
      <c r="P4" s="49" t="s">
        <v>345</v>
      </c>
    </row>
    <row r="5" spans="1:16">
      <c r="A5" t="s">
        <v>27</v>
      </c>
      <c r="B5" s="49" t="s">
        <v>24</v>
      </c>
      <c r="C5" s="83" t="s">
        <v>340</v>
      </c>
      <c r="D5" t="n">
        <v>100</v>
      </c>
      <c r="E5" s="98" t="n">
        <v>783.149913319544225</v>
      </c>
      <c r="F5" s="49" t="s">
        <v>514</v>
      </c>
      <c r="G5" s="49" t="s">
        <v>489</v>
      </c>
      <c r="J5" s="49" t="s">
        <v>346</v>
      </c>
      <c r="P5" s="49" t="s">
        <v>346</v>
      </c>
    </row>
    <row r="6" spans="1:16">
      <c r="A6" t="s">
        <v>28</v>
      </c>
      <c r="B6" s="49" t="s">
        <v>24</v>
      </c>
      <c r="C6" s="83" t="s">
        <v>340</v>
      </c>
      <c r="D6" t="n">
        <v>100</v>
      </c>
      <c r="E6" s="98" t="n">
        <v>611.610379447192031</v>
      </c>
      <c r="F6" s="49" t="s">
        <v>514</v>
      </c>
      <c r="G6" s="49" t="s">
        <v>489</v>
      </c>
      <c r="J6" s="49" t="s">
        <v>347</v>
      </c>
      <c r="P6" s="49" t="s">
        <v>347</v>
      </c>
    </row>
    <row r="7" spans="1:16">
      <c r="A7" s="71" t="s">
        <v>93</v>
      </c>
      <c r="B7" s="49" t="s">
        <v>24</v>
      </c>
      <c r="C7" s="83" t="s">
        <v>340</v>
      </c>
      <c r="D7" t="n">
        <v>150</v>
      </c>
      <c r="E7" s="99" t="n">
        <v>308.533432606584881</v>
      </c>
      <c r="F7" s="49" t="s">
        <v>514</v>
      </c>
      <c r="G7" s="49" t="s">
        <v>489</v>
      </c>
      <c r="J7" s="49" t="s">
        <v>348</v>
      </c>
      <c r="P7" s="49" t="s">
        <v>348</v>
      </c>
    </row>
    <row r="8" spans="1:16">
      <c r="A8" t="s">
        <v>94</v>
      </c>
      <c r="B8" s="49" t="s">
        <v>24</v>
      </c>
      <c r="C8" s="83" t="s">
        <v>340</v>
      </c>
      <c r="D8" t="n">
        <v>150</v>
      </c>
      <c r="E8" s="98" t="n">
        <v>661.37626710352572</v>
      </c>
      <c r="F8" s="49" t="s">
        <v>514</v>
      </c>
      <c r="G8" s="49" t="s">
        <v>489</v>
      </c>
      <c r="J8" s="49" t="s">
        <v>349</v>
      </c>
      <c r="P8" s="49" t="s">
        <v>349</v>
      </c>
    </row>
    <row r="9" spans="1:16">
      <c r="A9" t="s">
        <v>95</v>
      </c>
      <c r="B9" s="49" t="s">
        <v>24</v>
      </c>
      <c r="C9" s="83" t="s">
        <v>340</v>
      </c>
      <c r="D9" t="n">
        <v>150</v>
      </c>
      <c r="E9" s="98" t="n">
        <v>740.281360456573225</v>
      </c>
      <c r="F9" s="49" t="s">
        <v>514</v>
      </c>
      <c r="G9" s="49" t="s">
        <v>489</v>
      </c>
      <c r="J9" s="49" t="s">
        <v>515</v>
      </c>
      <c r="P9" s="49" t="s">
        <v>516</v>
      </c>
    </row>
    <row r="10" spans="1:16">
      <c r="A10" t="s">
        <v>96</v>
      </c>
      <c r="B10" s="49" t="s">
        <v>24</v>
      </c>
      <c r="C10" s="83" t="s">
        <v>340</v>
      </c>
      <c r="D10" t="n">
        <v>150</v>
      </c>
      <c r="E10" s="98" t="n">
        <v>659.941843703775021</v>
      </c>
      <c r="F10" s="49" t="s">
        <v>514</v>
      </c>
      <c r="G10" s="49" t="s">
        <v>489</v>
      </c>
      <c r="J10" s="49" t="s">
        <v>517</v>
      </c>
      <c r="P10" s="49" t="s">
        <v>518</v>
      </c>
    </row>
    <row r="11" spans="1:16">
      <c r="A11" s="71" t="s">
        <v>152</v>
      </c>
      <c r="B11" s="49" t="s">
        <v>24</v>
      </c>
      <c r="C11" s="83" t="s">
        <v>340</v>
      </c>
      <c r="D11" t="n">
        <v>300</v>
      </c>
      <c r="E11" s="100" t="n">
        <v>593.19078190195296</v>
      </c>
      <c r="F11" s="49" t="s">
        <v>514</v>
      </c>
      <c r="G11" s="49" t="s">
        <v>489</v>
      </c>
      <c r="J11" s="49" t="s">
        <v>519</v>
      </c>
      <c r="P11" s="49" t="s">
        <v>520</v>
      </c>
    </row>
    <row r="12" spans="1:16">
      <c r="A12" t="s">
        <v>153</v>
      </c>
      <c r="B12" s="49" t="s">
        <v>24</v>
      </c>
      <c r="C12" s="83" t="s">
        <v>340</v>
      </c>
      <c r="D12" t="n">
        <v>300</v>
      </c>
      <c r="E12" s="98" t="n">
        <v>1148.23417156200003</v>
      </c>
      <c r="F12" s="49" t="s">
        <v>514</v>
      </c>
      <c r="G12" s="49" t="s">
        <v>489</v>
      </c>
      <c r="J12" s="49" t="s">
        <v>521</v>
      </c>
      <c r="P12" s="49" t="s">
        <v>522</v>
      </c>
    </row>
    <row r="13" spans="1:16">
      <c r="A13" t="s">
        <v>154</v>
      </c>
      <c r="B13" s="49" t="s">
        <v>24</v>
      </c>
      <c r="C13" s="83" t="s">
        <v>340</v>
      </c>
      <c r="D13" t="n">
        <v>300</v>
      </c>
      <c r="E13" s="98" t="n">
        <v>1398.97491791608991</v>
      </c>
      <c r="F13" s="49" t="s">
        <v>514</v>
      </c>
      <c r="G13" s="49" t="s">
        <v>489</v>
      </c>
      <c r="J13" s="49" t="s">
        <v>523</v>
      </c>
      <c r="P13" s="49" t="s">
        <v>524</v>
      </c>
    </row>
    <row r="14" spans="1:16">
      <c r="A14" t="s">
        <v>29</v>
      </c>
      <c r="B14" s="49" t="s">
        <v>24</v>
      </c>
      <c r="C14" t="n">
        <v>1</v>
      </c>
      <c r="D14" t="n">
        <v>100</v>
      </c>
      <c r="E14" s="98" t="n">
        <v>430.174953659266009</v>
      </c>
      <c r="F14" s="49" t="s">
        <v>514</v>
      </c>
      <c r="G14" s="49" t="s">
        <v>489</v>
      </c>
      <c r="J14" s="49" t="s">
        <v>525</v>
      </c>
      <c r="P14" s="49" t="s">
        <v>526</v>
      </c>
    </row>
    <row r="15" spans="1:16">
      <c r="A15" t="s">
        <v>30</v>
      </c>
      <c r="B15" s="49" t="s">
        <v>24</v>
      </c>
      <c r="C15" t="n">
        <v>1</v>
      </c>
      <c r="D15" t="n">
        <v>100</v>
      </c>
      <c r="E15" s="98" t="n">
        <v>711.693633195999951</v>
      </c>
      <c r="F15" s="49" t="s">
        <v>514</v>
      </c>
      <c r="G15" s="49" t="s">
        <v>489</v>
      </c>
      <c r="J15" s="49" t="s">
        <v>527</v>
      </c>
      <c r="P15" s="49" t="s">
        <v>528</v>
      </c>
    </row>
    <row r="16" spans="1:16">
      <c r="A16" t="s">
        <v>31</v>
      </c>
      <c r="B16" s="49" t="s">
        <v>24</v>
      </c>
      <c r="C16" t="n">
        <v>1</v>
      </c>
      <c r="D16" t="n">
        <v>100</v>
      </c>
      <c r="E16" s="98" t="n">
        <v>457.989409041290003</v>
      </c>
      <c r="F16" s="49" t="s">
        <v>514</v>
      </c>
      <c r="G16" s="49" t="s">
        <v>489</v>
      </c>
      <c r="J16" s="49" t="s">
        <v>529</v>
      </c>
      <c r="P16" s="49" t="s">
        <v>530</v>
      </c>
    </row>
    <row r="17" spans="1:16">
      <c r="A17" t="s">
        <v>32</v>
      </c>
      <c r="B17" s="49" t="s">
        <v>24</v>
      </c>
      <c r="C17" t="n">
        <v>1</v>
      </c>
      <c r="D17" t="n">
        <v>100</v>
      </c>
      <c r="E17" s="98" t="n">
        <v>573.363352019837976</v>
      </c>
      <c r="F17" s="49" t="s">
        <v>514</v>
      </c>
      <c r="G17" s="49" t="s">
        <v>489</v>
      </c>
      <c r="J17" s="49" t="s">
        <v>531</v>
      </c>
      <c r="P17" s="49" t="s">
        <v>532</v>
      </c>
    </row>
    <row r="18" spans="1:16">
      <c r="A18" t="s">
        <v>33</v>
      </c>
      <c r="B18" s="49" t="s">
        <v>24</v>
      </c>
      <c r="C18" t="n">
        <v>1</v>
      </c>
      <c r="D18" t="n">
        <v>100</v>
      </c>
      <c r="E18" s="98" t="n">
        <v>544.006789103407982</v>
      </c>
      <c r="F18" s="49" t="s">
        <v>514</v>
      </c>
      <c r="G18" s="49" t="s">
        <v>489</v>
      </c>
      <c r="J18" s="49" t="s">
        <v>533</v>
      </c>
      <c r="P18" s="49" t="s">
        <v>534</v>
      </c>
    </row>
    <row r="19" spans="1:16">
      <c r="A19" t="s">
        <v>97</v>
      </c>
      <c r="B19" s="49" t="s">
        <v>24</v>
      </c>
      <c r="C19" t="n">
        <v>1</v>
      </c>
      <c r="D19" t="n">
        <v>150</v>
      </c>
      <c r="E19" s="98" t="n">
        <v>918.90052490110304</v>
      </c>
      <c r="F19" s="49" t="s">
        <v>514</v>
      </c>
      <c r="G19" s="49" t="s">
        <v>489</v>
      </c>
      <c r="J19" s="49" t="s">
        <v>535</v>
      </c>
      <c r="P19" s="49" t="s">
        <v>536</v>
      </c>
    </row>
    <row r="20" spans="1:16">
      <c r="A20" t="s">
        <v>98</v>
      </c>
      <c r="B20" s="49" t="s">
        <v>24</v>
      </c>
      <c r="C20" t="n">
        <v>1</v>
      </c>
      <c r="D20" t="n">
        <v>150</v>
      </c>
      <c r="E20" s="98" t="n">
        <v>961.703190260239239</v>
      </c>
      <c r="F20" s="49" t="s">
        <v>514</v>
      </c>
      <c r="G20" s="49" t="s">
        <v>489</v>
      </c>
      <c r="J20" t="s">
        <v>537</v>
      </c>
      <c r="P20" t="s">
        <v>538</v>
      </c>
    </row>
    <row r="21" spans="1:16">
      <c r="A21" t="s">
        <v>99</v>
      </c>
      <c r="B21" s="49" t="s">
        <v>24</v>
      </c>
      <c r="C21" t="n">
        <v>1</v>
      </c>
      <c r="D21" t="n">
        <v>150</v>
      </c>
      <c r="E21" s="98" t="n">
        <v>679.85694596840392</v>
      </c>
      <c r="F21" s="49" t="s">
        <v>514</v>
      </c>
      <c r="G21" s="49" t="s">
        <v>489</v>
      </c>
      <c r="J21" t="s">
        <v>370</v>
      </c>
      <c r="P21" t="s">
        <v>370</v>
      </c>
    </row>
    <row r="22" spans="1:16">
      <c r="A22" t="s">
        <v>155</v>
      </c>
      <c r="B22" s="49" t="s">
        <v>24</v>
      </c>
      <c r="C22" t="n">
        <v>1</v>
      </c>
      <c r="D22" t="n">
        <v>300</v>
      </c>
      <c r="E22" s="98" t="n">
        <v>690.352684326706026</v>
      </c>
      <c r="F22" s="49" t="s">
        <v>514</v>
      </c>
      <c r="G22" s="49" t="s">
        <v>489</v>
      </c>
      <c r="J22" t="s">
        <v>372</v>
      </c>
      <c r="P22" t="s">
        <v>372</v>
      </c>
    </row>
    <row r="23" spans="1:7">
      <c r="A23" t="s">
        <v>156</v>
      </c>
      <c r="B23" s="49" t="s">
        <v>24</v>
      </c>
      <c r="C23" t="n">
        <v>1</v>
      </c>
      <c r="D23" t="n">
        <v>300</v>
      </c>
      <c r="E23" s="98" t="n">
        <v>1067.50796093225995</v>
      </c>
      <c r="F23" s="49" t="s">
        <v>514</v>
      </c>
      <c r="G23" s="49" t="s">
        <v>489</v>
      </c>
    </row>
    <row r="24" spans="1:7">
      <c r="A24" t="s">
        <v>157</v>
      </c>
      <c r="B24" s="49" t="s">
        <v>24</v>
      </c>
      <c r="C24" t="n">
        <v>1</v>
      </c>
      <c r="D24" t="n">
        <v>300</v>
      </c>
      <c r="E24" s="98" t="n">
        <v>269.101029147269003</v>
      </c>
      <c r="F24" s="49" t="s">
        <v>514</v>
      </c>
      <c r="G24" s="49" t="s">
        <v>489</v>
      </c>
    </row>
    <row r="25" spans="1:7">
      <c r="A25" t="s">
        <v>34</v>
      </c>
      <c r="B25" s="49" t="s">
        <v>24</v>
      </c>
      <c r="C25" t="n">
        <v>2</v>
      </c>
      <c r="D25" t="n">
        <v>100</v>
      </c>
      <c r="E25" s="98" t="n">
        <v>566.360272199999031</v>
      </c>
      <c r="F25" s="49" t="s">
        <v>514</v>
      </c>
      <c r="G25" s="49" t="s">
        <v>489</v>
      </c>
    </row>
    <row r="26" spans="1:7">
      <c r="A26" t="s">
        <v>35</v>
      </c>
      <c r="B26" s="49" t="s">
        <v>24</v>
      </c>
      <c r="C26" t="n">
        <v>2</v>
      </c>
      <c r="D26" t="n">
        <v>100</v>
      </c>
      <c r="E26" s="98" t="n">
        <v>247.628255507889975</v>
      </c>
      <c r="F26" s="49" t="s">
        <v>514</v>
      </c>
      <c r="G26" s="49" t="s">
        <v>489</v>
      </c>
    </row>
    <row r="27" spans="1:7">
      <c r="A27" t="s">
        <v>36</v>
      </c>
      <c r="B27" s="49" t="s">
        <v>24</v>
      </c>
      <c r="C27" t="n">
        <v>2</v>
      </c>
      <c r="D27" t="n">
        <v>100</v>
      </c>
      <c r="E27" s="98" t="n">
        <v>388.743396242504957</v>
      </c>
      <c r="F27" s="49" t="s">
        <v>514</v>
      </c>
      <c r="G27" s="49" t="s">
        <v>489</v>
      </c>
    </row>
    <row r="28" spans="1:7">
      <c r="A28" t="s">
        <v>37</v>
      </c>
      <c r="B28" s="49" t="s">
        <v>24</v>
      </c>
      <c r="C28" t="n">
        <v>2</v>
      </c>
      <c r="D28" t="n">
        <v>100</v>
      </c>
      <c r="E28" s="98" t="n">
        <v>480.131916263793983</v>
      </c>
      <c r="F28" s="49" t="s">
        <v>514</v>
      </c>
      <c r="G28" s="49" t="s">
        <v>489</v>
      </c>
    </row>
    <row r="29" spans="1:7">
      <c r="A29" t="s">
        <v>38</v>
      </c>
      <c r="B29" s="49" t="s">
        <v>24</v>
      </c>
      <c r="C29" t="n">
        <v>2</v>
      </c>
      <c r="D29" t="n">
        <v>100</v>
      </c>
      <c r="E29" s="98" t="n">
        <v>568.24142077717795</v>
      </c>
      <c r="F29" s="49" t="s">
        <v>514</v>
      </c>
      <c r="G29" s="49" t="s">
        <v>489</v>
      </c>
    </row>
    <row r="30" spans="1:7">
      <c r="A30" t="s">
        <v>100</v>
      </c>
      <c r="B30" s="49" t="s">
        <v>24</v>
      </c>
      <c r="C30" t="n">
        <v>2</v>
      </c>
      <c r="D30" t="n">
        <v>150</v>
      </c>
      <c r="E30" s="98" t="n">
        <v>1055.48040177878011</v>
      </c>
      <c r="F30" s="49" t="s">
        <v>514</v>
      </c>
      <c r="G30" s="49" t="s">
        <v>489</v>
      </c>
    </row>
    <row r="31" spans="1:7">
      <c r="A31" t="s">
        <v>101</v>
      </c>
      <c r="B31" s="49" t="s">
        <v>24</v>
      </c>
      <c r="C31" t="n">
        <v>2</v>
      </c>
      <c r="D31" t="n">
        <v>150</v>
      </c>
      <c r="E31" s="101" t="n">
        <v>768.331968149590011</v>
      </c>
      <c r="F31" s="49" t="s">
        <v>514</v>
      </c>
      <c r="G31" s="49" t="s">
        <v>489</v>
      </c>
    </row>
    <row r="32" spans="1:7">
      <c r="A32" t="s">
        <v>102</v>
      </c>
      <c r="B32" s="49" t="s">
        <v>24</v>
      </c>
      <c r="C32" t="n">
        <v>2</v>
      </c>
      <c r="D32" t="n">
        <v>150</v>
      </c>
      <c r="E32" s="98" t="n">
        <v>611.623701726746958</v>
      </c>
      <c r="F32" s="49" t="s">
        <v>514</v>
      </c>
      <c r="G32" s="49" t="s">
        <v>489</v>
      </c>
    </row>
    <row r="33" spans="1:7">
      <c r="A33" t="s">
        <v>103</v>
      </c>
      <c r="B33" s="49" t="s">
        <v>24</v>
      </c>
      <c r="C33" t="n">
        <v>2</v>
      </c>
      <c r="D33" t="n">
        <v>150</v>
      </c>
      <c r="E33" s="98" t="n">
        <v>1118.16992801111996</v>
      </c>
      <c r="F33" s="49" t="s">
        <v>514</v>
      </c>
      <c r="G33" s="49" t="s">
        <v>489</v>
      </c>
    </row>
    <row r="34" spans="1:7">
      <c r="A34" t="s">
        <v>158</v>
      </c>
      <c r="B34" s="49" t="s">
        <v>24</v>
      </c>
      <c r="C34" t="n">
        <v>2</v>
      </c>
      <c r="D34" t="n">
        <v>300</v>
      </c>
      <c r="E34" s="98" t="n">
        <v>1085.83408123908998</v>
      </c>
      <c r="F34" s="49" t="s">
        <v>514</v>
      </c>
      <c r="G34" s="49" t="s">
        <v>489</v>
      </c>
    </row>
    <row r="35" spans="1:7">
      <c r="A35" t="s">
        <v>159</v>
      </c>
      <c r="B35" s="49" t="s">
        <v>24</v>
      </c>
      <c r="C35" t="n">
        <v>2</v>
      </c>
      <c r="D35" t="n">
        <v>300</v>
      </c>
      <c r="E35" s="98" t="n">
        <v>751.785372652099113</v>
      </c>
      <c r="F35" s="49" t="s">
        <v>514</v>
      </c>
      <c r="G35" s="49" t="s">
        <v>489</v>
      </c>
    </row>
    <row r="36" spans="1:7">
      <c r="A36" t="s">
        <v>160</v>
      </c>
      <c r="B36" s="49" t="s">
        <v>24</v>
      </c>
      <c r="C36" t="n">
        <v>2</v>
      </c>
      <c r="D36" t="n">
        <v>300</v>
      </c>
      <c r="E36" s="98" t="n">
        <v>817.739430449196902</v>
      </c>
      <c r="F36" s="49" t="s">
        <v>514</v>
      </c>
      <c r="G36" s="49" t="s">
        <v>489</v>
      </c>
    </row>
    <row r="37" spans="1:7">
      <c r="A37" t="s">
        <v>161</v>
      </c>
      <c r="B37" s="49" t="s">
        <v>24</v>
      </c>
      <c r="C37" t="n">
        <v>2</v>
      </c>
      <c r="D37" t="n">
        <v>300</v>
      </c>
      <c r="E37" s="98" t="n">
        <v>1552.12765992289951</v>
      </c>
      <c r="F37" s="49" t="s">
        <v>514</v>
      </c>
      <c r="G37" s="49" t="s">
        <v>489</v>
      </c>
    </row>
    <row r="38" spans="1:7">
      <c r="A38" s="49" t="s">
        <v>39</v>
      </c>
      <c r="B38" s="49" t="s">
        <v>24</v>
      </c>
      <c r="C38" s="49" t="n">
        <v>4</v>
      </c>
      <c r="D38" s="49" t="n">
        <v>100</v>
      </c>
      <c r="E38" s="98" t="n">
        <v>552.126715353948953</v>
      </c>
      <c r="F38" s="49" t="s">
        <v>514</v>
      </c>
      <c r="G38" s="49" t="s">
        <v>489</v>
      </c>
    </row>
    <row r="39" spans="1:7">
      <c r="A39" s="49" t="s">
        <v>40</v>
      </c>
      <c r="B39" s="49" t="s">
        <v>24</v>
      </c>
      <c r="C39" s="49" t="n">
        <v>4</v>
      </c>
      <c r="D39" s="49" t="n">
        <v>100</v>
      </c>
      <c r="E39" s="98" t="n">
        <v>860.641432656451798</v>
      </c>
      <c r="F39" s="49" t="s">
        <v>514</v>
      </c>
      <c r="G39" s="49" t="s">
        <v>489</v>
      </c>
    </row>
    <row r="40" spans="1:7">
      <c r="A40" s="49" t="s">
        <v>41</v>
      </c>
      <c r="B40" s="49" t="s">
        <v>24</v>
      </c>
      <c r="C40" s="49" t="n">
        <v>4</v>
      </c>
      <c r="D40" s="49" t="n">
        <v>100</v>
      </c>
      <c r="E40" s="98" t="n">
        <v>849.715709896296971</v>
      </c>
      <c r="F40" s="49" t="s">
        <v>514</v>
      </c>
      <c r="G40" s="49" t="s">
        <v>489</v>
      </c>
    </row>
    <row r="41" spans="1:7">
      <c r="A41" s="49" t="s">
        <v>42</v>
      </c>
      <c r="B41" s="49" t="s">
        <v>24</v>
      </c>
      <c r="C41" s="49" t="n">
        <v>4</v>
      </c>
      <c r="D41" s="49" t="n">
        <v>100</v>
      </c>
      <c r="E41" s="98" t="n">
        <v>718.502095069349025</v>
      </c>
      <c r="F41" s="49" t="s">
        <v>514</v>
      </c>
      <c r="G41" s="49" t="s">
        <v>489</v>
      </c>
    </row>
    <row r="42" spans="1:7">
      <c r="A42" s="49" t="s">
        <v>43</v>
      </c>
      <c r="B42" s="49" t="s">
        <v>24</v>
      </c>
      <c r="C42" s="49" t="n">
        <v>4</v>
      </c>
      <c r="D42" s="49" t="n">
        <v>100</v>
      </c>
      <c r="E42" s="98" t="n">
        <v>397.738057483367015</v>
      </c>
      <c r="F42" s="49" t="s">
        <v>514</v>
      </c>
      <c r="G42" s="49" t="s">
        <v>489</v>
      </c>
    </row>
    <row r="43" spans="1:7">
      <c r="A43" s="49" t="s">
        <v>44</v>
      </c>
      <c r="B43" s="49" t="s">
        <v>24</v>
      </c>
      <c r="C43" s="49" t="n">
        <v>4</v>
      </c>
      <c r="D43" s="49" t="n">
        <v>100</v>
      </c>
      <c r="E43" s="98" t="n">
        <v>812.379676732035023</v>
      </c>
      <c r="F43" s="49" t="s">
        <v>514</v>
      </c>
      <c r="G43" s="49" t="s">
        <v>489</v>
      </c>
    </row>
    <row r="44" spans="1:7">
      <c r="A44" s="49" t="s">
        <v>45</v>
      </c>
      <c r="B44" s="49" t="s">
        <v>24</v>
      </c>
      <c r="C44" s="49" t="n">
        <v>4</v>
      </c>
      <c r="D44" s="49" t="n">
        <v>100</v>
      </c>
      <c r="E44" s="98" t="n">
        <v>403.963191754644981</v>
      </c>
      <c r="F44" s="49" t="s">
        <v>514</v>
      </c>
      <c r="G44" s="49" t="s">
        <v>489</v>
      </c>
    </row>
    <row r="45" spans="1:7">
      <c r="A45" s="49" t="s">
        <v>46</v>
      </c>
      <c r="B45" s="49" t="s">
        <v>24</v>
      </c>
      <c r="C45" s="49" t="n">
        <v>4</v>
      </c>
      <c r="D45" s="49" t="n">
        <v>100</v>
      </c>
      <c r="E45" s="98" t="n">
        <v>879.157628015123805</v>
      </c>
      <c r="F45" s="49" t="s">
        <v>514</v>
      </c>
      <c r="G45" s="49" t="s">
        <v>489</v>
      </c>
    </row>
    <row r="46" spans="1:7">
      <c r="A46" s="49" t="s">
        <v>47</v>
      </c>
      <c r="B46" s="49" t="s">
        <v>24</v>
      </c>
      <c r="C46" s="49" t="n">
        <v>4</v>
      </c>
      <c r="D46" s="49" t="n">
        <v>100</v>
      </c>
      <c r="E46" s="98" t="n">
        <v>532.38379063231605</v>
      </c>
      <c r="F46" s="49" t="s">
        <v>514</v>
      </c>
      <c r="G46" s="49" t="s">
        <v>489</v>
      </c>
    </row>
    <row r="47" spans="1:7">
      <c r="A47" s="49" t="s">
        <v>104</v>
      </c>
      <c r="B47" s="49" t="s">
        <v>24</v>
      </c>
      <c r="C47" s="49" t="n">
        <v>4</v>
      </c>
      <c r="D47" s="49" t="n">
        <v>150</v>
      </c>
      <c r="E47" s="98" t="n">
        <v>933.571058960442997</v>
      </c>
      <c r="F47" s="49" t="s">
        <v>514</v>
      </c>
      <c r="G47" s="49" t="s">
        <v>489</v>
      </c>
    </row>
    <row r="48" spans="1:7">
      <c r="A48" s="49" t="s">
        <v>106</v>
      </c>
      <c r="B48" s="49" t="s">
        <v>24</v>
      </c>
      <c r="C48" s="49" t="n">
        <v>4</v>
      </c>
      <c r="D48" s="49" t="n">
        <v>150</v>
      </c>
      <c r="E48" s="98" t="n">
        <v>686.628713283509001</v>
      </c>
      <c r="F48" s="49" t="s">
        <v>514</v>
      </c>
      <c r="G48" s="49" t="s">
        <v>489</v>
      </c>
    </row>
    <row r="49" spans="1:7">
      <c r="A49" s="49" t="s">
        <v>107</v>
      </c>
      <c r="B49" s="49" t="s">
        <v>24</v>
      </c>
      <c r="C49" s="49" t="n">
        <v>4</v>
      </c>
      <c r="D49" s="49" t="n">
        <v>150</v>
      </c>
      <c r="E49" s="98" t="n">
        <v>1108.50672662352986</v>
      </c>
      <c r="F49" s="49" t="s">
        <v>514</v>
      </c>
      <c r="G49" s="49" t="s">
        <v>489</v>
      </c>
    </row>
    <row r="50" spans="1:7">
      <c r="A50" s="49" t="s">
        <v>108</v>
      </c>
      <c r="B50" s="49" t="s">
        <v>24</v>
      </c>
      <c r="C50" s="49" t="n">
        <v>4</v>
      </c>
      <c r="D50" s="49" t="n">
        <v>150</v>
      </c>
      <c r="E50" s="98" t="n">
        <v>1303.8401214779899</v>
      </c>
      <c r="F50" s="49" t="s">
        <v>514</v>
      </c>
      <c r="G50" s="49" t="s">
        <v>489</v>
      </c>
    </row>
    <row r="51" spans="1:7">
      <c r="A51" s="49" t="s">
        <v>109</v>
      </c>
      <c r="B51" s="49" t="s">
        <v>24</v>
      </c>
      <c r="C51" s="49" t="n">
        <v>4</v>
      </c>
      <c r="D51" s="49" t="n">
        <v>150</v>
      </c>
      <c r="E51" s="98" t="n">
        <v>567.817182630315983</v>
      </c>
      <c r="F51" s="49" t="s">
        <v>514</v>
      </c>
      <c r="G51" s="49" t="s">
        <v>489</v>
      </c>
    </row>
    <row r="52" spans="1:7">
      <c r="A52" s="49" t="s">
        <v>110</v>
      </c>
      <c r="B52" s="49" t="s">
        <v>24</v>
      </c>
      <c r="C52" s="49" t="n">
        <v>4</v>
      </c>
      <c r="D52" s="49" t="n">
        <v>150</v>
      </c>
      <c r="E52" s="98" t="n">
        <v>830.745273024714038</v>
      </c>
      <c r="F52" s="49" t="s">
        <v>514</v>
      </c>
      <c r="G52" s="49" t="s">
        <v>489</v>
      </c>
    </row>
    <row r="53" spans="1:7">
      <c r="A53" s="49" t="s">
        <v>111</v>
      </c>
      <c r="B53" s="49" t="s">
        <v>24</v>
      </c>
      <c r="C53" s="49" t="n">
        <v>4</v>
      </c>
      <c r="D53" s="49" t="n">
        <v>150</v>
      </c>
      <c r="E53" s="101" t="n">
        <v>1048.25582272929</v>
      </c>
      <c r="F53" s="49" t="s">
        <v>514</v>
      </c>
      <c r="G53" s="49" t="s">
        <v>489</v>
      </c>
    </row>
    <row r="54" spans="1:7">
      <c r="A54" s="49" t="s">
        <v>113</v>
      </c>
      <c r="B54" s="49" t="s">
        <v>24</v>
      </c>
      <c r="C54" s="49" t="n">
        <v>4</v>
      </c>
      <c r="D54" s="49" t="n">
        <v>150</v>
      </c>
      <c r="E54" s="98" t="n">
        <v>722.250291255273964</v>
      </c>
      <c r="F54" s="49" t="s">
        <v>514</v>
      </c>
      <c r="G54" s="49" t="s">
        <v>489</v>
      </c>
    </row>
    <row r="55" spans="1:7">
      <c r="A55" s="49" t="s">
        <v>162</v>
      </c>
      <c r="B55" s="49" t="s">
        <v>24</v>
      </c>
      <c r="C55" s="49" t="n">
        <v>4</v>
      </c>
      <c r="D55" s="49" t="n">
        <v>300</v>
      </c>
      <c r="E55" s="98" t="n">
        <v>590.705586718736868</v>
      </c>
      <c r="F55" s="49" t="s">
        <v>514</v>
      </c>
      <c r="G55" s="49" t="s">
        <v>489</v>
      </c>
    </row>
    <row r="56" spans="1:7">
      <c r="A56" s="49" t="s">
        <v>163</v>
      </c>
      <c r="B56" s="49" t="s">
        <v>24</v>
      </c>
      <c r="C56" s="49" t="n">
        <v>4</v>
      </c>
      <c r="D56" s="49" t="n">
        <v>300</v>
      </c>
      <c r="E56" s="98" t="n">
        <v>563.090972510267989</v>
      </c>
      <c r="F56" s="49" t="s">
        <v>514</v>
      </c>
      <c r="G56" s="49" t="s">
        <v>489</v>
      </c>
    </row>
    <row r="57" spans="1:7">
      <c r="A57" s="49" t="s">
        <v>164</v>
      </c>
      <c r="B57" s="49" t="s">
        <v>24</v>
      </c>
      <c r="C57" s="49" t="n">
        <v>4</v>
      </c>
      <c r="D57" s="49" t="n">
        <v>300</v>
      </c>
      <c r="E57" s="98" t="n">
        <v>756.695139508249895</v>
      </c>
      <c r="F57" s="49" t="s">
        <v>514</v>
      </c>
      <c r="G57" s="49" t="s">
        <v>489</v>
      </c>
    </row>
    <row r="58" spans="1:7">
      <c r="A58" s="49" t="s">
        <v>165</v>
      </c>
      <c r="B58" s="49" t="s">
        <v>24</v>
      </c>
      <c r="C58" s="49" t="n">
        <v>4</v>
      </c>
      <c r="D58" s="49" t="n">
        <v>300</v>
      </c>
      <c r="E58" s="98" t="n">
        <v>625.327189514548991</v>
      </c>
      <c r="F58" s="49" t="s">
        <v>514</v>
      </c>
      <c r="G58" s="49" t="s">
        <v>489</v>
      </c>
    </row>
    <row r="59" spans="1:7">
      <c r="A59" s="49" t="s">
        <v>166</v>
      </c>
      <c r="B59" s="49" t="s">
        <v>24</v>
      </c>
      <c r="C59" s="49" t="n">
        <v>4</v>
      </c>
      <c r="D59" s="49" t="n">
        <v>300</v>
      </c>
      <c r="E59" s="98" t="n">
        <v>1171.4457518413999</v>
      </c>
      <c r="F59" s="49" t="s">
        <v>514</v>
      </c>
      <c r="G59" s="49" t="s">
        <v>489</v>
      </c>
    </row>
    <row r="60" spans="1:7">
      <c r="A60" s="49" t="s">
        <v>48</v>
      </c>
      <c r="B60" s="49" t="s">
        <v>24</v>
      </c>
      <c r="C60" s="49" t="n">
        <v>6</v>
      </c>
      <c r="D60" s="49" t="n">
        <v>100</v>
      </c>
      <c r="E60" s="98" t="n">
        <v>863.964375042990127</v>
      </c>
      <c r="F60" s="49" t="s">
        <v>514</v>
      </c>
      <c r="G60" s="49" t="s">
        <v>489</v>
      </c>
    </row>
    <row r="61" spans="1:7">
      <c r="A61" s="49" t="s">
        <v>49</v>
      </c>
      <c r="B61" s="49" t="s">
        <v>24</v>
      </c>
      <c r="C61" s="49" t="n">
        <v>6</v>
      </c>
      <c r="D61" s="49" t="n">
        <v>100</v>
      </c>
      <c r="E61" s="98" t="n">
        <v>806.191175186211126</v>
      </c>
      <c r="F61" s="49" t="s">
        <v>514</v>
      </c>
      <c r="G61" s="49" t="s">
        <v>489</v>
      </c>
    </row>
    <row r="62" spans="1:7">
      <c r="A62" s="49" t="s">
        <v>50</v>
      </c>
      <c r="B62" s="49" t="s">
        <v>24</v>
      </c>
      <c r="C62" s="49" t="n">
        <v>6</v>
      </c>
      <c r="D62" s="49" t="n">
        <v>100</v>
      </c>
      <c r="E62" s="98" t="n">
        <v>357.191644826431002</v>
      </c>
      <c r="F62" s="49" t="s">
        <v>514</v>
      </c>
      <c r="G62" s="49" t="s">
        <v>489</v>
      </c>
    </row>
    <row r="63" spans="1:7">
      <c r="A63" s="49" t="s">
        <v>51</v>
      </c>
      <c r="B63" s="49" t="s">
        <v>24</v>
      </c>
      <c r="C63" s="49" t="n">
        <v>6</v>
      </c>
      <c r="D63" s="49" t="n">
        <v>100</v>
      </c>
      <c r="E63" s="98" t="n">
        <v>874.957467505997101</v>
      </c>
      <c r="F63" s="49" t="s">
        <v>514</v>
      </c>
      <c r="G63" s="49" t="s">
        <v>489</v>
      </c>
    </row>
    <row r="64" spans="1:7">
      <c r="A64" s="49" t="s">
        <v>52</v>
      </c>
      <c r="B64" s="49" t="s">
        <v>24</v>
      </c>
      <c r="C64" s="49" t="n">
        <v>6</v>
      </c>
      <c r="D64" s="49" t="n">
        <v>100</v>
      </c>
      <c r="E64" s="98" t="n">
        <v>508.792103614487985</v>
      </c>
      <c r="F64" s="49" t="s">
        <v>514</v>
      </c>
      <c r="G64" s="49" t="s">
        <v>489</v>
      </c>
    </row>
    <row r="65" spans="1:7">
      <c r="A65" s="49" t="s">
        <v>115</v>
      </c>
      <c r="B65" s="49" t="s">
        <v>24</v>
      </c>
      <c r="C65" s="49" t="n">
        <v>6</v>
      </c>
      <c r="D65" s="49" t="n">
        <v>150</v>
      </c>
      <c r="E65" s="98" t="n">
        <v>512.984136233630011</v>
      </c>
      <c r="F65" s="49" t="s">
        <v>514</v>
      </c>
      <c r="G65" s="49" t="s">
        <v>489</v>
      </c>
    </row>
    <row r="66" spans="1:7">
      <c r="A66" s="49" t="s">
        <v>116</v>
      </c>
      <c r="B66" s="49" t="s">
        <v>24</v>
      </c>
      <c r="C66" s="49" t="n">
        <v>6</v>
      </c>
      <c r="D66" s="49" t="n">
        <v>150</v>
      </c>
      <c r="E66" s="98" t="n">
        <v>489.380823577388014</v>
      </c>
      <c r="F66" s="49" t="s">
        <v>514</v>
      </c>
      <c r="G66" s="49" t="s">
        <v>489</v>
      </c>
    </row>
    <row r="67" spans="1:7">
      <c r="A67" s="49" t="s">
        <v>117</v>
      </c>
      <c r="B67" s="49" t="s">
        <v>24</v>
      </c>
      <c r="C67" s="49" t="n">
        <v>6</v>
      </c>
      <c r="D67" s="49" t="n">
        <v>150</v>
      </c>
      <c r="E67" s="98" t="n">
        <v>1072.02516423174006</v>
      </c>
      <c r="F67" s="49" t="s">
        <v>514</v>
      </c>
      <c r="G67" s="49" t="s">
        <v>489</v>
      </c>
    </row>
    <row r="68" spans="1:7">
      <c r="A68" s="49" t="s">
        <v>167</v>
      </c>
      <c r="B68" s="49" t="s">
        <v>24</v>
      </c>
      <c r="C68" s="49" t="n">
        <v>6</v>
      </c>
      <c r="D68" s="49" t="n">
        <v>300</v>
      </c>
      <c r="E68" s="98" t="n">
        <v>613.680199139074034</v>
      </c>
      <c r="F68" s="49" t="s">
        <v>514</v>
      </c>
      <c r="G68" s="49" t="s">
        <v>489</v>
      </c>
    </row>
    <row r="69" spans="1:7">
      <c r="A69" s="49" t="s">
        <v>168</v>
      </c>
      <c r="B69" s="49" t="s">
        <v>24</v>
      </c>
      <c r="C69" s="49" t="n">
        <v>6</v>
      </c>
      <c r="D69" s="49" t="n">
        <v>300</v>
      </c>
      <c r="E69" s="98" t="n">
        <v>305.58512086639098</v>
      </c>
      <c r="F69" s="49" t="s">
        <v>514</v>
      </c>
      <c r="G69" s="49" t="s">
        <v>489</v>
      </c>
    </row>
    <row r="70" spans="1:7">
      <c r="A70" s="49" t="s">
        <v>169</v>
      </c>
      <c r="B70" s="49" t="s">
        <v>24</v>
      </c>
      <c r="C70" s="49" t="n">
        <v>6</v>
      </c>
      <c r="D70" s="49" t="n">
        <v>300</v>
      </c>
      <c r="E70" s="98" t="n">
        <v>745.305935433920013</v>
      </c>
      <c r="F70" s="49" t="s">
        <v>514</v>
      </c>
      <c r="G70" s="49" t="s">
        <v>489</v>
      </c>
    </row>
    <row r="71" spans="1:7">
      <c r="A71" s="49" t="s">
        <v>170</v>
      </c>
      <c r="B71" s="49" t="s">
        <v>24</v>
      </c>
      <c r="C71" s="49" t="n">
        <v>6</v>
      </c>
      <c r="D71" s="49" t="n">
        <v>300</v>
      </c>
      <c r="E71" s="98" t="n">
        <v>1431.16187313786008</v>
      </c>
      <c r="F71" s="49" t="s">
        <v>514</v>
      </c>
      <c r="G71" s="49" t="s">
        <v>489</v>
      </c>
    </row>
    <row r="72" spans="1:7">
      <c r="A72" s="49" t="s">
        <v>53</v>
      </c>
      <c r="B72" s="49" t="s">
        <v>24</v>
      </c>
      <c r="C72" s="49" t="n">
        <v>8</v>
      </c>
      <c r="D72" s="49" t="n">
        <v>100</v>
      </c>
      <c r="E72" s="98" t="n">
        <v>736.258830329420903</v>
      </c>
      <c r="F72" s="49" t="s">
        <v>514</v>
      </c>
      <c r="G72" s="49" t="s">
        <v>489</v>
      </c>
    </row>
    <row r="73" spans="1:7">
      <c r="A73" s="49" t="s">
        <v>54</v>
      </c>
      <c r="B73" s="49" t="s">
        <v>24</v>
      </c>
      <c r="C73" s="49" t="n">
        <v>8</v>
      </c>
      <c r="D73" s="49" t="n">
        <v>100</v>
      </c>
      <c r="E73" s="98" t="n">
        <v>423.75271464082806</v>
      </c>
      <c r="F73" s="49" t="s">
        <v>514</v>
      </c>
      <c r="G73" s="49" t="s">
        <v>489</v>
      </c>
    </row>
    <row r="74" spans="1:7">
      <c r="A74" s="49" t="s">
        <v>55</v>
      </c>
      <c r="B74" s="49" t="s">
        <v>24</v>
      </c>
      <c r="C74" s="49" t="n">
        <v>8</v>
      </c>
      <c r="D74" s="49" t="n">
        <v>100</v>
      </c>
      <c r="E74" s="98" t="n">
        <v>376.837485379792952</v>
      </c>
      <c r="F74" s="49" t="s">
        <v>514</v>
      </c>
      <c r="G74" s="49" t="s">
        <v>489</v>
      </c>
    </row>
    <row r="75" spans="1:7">
      <c r="A75" s="49" t="s">
        <v>56</v>
      </c>
      <c r="B75" s="49" t="s">
        <v>24</v>
      </c>
      <c r="C75" s="49" t="n">
        <v>8</v>
      </c>
      <c r="D75" s="49" t="n">
        <v>100</v>
      </c>
      <c r="E75" s="98" t="n">
        <v>628.778504444386954</v>
      </c>
      <c r="F75" s="49" t="s">
        <v>514</v>
      </c>
      <c r="G75" s="49" t="s">
        <v>489</v>
      </c>
    </row>
    <row r="76" spans="1:7">
      <c r="A76" s="49" t="s">
        <v>57</v>
      </c>
      <c r="B76" s="49" t="s">
        <v>24</v>
      </c>
      <c r="C76" s="49" t="n">
        <v>8</v>
      </c>
      <c r="D76" s="49" t="n">
        <v>100</v>
      </c>
      <c r="E76" s="98" t="n">
        <v>590.882074874862042</v>
      </c>
      <c r="F76" s="49" t="s">
        <v>514</v>
      </c>
      <c r="G76" s="49" t="s">
        <v>489</v>
      </c>
    </row>
    <row r="77" spans="1:7">
      <c r="A77" s="49" t="s">
        <v>118</v>
      </c>
      <c r="B77" s="49" t="s">
        <v>24</v>
      </c>
      <c r="C77" s="49" t="n">
        <v>8</v>
      </c>
      <c r="D77" s="49" t="n">
        <v>150</v>
      </c>
      <c r="E77" s="98" t="n">
        <v>942.361006808881939</v>
      </c>
      <c r="F77" s="49" t="s">
        <v>514</v>
      </c>
      <c r="G77" s="49" t="s">
        <v>489</v>
      </c>
    </row>
    <row r="78" spans="1:7">
      <c r="A78" s="49" t="s">
        <v>119</v>
      </c>
      <c r="B78" s="49" t="s">
        <v>24</v>
      </c>
      <c r="C78" s="49" t="n">
        <v>8</v>
      </c>
      <c r="D78" s="49" t="n">
        <v>150</v>
      </c>
      <c r="E78" s="98" t="n">
        <v>520.103313317527977</v>
      </c>
      <c r="F78" s="49" t="s">
        <v>514</v>
      </c>
      <c r="G78" s="49" t="s">
        <v>489</v>
      </c>
    </row>
    <row r="79" spans="1:7">
      <c r="A79" s="49" t="s">
        <v>120</v>
      </c>
      <c r="B79" s="49" t="s">
        <v>24</v>
      </c>
      <c r="C79" s="49" t="n">
        <v>8</v>
      </c>
      <c r="D79" s="49" t="n">
        <v>150</v>
      </c>
      <c r="E79" s="98" t="n">
        <v>559.499104894581023</v>
      </c>
      <c r="F79" s="49" t="s">
        <v>514</v>
      </c>
      <c r="G79" s="49" t="s">
        <v>489</v>
      </c>
    </row>
    <row r="80" spans="1:7">
      <c r="A80" s="49" t="s">
        <v>121</v>
      </c>
      <c r="B80" s="49" t="s">
        <v>24</v>
      </c>
      <c r="C80" s="49" t="n">
        <v>8</v>
      </c>
      <c r="D80" s="49" t="n">
        <v>150</v>
      </c>
      <c r="E80" s="98" t="n">
        <v>715.218947981507995</v>
      </c>
      <c r="F80" s="49" t="s">
        <v>514</v>
      </c>
      <c r="G80" s="49" t="s">
        <v>489</v>
      </c>
    </row>
    <row r="81" spans="1:7">
      <c r="A81" s="49" t="s">
        <v>122</v>
      </c>
      <c r="B81" s="49" t="s">
        <v>24</v>
      </c>
      <c r="C81" s="49" t="n">
        <v>8</v>
      </c>
      <c r="D81" s="49" t="n">
        <v>150</v>
      </c>
      <c r="E81" s="98" t="n">
        <v>966.512811383377993</v>
      </c>
      <c r="F81" s="49" t="s">
        <v>514</v>
      </c>
      <c r="G81" s="49" t="s">
        <v>489</v>
      </c>
    </row>
    <row r="82" spans="1:7">
      <c r="A82" s="49" t="s">
        <v>123</v>
      </c>
      <c r="B82" s="49" t="s">
        <v>24</v>
      </c>
      <c r="C82" s="49" t="n">
        <v>8</v>
      </c>
      <c r="D82" s="49" t="n">
        <v>150</v>
      </c>
      <c r="E82" s="98" t="n">
        <v>763.20574591569266</v>
      </c>
      <c r="F82" s="49" t="s">
        <v>514</v>
      </c>
      <c r="G82" s="49" t="s">
        <v>489</v>
      </c>
    </row>
    <row r="83" spans="1:7">
      <c r="A83" s="49" t="s">
        <v>124</v>
      </c>
      <c r="B83" s="49" t="s">
        <v>24</v>
      </c>
      <c r="C83" s="49" t="n">
        <v>8</v>
      </c>
      <c r="D83" s="49" t="n">
        <v>150</v>
      </c>
      <c r="E83" s="98" t="n">
        <v>850.759264318787018</v>
      </c>
      <c r="F83" s="49" t="s">
        <v>514</v>
      </c>
      <c r="G83" s="49" t="s">
        <v>489</v>
      </c>
    </row>
    <row r="84" spans="1:7">
      <c r="A84" s="49" t="s">
        <v>171</v>
      </c>
      <c r="B84" s="49" t="s">
        <v>24</v>
      </c>
      <c r="C84" s="49" t="n">
        <v>8</v>
      </c>
      <c r="D84" s="49" t="n">
        <v>300</v>
      </c>
      <c r="E84" s="98" t="n">
        <v>292.45432946330908</v>
      </c>
      <c r="F84" s="49" t="s">
        <v>514</v>
      </c>
      <c r="G84" s="49" t="s">
        <v>489</v>
      </c>
    </row>
    <row r="85" spans="1:7">
      <c r="A85" s="49" t="s">
        <v>172</v>
      </c>
      <c r="B85" s="49" t="s">
        <v>24</v>
      </c>
      <c r="C85" s="49" t="n">
        <v>8</v>
      </c>
      <c r="D85" s="49" t="n">
        <v>300</v>
      </c>
      <c r="E85" s="98" t="n">
        <v>388.276627599280005</v>
      </c>
      <c r="F85" s="49" t="s">
        <v>514</v>
      </c>
      <c r="G85" s="49" t="s">
        <v>489</v>
      </c>
    </row>
    <row r="86" spans="1:7">
      <c r="A86" s="49" t="s">
        <v>173</v>
      </c>
      <c r="B86" s="49" t="s">
        <v>24</v>
      </c>
      <c r="C86" s="49" t="n">
        <v>8</v>
      </c>
      <c r="D86" s="49" t="n">
        <v>300</v>
      </c>
      <c r="E86" s="98" t="n">
        <v>239.103900499026878</v>
      </c>
      <c r="F86" s="49" t="s">
        <v>514</v>
      </c>
      <c r="G86" s="49" t="s">
        <v>489</v>
      </c>
    </row>
    <row r="87" spans="1:7">
      <c r="A87" s="49" t="s">
        <v>174</v>
      </c>
      <c r="B87" s="49" t="s">
        <v>24</v>
      </c>
      <c r="C87" s="49" t="n">
        <v>8</v>
      </c>
      <c r="D87" s="49" t="n">
        <v>300</v>
      </c>
      <c r="E87" s="98" t="n">
        <v>515.686055758564976</v>
      </c>
      <c r="F87" s="49" t="s">
        <v>514</v>
      </c>
      <c r="G87" s="49" t="s">
        <v>489</v>
      </c>
    </row>
    <row r="88" spans="1:7">
      <c r="A88" s="49" t="s">
        <v>58</v>
      </c>
      <c r="B88" s="49" t="s">
        <v>24</v>
      </c>
      <c r="C88" s="49" t="n">
        <v>10</v>
      </c>
      <c r="D88" s="49" t="n">
        <v>100</v>
      </c>
      <c r="E88" s="98" t="n">
        <v>878.315597876350125</v>
      </c>
      <c r="F88" s="49" t="s">
        <v>514</v>
      </c>
      <c r="G88" s="49" t="s">
        <v>489</v>
      </c>
    </row>
    <row r="89" spans="1:7">
      <c r="A89" s="49" t="s">
        <v>59</v>
      </c>
      <c r="B89" s="49" t="s">
        <v>24</v>
      </c>
      <c r="C89" s="49" t="n">
        <v>10</v>
      </c>
      <c r="D89" s="49" t="n">
        <v>100</v>
      </c>
      <c r="E89" s="98" t="n">
        <v>1011.32281766239998</v>
      </c>
      <c r="F89" s="49" t="s">
        <v>514</v>
      </c>
      <c r="G89" s="49" t="s">
        <v>489</v>
      </c>
    </row>
    <row r="90" spans="1:7">
      <c r="A90" s="49" t="s">
        <v>60</v>
      </c>
      <c r="B90" s="49" t="s">
        <v>24</v>
      </c>
      <c r="C90" s="49" t="n">
        <v>10</v>
      </c>
      <c r="D90" s="49" t="n">
        <v>100</v>
      </c>
      <c r="E90" s="98" t="n">
        <v>799.73737890657776</v>
      </c>
      <c r="F90" s="49" t="s">
        <v>514</v>
      </c>
      <c r="G90" s="49" t="s">
        <v>489</v>
      </c>
    </row>
    <row r="91" spans="1:7">
      <c r="A91" s="49" t="s">
        <v>61</v>
      </c>
      <c r="B91" s="49" t="s">
        <v>24</v>
      </c>
      <c r="C91" s="49" t="n">
        <v>10</v>
      </c>
      <c r="D91" s="49" t="n">
        <v>100</v>
      </c>
      <c r="E91" s="98" t="n">
        <v>877.975642020421105</v>
      </c>
      <c r="F91" s="49" t="s">
        <v>514</v>
      </c>
      <c r="G91" s="49" t="s">
        <v>489</v>
      </c>
    </row>
    <row r="92" spans="1:7">
      <c r="A92" s="49" t="s">
        <v>62</v>
      </c>
      <c r="B92" s="49" t="s">
        <v>24</v>
      </c>
      <c r="C92" s="49" t="n">
        <v>10</v>
      </c>
      <c r="D92" s="49" t="n">
        <v>100</v>
      </c>
      <c r="E92" s="98" t="n">
        <v>981.181826432560911</v>
      </c>
      <c r="F92" s="49" t="s">
        <v>514</v>
      </c>
      <c r="G92" s="49" t="s">
        <v>489</v>
      </c>
    </row>
    <row r="93" spans="1:7">
      <c r="A93" s="49" t="s">
        <v>125</v>
      </c>
      <c r="B93" s="49" t="s">
        <v>24</v>
      </c>
      <c r="C93" s="49" t="n">
        <v>10</v>
      </c>
      <c r="D93" s="49" t="n">
        <v>150</v>
      </c>
      <c r="E93" s="98" t="n">
        <v>991.422945976275969</v>
      </c>
      <c r="F93" s="49" t="s">
        <v>514</v>
      </c>
      <c r="G93" s="49" t="s">
        <v>489</v>
      </c>
    </row>
    <row r="94" spans="1:7">
      <c r="A94" s="49" t="s">
        <v>126</v>
      </c>
      <c r="B94" s="49" t="s">
        <v>24</v>
      </c>
      <c r="C94" s="49" t="n">
        <v>10</v>
      </c>
      <c r="D94" s="49" t="n">
        <v>150</v>
      </c>
      <c r="E94" s="98" t="n">
        <v>762.503535645267107</v>
      </c>
      <c r="F94" s="49" t="s">
        <v>514</v>
      </c>
      <c r="G94" s="49" t="s">
        <v>489</v>
      </c>
    </row>
    <row r="95" spans="1:7">
      <c r="A95" s="49" t="s">
        <v>127</v>
      </c>
      <c r="B95" s="49" t="s">
        <v>24</v>
      </c>
      <c r="C95" s="49" t="n">
        <v>10</v>
      </c>
      <c r="D95" s="49" t="n">
        <v>150</v>
      </c>
      <c r="E95" s="98" t="n">
        <v>600.373994088713971</v>
      </c>
      <c r="F95" s="49" t="s">
        <v>514</v>
      </c>
      <c r="G95" s="49" t="s">
        <v>489</v>
      </c>
    </row>
    <row r="96" spans="1:7">
      <c r="A96" s="49" t="s">
        <v>175</v>
      </c>
      <c r="B96" s="49" t="s">
        <v>24</v>
      </c>
      <c r="C96" s="49" t="n">
        <v>10</v>
      </c>
      <c r="D96" s="49" t="n">
        <v>300</v>
      </c>
      <c r="E96" s="98" t="n">
        <v>383.155162052656976</v>
      </c>
      <c r="F96" s="49" t="s">
        <v>514</v>
      </c>
      <c r="G96" s="49" t="s">
        <v>489</v>
      </c>
    </row>
    <row r="97" spans="1:7">
      <c r="A97" s="49" t="s">
        <v>176</v>
      </c>
      <c r="B97" s="49" t="s">
        <v>24</v>
      </c>
      <c r="C97" s="49" t="n">
        <v>10</v>
      </c>
      <c r="D97" s="49" t="n">
        <v>300</v>
      </c>
      <c r="E97" s="98" t="n">
        <v>538.010144533692028</v>
      </c>
      <c r="F97" s="49" t="s">
        <v>514</v>
      </c>
      <c r="G97" s="49" t="s">
        <v>489</v>
      </c>
    </row>
    <row r="98" spans="1:7">
      <c r="A98" s="49" t="s">
        <v>63</v>
      </c>
      <c r="B98" s="49" t="s">
        <v>24</v>
      </c>
      <c r="C98" s="49" t="n">
        <v>12</v>
      </c>
      <c r="D98" s="49" t="n">
        <v>100</v>
      </c>
      <c r="E98" s="98" t="n">
        <v>1022.57833156678021</v>
      </c>
      <c r="F98" s="49" t="s">
        <v>514</v>
      </c>
      <c r="G98" s="49" t="s">
        <v>489</v>
      </c>
    </row>
    <row r="99" spans="1:7">
      <c r="A99" s="49" t="s">
        <v>64</v>
      </c>
      <c r="B99" s="49" t="s">
        <v>24</v>
      </c>
      <c r="C99" s="49" t="n">
        <v>12</v>
      </c>
      <c r="D99" s="49" t="n">
        <v>100</v>
      </c>
      <c r="E99" s="98" t="n">
        <v>1173.23588955387004</v>
      </c>
      <c r="F99" s="49" t="s">
        <v>514</v>
      </c>
      <c r="G99" s="49" t="s">
        <v>489</v>
      </c>
    </row>
    <row r="100" spans="1:7">
      <c r="A100" s="49" t="s">
        <v>65</v>
      </c>
      <c r="B100" s="49" t="s">
        <v>24</v>
      </c>
      <c r="C100" s="49" t="n">
        <v>12</v>
      </c>
      <c r="D100" s="49" t="n">
        <v>100</v>
      </c>
      <c r="E100" s="98" t="n">
        <v>503.196137881110985</v>
      </c>
      <c r="F100" s="49" t="s">
        <v>514</v>
      </c>
      <c r="G100" s="49" t="s">
        <v>489</v>
      </c>
    </row>
    <row r="101" spans="1:7">
      <c r="A101" s="49" t="s">
        <v>66</v>
      </c>
      <c r="B101" s="49" t="s">
        <v>24</v>
      </c>
      <c r="C101" s="49" t="n">
        <v>12</v>
      </c>
      <c r="D101" s="49" t="n">
        <v>100</v>
      </c>
      <c r="E101" s="98" t="n">
        <v>1229.44338980908992</v>
      </c>
      <c r="F101" s="49" t="s">
        <v>514</v>
      </c>
      <c r="G101" s="49" t="s">
        <v>489</v>
      </c>
    </row>
    <row r="102" spans="1:7">
      <c r="A102" s="49" t="s">
        <v>67</v>
      </c>
      <c r="B102" s="49" t="s">
        <v>24</v>
      </c>
      <c r="C102" s="49" t="n">
        <v>12</v>
      </c>
      <c r="D102" s="49" t="n">
        <v>100</v>
      </c>
      <c r="E102" s="98" t="n">
        <v>1072.20717549290998</v>
      </c>
      <c r="F102" s="49" t="s">
        <v>514</v>
      </c>
      <c r="G102" s="49" t="s">
        <v>489</v>
      </c>
    </row>
    <row r="103" spans="1:7">
      <c r="A103" s="49" t="s">
        <v>128</v>
      </c>
      <c r="B103" s="49" t="s">
        <v>24</v>
      </c>
      <c r="C103" s="49" t="n">
        <v>12</v>
      </c>
      <c r="D103" s="49" t="n">
        <v>150</v>
      </c>
      <c r="E103" s="98" t="n">
        <v>687.267713906627932</v>
      </c>
      <c r="F103" s="49" t="s">
        <v>514</v>
      </c>
      <c r="G103" s="49" t="s">
        <v>489</v>
      </c>
    </row>
    <row r="104" spans="1:7">
      <c r="A104" s="49" t="s">
        <v>129</v>
      </c>
      <c r="B104" s="49" t="s">
        <v>24</v>
      </c>
      <c r="C104" s="49" t="n">
        <v>12</v>
      </c>
      <c r="D104" s="49" t="n">
        <v>150</v>
      </c>
      <c r="E104" s="98" t="n">
        <v>661.316477730215979</v>
      </c>
      <c r="F104" s="49" t="s">
        <v>514</v>
      </c>
      <c r="G104" s="49" t="s">
        <v>489</v>
      </c>
    </row>
    <row r="105" spans="1:7">
      <c r="A105" s="49" t="s">
        <v>130</v>
      </c>
      <c r="B105" s="49" t="s">
        <v>24</v>
      </c>
      <c r="C105" s="49" t="n">
        <v>12</v>
      </c>
      <c r="D105" s="49" t="n">
        <v>150</v>
      </c>
      <c r="E105" s="98" t="n">
        <v>725.270564800441889</v>
      </c>
      <c r="F105" s="49" t="s">
        <v>514</v>
      </c>
      <c r="G105" s="49" t="s">
        <v>489</v>
      </c>
    </row>
    <row r="106" spans="1:7">
      <c r="A106" s="49" t="s">
        <v>131</v>
      </c>
      <c r="B106" s="49" t="s">
        <v>24</v>
      </c>
      <c r="C106" s="49" t="n">
        <v>12</v>
      </c>
      <c r="D106" s="49" t="n">
        <v>150</v>
      </c>
      <c r="E106" s="98" t="n">
        <v>863.77839804017151</v>
      </c>
      <c r="F106" s="49" t="s">
        <v>514</v>
      </c>
      <c r="G106" s="49" t="s">
        <v>489</v>
      </c>
    </row>
    <row r="107" spans="1:7">
      <c r="A107" s="49" t="s">
        <v>177</v>
      </c>
      <c r="B107" s="49" t="s">
        <v>24</v>
      </c>
      <c r="C107" s="49" t="n">
        <v>12</v>
      </c>
      <c r="D107" s="49" t="n">
        <v>300</v>
      </c>
      <c r="E107" s="98" t="n">
        <v>558.498037706687001</v>
      </c>
      <c r="F107" s="49" t="s">
        <v>514</v>
      </c>
      <c r="G107" s="49" t="s">
        <v>489</v>
      </c>
    </row>
    <row r="108" spans="1:7">
      <c r="A108" s="49" t="s">
        <v>178</v>
      </c>
      <c r="B108" s="49" t="s">
        <v>24</v>
      </c>
      <c r="C108" s="49" t="n">
        <v>12</v>
      </c>
      <c r="D108" s="49" t="n">
        <v>300</v>
      </c>
      <c r="E108" s="98" t="n">
        <v>973.174856967902087</v>
      </c>
      <c r="F108" s="49" t="s">
        <v>514</v>
      </c>
      <c r="G108" s="49" t="s">
        <v>489</v>
      </c>
    </row>
    <row r="109" spans="1:7">
      <c r="A109" s="49" t="s">
        <v>68</v>
      </c>
      <c r="B109" s="49" t="s">
        <v>24</v>
      </c>
      <c r="C109" s="49" t="n">
        <v>14</v>
      </c>
      <c r="D109" s="49" t="n">
        <v>100</v>
      </c>
      <c r="E109" s="98" t="n">
        <v>450.071107680567991</v>
      </c>
      <c r="F109" s="49" t="s">
        <v>514</v>
      </c>
      <c r="G109" s="49" t="s">
        <v>489</v>
      </c>
    </row>
    <row r="110" spans="1:7">
      <c r="A110" s="49" t="s">
        <v>69</v>
      </c>
      <c r="B110" s="49" t="s">
        <v>24</v>
      </c>
      <c r="C110" s="49" t="n">
        <v>14</v>
      </c>
      <c r="D110" s="49" t="n">
        <v>100</v>
      </c>
      <c r="E110" s="98" t="n">
        <v>644.14954211238603</v>
      </c>
      <c r="F110" s="49" t="s">
        <v>514</v>
      </c>
      <c r="G110" s="49" t="s">
        <v>489</v>
      </c>
    </row>
    <row r="111" spans="1:7">
      <c r="A111" s="49" t="s">
        <v>70</v>
      </c>
      <c r="B111" s="49" t="s">
        <v>24</v>
      </c>
      <c r="C111" s="49" t="n">
        <v>14</v>
      </c>
      <c r="D111" s="49" t="n">
        <v>100</v>
      </c>
      <c r="E111" s="98" t="n">
        <v>494.066978770815979</v>
      </c>
      <c r="F111" s="49" t="s">
        <v>514</v>
      </c>
      <c r="G111" s="49" t="s">
        <v>489</v>
      </c>
    </row>
    <row r="112" spans="1:7">
      <c r="A112" s="49" t="s">
        <v>71</v>
      </c>
      <c r="B112" s="49" t="s">
        <v>24</v>
      </c>
      <c r="C112" s="49" t="n">
        <v>14</v>
      </c>
      <c r="D112" s="49" t="n">
        <v>100</v>
      </c>
      <c r="E112" s="98" t="n">
        <v>844.145192964656644</v>
      </c>
      <c r="F112" s="49" t="s">
        <v>514</v>
      </c>
      <c r="G112" s="49" t="s">
        <v>489</v>
      </c>
    </row>
    <row r="113" spans="1:7">
      <c r="A113" s="49" t="s">
        <v>72</v>
      </c>
      <c r="B113" s="49" t="s">
        <v>24</v>
      </c>
      <c r="C113" s="49" t="n">
        <v>14</v>
      </c>
      <c r="D113" s="49" t="n">
        <v>100</v>
      </c>
      <c r="E113" s="98" t="n">
        <v>739.768558320269108</v>
      </c>
      <c r="F113" s="49" t="s">
        <v>514</v>
      </c>
      <c r="G113" s="49" t="s">
        <v>489</v>
      </c>
    </row>
    <row r="114" spans="1:7">
      <c r="A114" s="49" t="s">
        <v>132</v>
      </c>
      <c r="B114" s="49" t="s">
        <v>24</v>
      </c>
      <c r="C114" s="49" t="n">
        <v>14</v>
      </c>
      <c r="D114" s="49" t="n">
        <v>150</v>
      </c>
      <c r="E114" s="98" t="n">
        <v>634.64929161261</v>
      </c>
      <c r="F114" s="49" t="s">
        <v>514</v>
      </c>
      <c r="G114" s="49" t="s">
        <v>489</v>
      </c>
    </row>
    <row r="115" spans="1:7">
      <c r="A115" s="49" t="s">
        <v>133</v>
      </c>
      <c r="B115" s="49" t="s">
        <v>24</v>
      </c>
      <c r="C115" s="49" t="n">
        <v>14</v>
      </c>
      <c r="D115" s="49" t="n">
        <v>150</v>
      </c>
      <c r="E115" s="98" t="n">
        <v>820.221106709051014</v>
      </c>
      <c r="F115" s="49" t="s">
        <v>514</v>
      </c>
      <c r="G115" s="49" t="s">
        <v>489</v>
      </c>
    </row>
    <row r="116" spans="1:7">
      <c r="A116" s="49" t="s">
        <v>134</v>
      </c>
      <c r="B116" s="49" t="s">
        <v>24</v>
      </c>
      <c r="C116" s="49" t="n">
        <v>14</v>
      </c>
      <c r="D116" s="49" t="n">
        <v>150</v>
      </c>
      <c r="E116" s="98" t="n">
        <v>772.563022924039842</v>
      </c>
      <c r="F116" s="49" t="s">
        <v>514</v>
      </c>
      <c r="G116" s="49" t="s">
        <v>489</v>
      </c>
    </row>
    <row r="117" spans="1:7">
      <c r="A117" s="49" t="s">
        <v>135</v>
      </c>
      <c r="B117" s="49" t="s">
        <v>24</v>
      </c>
      <c r="C117" s="49" t="n">
        <v>14</v>
      </c>
      <c r="D117" s="49" t="n">
        <v>150</v>
      </c>
      <c r="E117" s="98" t="n">
        <v>812.501565699989101</v>
      </c>
      <c r="F117" s="49" t="s">
        <v>514</v>
      </c>
      <c r="G117" s="49" t="s">
        <v>489</v>
      </c>
    </row>
    <row r="118" spans="1:7">
      <c r="A118" s="49" t="s">
        <v>179</v>
      </c>
      <c r="B118" s="49" t="s">
        <v>24</v>
      </c>
      <c r="C118" s="49" t="n">
        <v>14</v>
      </c>
      <c r="D118" s="49" t="n">
        <v>300</v>
      </c>
      <c r="E118" s="98" t="n">
        <v>786.168291130795524</v>
      </c>
      <c r="F118" s="49" t="s">
        <v>514</v>
      </c>
      <c r="G118" s="49" t="s">
        <v>489</v>
      </c>
    </row>
    <row r="119" spans="1:7">
      <c r="A119" s="49" t="s">
        <v>180</v>
      </c>
      <c r="B119" s="49" t="s">
        <v>24</v>
      </c>
      <c r="C119" s="49" t="n">
        <v>14</v>
      </c>
      <c r="D119" s="49" t="n">
        <v>300</v>
      </c>
      <c r="E119" s="98" t="n">
        <v>514.859416038263021</v>
      </c>
      <c r="F119" s="49" t="s">
        <v>514</v>
      </c>
      <c r="G119" s="49" t="s">
        <v>489</v>
      </c>
    </row>
    <row r="120" spans="1:7">
      <c r="A120" s="49" t="s">
        <v>181</v>
      </c>
      <c r="B120" s="49" t="s">
        <v>24</v>
      </c>
      <c r="C120" s="49" t="n">
        <v>14</v>
      </c>
      <c r="D120" s="49" t="n">
        <v>300</v>
      </c>
      <c r="E120" s="98" t="n">
        <v>576.770362716528894</v>
      </c>
      <c r="F120" s="49" t="s">
        <v>514</v>
      </c>
      <c r="G120" s="49" t="s">
        <v>489</v>
      </c>
    </row>
    <row r="121" spans="1:7">
      <c r="A121" s="49" t="s">
        <v>73</v>
      </c>
      <c r="B121" s="49" t="s">
        <v>24</v>
      </c>
      <c r="C121" s="49" t="n">
        <v>16</v>
      </c>
      <c r="D121" s="49" t="n">
        <v>100</v>
      </c>
      <c r="E121" s="98" t="n">
        <v>392.754908840251005</v>
      </c>
      <c r="F121" s="49" t="s">
        <v>514</v>
      </c>
      <c r="G121" s="49" t="s">
        <v>489</v>
      </c>
    </row>
    <row r="122" spans="1:7">
      <c r="A122" s="49" t="s">
        <v>74</v>
      </c>
      <c r="B122" s="49" t="s">
        <v>24</v>
      </c>
      <c r="C122" s="49" t="n">
        <v>16</v>
      </c>
      <c r="D122" s="49" t="n">
        <v>100</v>
      </c>
      <c r="E122" s="98" t="n">
        <v>474.999947426142</v>
      </c>
      <c r="F122" s="49" t="s">
        <v>514</v>
      </c>
      <c r="G122" s="49" t="s">
        <v>489</v>
      </c>
    </row>
    <row r="123" spans="1:7">
      <c r="A123" s="49" t="s">
        <v>75</v>
      </c>
      <c r="B123" s="49" t="s">
        <v>24</v>
      </c>
      <c r="C123" s="49" t="n">
        <v>16</v>
      </c>
      <c r="D123" s="49" t="n">
        <v>100</v>
      </c>
      <c r="E123" s="98" t="n">
        <v>539.370769662759017</v>
      </c>
      <c r="F123" s="49" t="s">
        <v>514</v>
      </c>
      <c r="G123" s="49" t="s">
        <v>489</v>
      </c>
    </row>
    <row r="124" spans="1:7">
      <c r="A124" s="49" t="s">
        <v>76</v>
      </c>
      <c r="B124" s="49" t="s">
        <v>24</v>
      </c>
      <c r="C124" s="49" t="n">
        <v>16</v>
      </c>
      <c r="D124" s="49" t="n">
        <v>100</v>
      </c>
      <c r="E124" s="98" t="n">
        <v>977.289523158960037</v>
      </c>
      <c r="F124" s="49" t="s">
        <v>514</v>
      </c>
      <c r="G124" s="49" t="s">
        <v>489</v>
      </c>
    </row>
    <row r="125" spans="1:7">
      <c r="A125" s="49" t="s">
        <v>77</v>
      </c>
      <c r="B125" s="49" t="s">
        <v>24</v>
      </c>
      <c r="C125" s="49" t="n">
        <v>16</v>
      </c>
      <c r="D125" s="49" t="n">
        <v>100</v>
      </c>
      <c r="E125" s="98" t="n">
        <v>650.616340940931991</v>
      </c>
      <c r="F125" s="49" t="s">
        <v>514</v>
      </c>
      <c r="G125" s="49" t="s">
        <v>489</v>
      </c>
    </row>
    <row r="126" spans="1:7">
      <c r="A126" s="49" t="s">
        <v>136</v>
      </c>
      <c r="B126" s="49" t="s">
        <v>24</v>
      </c>
      <c r="C126" s="49" t="n">
        <v>16</v>
      </c>
      <c r="D126" s="49" t="n">
        <v>150</v>
      </c>
      <c r="E126" s="98" t="n">
        <v>364.295417669319022</v>
      </c>
      <c r="F126" s="49" t="s">
        <v>514</v>
      </c>
      <c r="G126" s="49" t="s">
        <v>489</v>
      </c>
    </row>
    <row r="127" spans="1:7">
      <c r="A127" s="49" t="s">
        <v>137</v>
      </c>
      <c r="B127" s="49" t="s">
        <v>24</v>
      </c>
      <c r="C127" s="49" t="n">
        <v>16</v>
      </c>
      <c r="D127" s="49" t="n">
        <v>150</v>
      </c>
      <c r="E127" s="98" t="n">
        <v>1473.60448806157001</v>
      </c>
      <c r="F127" s="49" t="s">
        <v>514</v>
      </c>
      <c r="G127" s="49" t="s">
        <v>489</v>
      </c>
    </row>
    <row r="128" spans="1:7">
      <c r="A128" s="49" t="s">
        <v>138</v>
      </c>
      <c r="B128" s="49" t="s">
        <v>24</v>
      </c>
      <c r="C128" s="49" t="n">
        <v>16</v>
      </c>
      <c r="D128" s="49" t="n">
        <v>150</v>
      </c>
      <c r="E128" s="98" t="n">
        <v>667.320353134522975</v>
      </c>
      <c r="F128" s="49" t="s">
        <v>514</v>
      </c>
      <c r="G128" s="49" t="s">
        <v>489</v>
      </c>
    </row>
    <row r="129" spans="1:7">
      <c r="A129" s="49" t="s">
        <v>139</v>
      </c>
      <c r="B129" s="49" t="s">
        <v>24</v>
      </c>
      <c r="C129" s="49" t="n">
        <v>16</v>
      </c>
      <c r="D129" s="49" t="n">
        <v>150</v>
      </c>
      <c r="E129" s="98" t="n">
        <v>1121.95109533260984</v>
      </c>
      <c r="F129" s="49" t="s">
        <v>514</v>
      </c>
      <c r="G129" s="49" t="s">
        <v>489</v>
      </c>
    </row>
    <row r="130" spans="1:7">
      <c r="A130" s="49" t="s">
        <v>182</v>
      </c>
      <c r="B130" s="49" t="s">
        <v>24</v>
      </c>
      <c r="C130" s="49" t="n">
        <v>16</v>
      </c>
      <c r="D130" s="49" t="n">
        <v>300</v>
      </c>
      <c r="E130" s="98" t="n">
        <v>770.886323904583037</v>
      </c>
      <c r="F130" s="49" t="s">
        <v>514</v>
      </c>
      <c r="G130" s="49" t="s">
        <v>489</v>
      </c>
    </row>
    <row r="131" spans="1:7">
      <c r="A131" s="49" t="s">
        <v>183</v>
      </c>
      <c r="B131" s="49" t="s">
        <v>24</v>
      </c>
      <c r="C131" s="49" t="n">
        <v>16</v>
      </c>
      <c r="D131" s="49" t="n">
        <v>300</v>
      </c>
      <c r="E131" s="98" t="n">
        <v>691.843481526591972</v>
      </c>
      <c r="F131" s="49" t="s">
        <v>514</v>
      </c>
      <c r="G131" s="49" t="s">
        <v>489</v>
      </c>
    </row>
    <row r="132" spans="1:7">
      <c r="A132" s="49" t="s">
        <v>184</v>
      </c>
      <c r="B132" s="49" t="s">
        <v>24</v>
      </c>
      <c r="C132" s="49" t="n">
        <v>16</v>
      </c>
      <c r="D132" s="49" t="n">
        <v>300</v>
      </c>
      <c r="E132" s="98" t="n">
        <v>285.291827102336981</v>
      </c>
      <c r="F132" s="49" t="s">
        <v>514</v>
      </c>
      <c r="G132" s="49" t="s">
        <v>489</v>
      </c>
    </row>
    <row r="133" spans="1:7">
      <c r="A133" s="49" t="s">
        <v>78</v>
      </c>
      <c r="B133" s="49" t="s">
        <v>24</v>
      </c>
      <c r="C133" s="49" t="n">
        <v>18</v>
      </c>
      <c r="D133" s="49" t="n">
        <v>100</v>
      </c>
      <c r="E133" s="98" t="n">
        <v>768.878306986393909</v>
      </c>
      <c r="F133" s="49" t="s">
        <v>514</v>
      </c>
      <c r="G133" s="49" t="s">
        <v>489</v>
      </c>
    </row>
    <row r="134" spans="1:7">
      <c r="A134" s="49" t="s">
        <v>79</v>
      </c>
      <c r="B134" s="49" t="s">
        <v>24</v>
      </c>
      <c r="C134" s="49" t="n">
        <v>18</v>
      </c>
      <c r="D134" s="49" t="n">
        <v>100</v>
      </c>
      <c r="E134" s="98" t="n">
        <v>733.419378786565744</v>
      </c>
      <c r="F134" s="49" t="s">
        <v>514</v>
      </c>
      <c r="G134" s="49" t="s">
        <v>489</v>
      </c>
    </row>
    <row r="135" spans="1:7">
      <c r="A135" s="49" t="s">
        <v>80</v>
      </c>
      <c r="B135" s="49" t="s">
        <v>24</v>
      </c>
      <c r="C135" s="49" t="n">
        <v>18</v>
      </c>
      <c r="D135" s="49" t="n">
        <v>100</v>
      </c>
      <c r="E135" s="98" t="n">
        <v>1609.61032142202998</v>
      </c>
      <c r="F135" s="49" t="s">
        <v>514</v>
      </c>
      <c r="G135" s="49" t="s">
        <v>489</v>
      </c>
    </row>
    <row r="136" spans="1:7">
      <c r="A136" s="49" t="s">
        <v>81</v>
      </c>
      <c r="B136" s="49" t="s">
        <v>24</v>
      </c>
      <c r="C136" s="49" t="n">
        <v>18</v>
      </c>
      <c r="D136" s="49" t="n">
        <v>100</v>
      </c>
      <c r="E136" s="98" t="n">
        <v>445.445157723102</v>
      </c>
      <c r="F136" s="49" t="s">
        <v>514</v>
      </c>
      <c r="G136" s="49" t="s">
        <v>489</v>
      </c>
    </row>
    <row r="137" spans="1:7">
      <c r="A137" s="49" t="s">
        <v>82</v>
      </c>
      <c r="B137" s="49" t="s">
        <v>24</v>
      </c>
      <c r="C137" s="49" t="n">
        <v>18</v>
      </c>
      <c r="D137" s="49" t="n">
        <v>100</v>
      </c>
      <c r="E137" s="98" t="n">
        <v>988.373566853126135</v>
      </c>
      <c r="F137" s="49" t="s">
        <v>514</v>
      </c>
      <c r="G137" s="49" t="s">
        <v>489</v>
      </c>
    </row>
    <row r="138" spans="1:7">
      <c r="A138" s="49" t="s">
        <v>140</v>
      </c>
      <c r="B138" s="49" t="s">
        <v>24</v>
      </c>
      <c r="C138" s="49" t="n">
        <v>18</v>
      </c>
      <c r="D138" s="49" t="n">
        <v>150</v>
      </c>
      <c r="E138" s="98" t="n">
        <v>33.8764852594537018</v>
      </c>
      <c r="F138" s="49" t="s">
        <v>514</v>
      </c>
      <c r="G138" s="49" t="s">
        <v>489</v>
      </c>
    </row>
    <row r="139" spans="1:7">
      <c r="A139" s="49" t="s">
        <v>141</v>
      </c>
      <c r="B139" s="49" t="s">
        <v>24</v>
      </c>
      <c r="C139" s="49" t="n">
        <v>18</v>
      </c>
      <c r="D139" s="49" t="n">
        <v>150</v>
      </c>
      <c r="E139" s="98" t="n">
        <v>293.912756337502003</v>
      </c>
      <c r="F139" s="49" t="s">
        <v>514</v>
      </c>
      <c r="G139" s="49" t="s">
        <v>489</v>
      </c>
    </row>
    <row r="140" spans="1:7">
      <c r="A140" s="49" t="s">
        <v>142</v>
      </c>
      <c r="B140" s="49" t="s">
        <v>24</v>
      </c>
      <c r="C140" s="49" t="n">
        <v>18</v>
      </c>
      <c r="D140" s="49" t="n">
        <v>150</v>
      </c>
      <c r="E140" s="98" t="n">
        <v>98.0951661565019037</v>
      </c>
      <c r="F140" s="49" t="s">
        <v>514</v>
      </c>
      <c r="G140" s="49" t="s">
        <v>489</v>
      </c>
    </row>
    <row r="141" spans="1:7">
      <c r="A141" s="49" t="s">
        <v>143</v>
      </c>
      <c r="B141" s="49" t="s">
        <v>24</v>
      </c>
      <c r="C141" s="49" t="n">
        <v>18</v>
      </c>
      <c r="D141" s="49" t="n">
        <v>150</v>
      </c>
      <c r="E141" s="98" t="n">
        <v>556.003112643874033</v>
      </c>
      <c r="F141" s="49" t="s">
        <v>514</v>
      </c>
      <c r="G141" s="49" t="s">
        <v>489</v>
      </c>
    </row>
    <row r="142" spans="1:7">
      <c r="A142" s="49" t="s">
        <v>185</v>
      </c>
      <c r="B142" s="49" t="s">
        <v>24</v>
      </c>
      <c r="C142" s="49" t="n">
        <v>18</v>
      </c>
      <c r="D142" s="49" t="n">
        <v>300</v>
      </c>
      <c r="E142" s="98" t="n">
        <v>871.351603195001758</v>
      </c>
      <c r="F142" s="49" t="s">
        <v>514</v>
      </c>
      <c r="G142" s="49" t="s">
        <v>489</v>
      </c>
    </row>
    <row r="143" spans="1:7">
      <c r="A143" s="49" t="s">
        <v>186</v>
      </c>
      <c r="B143" s="49" t="s">
        <v>24</v>
      </c>
      <c r="C143" s="49" t="n">
        <v>18</v>
      </c>
      <c r="D143" s="49" t="n">
        <v>300</v>
      </c>
      <c r="E143" s="98" t="n">
        <v>222.113463505896931</v>
      </c>
      <c r="F143" s="49" t="s">
        <v>514</v>
      </c>
      <c r="G143" s="49" t="s">
        <v>489</v>
      </c>
    </row>
    <row r="144" spans="1:7">
      <c r="A144" s="49" t="s">
        <v>187</v>
      </c>
      <c r="B144" s="49" t="s">
        <v>24</v>
      </c>
      <c r="C144" s="49" t="n">
        <v>18</v>
      </c>
      <c r="D144" s="49" t="n">
        <v>300</v>
      </c>
      <c r="E144" s="98" t="n">
        <v>408.309111763088026</v>
      </c>
      <c r="F144" s="49" t="s">
        <v>514</v>
      </c>
      <c r="G144" s="49" t="s">
        <v>489</v>
      </c>
    </row>
    <row r="145" spans="1:7">
      <c r="A145" s="49" t="s">
        <v>83</v>
      </c>
      <c r="B145" s="49" t="s">
        <v>24</v>
      </c>
      <c r="C145" s="49" t="n">
        <v>20</v>
      </c>
      <c r="D145" s="49" t="n">
        <v>100</v>
      </c>
      <c r="E145" s="98" t="n">
        <v>529.494346031920031</v>
      </c>
      <c r="F145" s="49" t="s">
        <v>514</v>
      </c>
      <c r="G145" s="49" t="s">
        <v>489</v>
      </c>
    </row>
    <row r="146" spans="1:7">
      <c r="A146" s="49" t="s">
        <v>84</v>
      </c>
      <c r="B146" s="49" t="s">
        <v>24</v>
      </c>
      <c r="C146" s="49" t="n">
        <v>20</v>
      </c>
      <c r="D146" s="49" t="n">
        <v>100</v>
      </c>
      <c r="E146" s="98" t="n">
        <v>408.719930569980022</v>
      </c>
      <c r="F146" s="49" t="s">
        <v>514</v>
      </c>
      <c r="G146" s="49" t="s">
        <v>489</v>
      </c>
    </row>
    <row r="147" spans="1:7">
      <c r="A147" s="49" t="s">
        <v>85</v>
      </c>
      <c r="B147" s="49" t="s">
        <v>24</v>
      </c>
      <c r="C147" s="49" t="n">
        <v>20</v>
      </c>
      <c r="D147" s="49" t="n">
        <v>100</v>
      </c>
      <c r="E147" s="98" t="n">
        <v>668.965104388789996</v>
      </c>
      <c r="F147" s="49" t="s">
        <v>514</v>
      </c>
      <c r="G147" s="49" t="s">
        <v>489</v>
      </c>
    </row>
    <row r="148" spans="1:7">
      <c r="A148" s="49" t="s">
        <v>86</v>
      </c>
      <c r="B148" s="49" t="s">
        <v>24</v>
      </c>
      <c r="C148" s="49" t="n">
        <v>20</v>
      </c>
      <c r="D148" s="49" t="n">
        <v>100</v>
      </c>
      <c r="E148" s="98" t="n">
        <v>727.619600316803826</v>
      </c>
      <c r="F148" s="49" t="s">
        <v>514</v>
      </c>
      <c r="G148" s="49" t="s">
        <v>489</v>
      </c>
    </row>
    <row r="149" spans="1:7">
      <c r="A149" s="49" t="s">
        <v>87</v>
      </c>
      <c r="B149" s="49" t="s">
        <v>24</v>
      </c>
      <c r="C149" s="49" t="n">
        <v>20</v>
      </c>
      <c r="D149" s="49" t="n">
        <v>100</v>
      </c>
      <c r="E149" s="98" t="n">
        <v>531.354817958478066</v>
      </c>
      <c r="F149" s="49" t="s">
        <v>514</v>
      </c>
      <c r="G149" s="49" t="s">
        <v>489</v>
      </c>
    </row>
    <row r="150" spans="1:7">
      <c r="A150" s="49" t="s">
        <v>144</v>
      </c>
      <c r="B150" s="49" t="s">
        <v>24</v>
      </c>
      <c r="C150" s="49" t="n">
        <v>20</v>
      </c>
      <c r="D150" s="49" t="n">
        <v>150</v>
      </c>
      <c r="E150" s="98" t="n">
        <v>611.501016735707026</v>
      </c>
      <c r="F150" s="49" t="s">
        <v>514</v>
      </c>
      <c r="G150" s="49" t="s">
        <v>489</v>
      </c>
    </row>
    <row r="151" spans="1:7">
      <c r="A151" s="49" t="s">
        <v>145</v>
      </c>
      <c r="B151" s="49" t="s">
        <v>24</v>
      </c>
      <c r="C151" s="49" t="n">
        <v>20</v>
      </c>
      <c r="D151" s="49" t="n">
        <v>150</v>
      </c>
      <c r="E151" s="98" t="n">
        <v>794.049666460795947</v>
      </c>
      <c r="F151" s="49" t="s">
        <v>514</v>
      </c>
      <c r="G151" s="49" t="s">
        <v>489</v>
      </c>
    </row>
    <row r="152" spans="1:7">
      <c r="A152" s="49" t="s">
        <v>146</v>
      </c>
      <c r="B152" s="49" t="s">
        <v>24</v>
      </c>
      <c r="C152" s="49" t="n">
        <v>20</v>
      </c>
      <c r="D152" s="49" t="n">
        <v>150</v>
      </c>
      <c r="E152" s="98" t="n">
        <v>785.828010992716941</v>
      </c>
      <c r="F152" s="49" t="s">
        <v>514</v>
      </c>
      <c r="G152" s="49" t="s">
        <v>489</v>
      </c>
    </row>
    <row r="153" spans="1:7">
      <c r="A153" s="49" t="s">
        <v>147</v>
      </c>
      <c r="B153" s="49" t="s">
        <v>24</v>
      </c>
      <c r="C153" s="49" t="n">
        <v>20</v>
      </c>
      <c r="D153" s="49" t="n">
        <v>150</v>
      </c>
      <c r="E153" s="98" t="n">
        <v>456.089480848784945</v>
      </c>
      <c r="F153" s="49" t="s">
        <v>514</v>
      </c>
      <c r="G153" s="49" t="s">
        <v>489</v>
      </c>
    </row>
    <row r="154" spans="1:7">
      <c r="A154" s="49" t="s">
        <v>188</v>
      </c>
      <c r="B154" s="49" t="s">
        <v>24</v>
      </c>
      <c r="C154" s="49" t="n">
        <v>20</v>
      </c>
      <c r="D154" s="49" t="n">
        <v>300</v>
      </c>
      <c r="E154" s="98" t="n">
        <v>885.810712767671021</v>
      </c>
      <c r="F154" s="49" t="s">
        <v>514</v>
      </c>
      <c r="G154" s="49" t="s">
        <v>489</v>
      </c>
    </row>
    <row r="155" spans="1:7">
      <c r="A155" s="49" t="s">
        <v>189</v>
      </c>
      <c r="B155" s="49" t="s">
        <v>24</v>
      </c>
      <c r="C155" s="49" t="n">
        <v>20</v>
      </c>
      <c r="D155" s="49" t="n">
        <v>300</v>
      </c>
      <c r="E155" s="98" t="n">
        <v>517.711223688771042</v>
      </c>
      <c r="F155" s="49" t="s">
        <v>514</v>
      </c>
      <c r="G155" s="49" t="s">
        <v>489</v>
      </c>
    </row>
    <row r="156" spans="1:7">
      <c r="A156" s="49" t="s">
        <v>190</v>
      </c>
      <c r="B156" s="49" t="s">
        <v>24</v>
      </c>
      <c r="C156" s="49" t="n">
        <v>20</v>
      </c>
      <c r="D156" s="49" t="n">
        <v>300</v>
      </c>
      <c r="E156" s="98" t="n">
        <v>865.843282459160037</v>
      </c>
      <c r="F156" s="49" t="s">
        <v>514</v>
      </c>
      <c r="G156" s="49" t="s">
        <v>489</v>
      </c>
    </row>
    <row r="157" spans="1:7">
      <c r="A157" s="49" t="s">
        <v>191</v>
      </c>
      <c r="B157" s="49" t="s">
        <v>24</v>
      </c>
      <c r="C157" s="49" t="n">
        <v>20</v>
      </c>
      <c r="D157" s="49" t="n">
        <v>300</v>
      </c>
      <c r="E157" s="98" t="n">
        <v>640.447599681549946</v>
      </c>
      <c r="F157" s="49" t="s">
        <v>514</v>
      </c>
      <c r="G157" s="49" t="s">
        <v>489</v>
      </c>
    </row>
    <row r="158" spans="1:7">
      <c r="A158" s="49" t="s">
        <v>88</v>
      </c>
      <c r="B158" s="49" t="s">
        <v>24</v>
      </c>
      <c r="C158" s="49" t="n">
        <v>22</v>
      </c>
      <c r="D158" s="49" t="n">
        <v>100</v>
      </c>
      <c r="E158" s="98" t="n">
        <v>570.823756291622999</v>
      </c>
      <c r="F158" s="49" t="s">
        <v>514</v>
      </c>
      <c r="G158" s="49" t="s">
        <v>489</v>
      </c>
    </row>
    <row r="159" spans="1:7">
      <c r="A159" s="49" t="s">
        <v>89</v>
      </c>
      <c r="B159" s="49" t="s">
        <v>24</v>
      </c>
      <c r="C159" s="49" t="n">
        <v>22</v>
      </c>
      <c r="D159" s="49" t="n">
        <v>100</v>
      </c>
      <c r="E159" s="98" t="n">
        <v>512.840245611434966</v>
      </c>
      <c r="F159" s="49" t="s">
        <v>514</v>
      </c>
      <c r="G159" s="49" t="s">
        <v>489</v>
      </c>
    </row>
    <row r="160" spans="1:7">
      <c r="A160" s="49" t="s">
        <v>90</v>
      </c>
      <c r="B160" s="49" t="s">
        <v>24</v>
      </c>
      <c r="C160" s="49" t="n">
        <v>22</v>
      </c>
      <c r="D160" s="49" t="n">
        <v>100</v>
      </c>
      <c r="E160" s="98" t="n">
        <v>912.72141796567621</v>
      </c>
      <c r="F160" s="49" t="s">
        <v>514</v>
      </c>
      <c r="G160" s="49" t="s">
        <v>489</v>
      </c>
    </row>
    <row r="161" spans="1:7">
      <c r="A161" s="49" t="s">
        <v>91</v>
      </c>
      <c r="B161" s="49" t="s">
        <v>24</v>
      </c>
      <c r="C161" s="49" t="n">
        <v>22</v>
      </c>
      <c r="D161" s="49" t="n">
        <v>100</v>
      </c>
      <c r="E161" s="98" t="n">
        <v>726.984941414140053</v>
      </c>
      <c r="F161" s="49" t="s">
        <v>514</v>
      </c>
      <c r="G161" s="49" t="s">
        <v>489</v>
      </c>
    </row>
    <row r="162" spans="1:7">
      <c r="A162" s="49" t="s">
        <v>92</v>
      </c>
      <c r="B162" s="49" t="s">
        <v>24</v>
      </c>
      <c r="C162" s="49" t="n">
        <v>22</v>
      </c>
      <c r="D162" s="49" t="n">
        <v>100</v>
      </c>
      <c r="E162" s="98" t="n">
        <v>841.964516968616977</v>
      </c>
      <c r="F162" s="49" t="s">
        <v>514</v>
      </c>
      <c r="G162" s="49" t="s">
        <v>489</v>
      </c>
    </row>
    <row r="163" spans="1:7">
      <c r="A163" s="49" t="s">
        <v>148</v>
      </c>
      <c r="B163" s="49" t="s">
        <v>24</v>
      </c>
      <c r="C163" s="49" t="n">
        <v>22</v>
      </c>
      <c r="D163" s="49" t="n">
        <v>150</v>
      </c>
      <c r="E163" s="98" t="n">
        <v>1081.87041169319014</v>
      </c>
      <c r="F163" s="49" t="s">
        <v>514</v>
      </c>
      <c r="G163" s="49" t="s">
        <v>489</v>
      </c>
    </row>
    <row r="164" spans="1:7">
      <c r="A164" s="49" t="s">
        <v>149</v>
      </c>
      <c r="B164" s="49" t="s">
        <v>24</v>
      </c>
      <c r="C164" s="49" t="n">
        <v>22</v>
      </c>
      <c r="D164" s="49" t="n">
        <v>150</v>
      </c>
      <c r="E164" s="101" t="n">
        <v>353.805188691228011</v>
      </c>
      <c r="F164" s="49" t="s">
        <v>514</v>
      </c>
      <c r="G164" s="49" t="s">
        <v>489</v>
      </c>
    </row>
    <row r="165" spans="1:7">
      <c r="A165" s="49" t="s">
        <v>150</v>
      </c>
      <c r="B165" s="49" t="s">
        <v>24</v>
      </c>
      <c r="C165" s="49" t="n">
        <v>22</v>
      </c>
      <c r="D165" s="49" t="n">
        <v>150</v>
      </c>
      <c r="E165" s="98" t="n">
        <v>500.738650681578008</v>
      </c>
      <c r="F165" s="49" t="s">
        <v>514</v>
      </c>
      <c r="G165" s="49" t="s">
        <v>489</v>
      </c>
    </row>
    <row r="166" spans="1:7">
      <c r="A166" s="49" t="s">
        <v>151</v>
      </c>
      <c r="B166" s="49" t="s">
        <v>24</v>
      </c>
      <c r="C166" s="49" t="n">
        <v>22</v>
      </c>
      <c r="D166" s="49" t="n">
        <v>150</v>
      </c>
      <c r="E166" s="98" t="n">
        <v>415.443247051952881</v>
      </c>
      <c r="F166" s="49" t="s">
        <v>514</v>
      </c>
      <c r="G166" s="49" t="s">
        <v>489</v>
      </c>
    </row>
    <row r="167" spans="1:7">
      <c r="A167" s="49" t="s">
        <v>192</v>
      </c>
      <c r="B167" s="49" t="s">
        <v>24</v>
      </c>
      <c r="C167" s="49" t="n">
        <v>22</v>
      </c>
      <c r="D167" s="49" t="n">
        <v>300</v>
      </c>
      <c r="E167" s="98" t="n">
        <v>700.504186159937035</v>
      </c>
      <c r="F167" s="49" t="s">
        <v>514</v>
      </c>
      <c r="G167" s="49" t="s">
        <v>489</v>
      </c>
    </row>
    <row r="168" spans="1:7">
      <c r="A168" s="49" t="s">
        <v>193</v>
      </c>
      <c r="B168" s="49" t="s">
        <v>24</v>
      </c>
      <c r="C168" s="49" t="n">
        <v>22</v>
      </c>
      <c r="D168" s="49" t="n">
        <v>300</v>
      </c>
      <c r="E168" s="98" t="n">
        <v>647.925670312397983</v>
      </c>
      <c r="F168" s="49" t="s">
        <v>514</v>
      </c>
      <c r="G168" s="49" t="s">
        <v>489</v>
      </c>
    </row>
    <row r="169" spans="1:7">
      <c r="A169" s="49" t="s">
        <v>194</v>
      </c>
      <c r="B169" s="49" t="s">
        <v>24</v>
      </c>
      <c r="C169" s="49" t="n">
        <v>22</v>
      </c>
      <c r="D169" s="49" t="n">
        <v>300</v>
      </c>
      <c r="E169" s="98" t="n">
        <v>901.82922140373887</v>
      </c>
      <c r="F169" s="49" t="s">
        <v>514</v>
      </c>
      <c r="G169" s="49" t="s">
        <v>489</v>
      </c>
    </row>
    <row r="170" spans="1:7">
      <c r="A170" s="49" t="s">
        <v>195</v>
      </c>
      <c r="B170" s="49" t="s">
        <v>24</v>
      </c>
      <c r="C170" s="49" t="n">
        <v>22</v>
      </c>
      <c r="D170" s="49" t="n">
        <v>300</v>
      </c>
      <c r="E170" s="98" t="n">
        <v>605.427685452312062</v>
      </c>
      <c r="F170" s="49" t="s">
        <v>514</v>
      </c>
      <c r="G170" s="49" t="s">
        <v>489</v>
      </c>
    </row>
    <row r="171" spans="1:7">
      <c r="A171" s="71" t="s">
        <v>196</v>
      </c>
      <c r="B171" s="49" t="s">
        <v>197</v>
      </c>
      <c r="C171" s="83" t="s">
        <v>340</v>
      </c>
      <c r="D171" t="n">
        <v>200</v>
      </c>
      <c r="E171" s="100" t="n">
        <v>623.830747063507033</v>
      </c>
      <c r="F171" s="49" t="s">
        <v>514</v>
      </c>
      <c r="G171" s="49" t="s">
        <v>489</v>
      </c>
    </row>
    <row r="172" spans="1:7">
      <c r="A172" t="s">
        <v>198</v>
      </c>
      <c r="B172" s="49" t="s">
        <v>197</v>
      </c>
      <c r="C172" s="83" t="s">
        <v>340</v>
      </c>
      <c r="D172" t="n">
        <v>200</v>
      </c>
      <c r="E172" s="98" t="n">
        <v>935.111409459782408</v>
      </c>
      <c r="F172" s="49" t="s">
        <v>514</v>
      </c>
      <c r="G172" s="49" t="s">
        <v>489</v>
      </c>
    </row>
    <row r="173" spans="1:7">
      <c r="A173" t="s">
        <v>199</v>
      </c>
      <c r="B173" s="49" t="s">
        <v>197</v>
      </c>
      <c r="C173" s="83" t="s">
        <v>340</v>
      </c>
      <c r="D173" t="n">
        <v>200</v>
      </c>
      <c r="E173" s="98" t="n">
        <v>1167.6318305218299</v>
      </c>
      <c r="F173" s="49" t="s">
        <v>514</v>
      </c>
      <c r="G173" s="49" t="s">
        <v>489</v>
      </c>
    </row>
    <row r="174" spans="1:7">
      <c r="A174" t="s">
        <v>200</v>
      </c>
      <c r="B174" s="49" t="s">
        <v>197</v>
      </c>
      <c r="C174" s="83" t="s">
        <v>340</v>
      </c>
      <c r="D174" t="n">
        <v>200</v>
      </c>
      <c r="E174" s="101" t="n">
        <v>868.113094958372926</v>
      </c>
      <c r="F174" s="49" t="s">
        <v>514</v>
      </c>
      <c r="G174" s="49" t="s">
        <v>489</v>
      </c>
    </row>
    <row r="175" spans="1:7">
      <c r="A175" s="71" t="s">
        <v>261</v>
      </c>
      <c r="B175" s="49" t="s">
        <v>197</v>
      </c>
      <c r="C175" s="83" t="s">
        <v>340</v>
      </c>
      <c r="D175" t="n">
        <v>300</v>
      </c>
      <c r="E175" s="102" t="n">
        <v>417.352732733685002</v>
      </c>
      <c r="F175" s="49" t="s">
        <v>514</v>
      </c>
      <c r="G175" s="49" t="s">
        <v>489</v>
      </c>
    </row>
    <row r="176" spans="1:7">
      <c r="A176" s="78" t="s">
        <v>262</v>
      </c>
      <c r="B176" s="49" t="s">
        <v>197</v>
      </c>
      <c r="C176" s="83" t="s">
        <v>340</v>
      </c>
      <c r="D176" t="n">
        <v>300</v>
      </c>
      <c r="E176" s="102" t="n">
        <v>384.84532345613087</v>
      </c>
      <c r="F176" s="49" t="s">
        <v>514</v>
      </c>
      <c r="G176" s="49" t="s">
        <v>489</v>
      </c>
    </row>
    <row r="177" spans="1:7">
      <c r="A177" s="78" t="s">
        <v>263</v>
      </c>
      <c r="B177" s="49" t="s">
        <v>197</v>
      </c>
      <c r="C177" s="83" t="s">
        <v>340</v>
      </c>
      <c r="D177" t="n">
        <v>300</v>
      </c>
      <c r="E177" s="102" t="n">
        <v>529.465166537940945</v>
      </c>
      <c r="F177" s="49" t="s">
        <v>514</v>
      </c>
      <c r="G177" s="49" t="s">
        <v>489</v>
      </c>
    </row>
    <row r="178" spans="1:7">
      <c r="A178" t="s">
        <v>201</v>
      </c>
      <c r="B178" s="49" t="s">
        <v>197</v>
      </c>
      <c r="C178" t="n">
        <v>1</v>
      </c>
      <c r="D178" t="n">
        <v>200</v>
      </c>
      <c r="E178" s="98" t="n">
        <v>593.706526221197919</v>
      </c>
      <c r="F178" s="49" t="s">
        <v>514</v>
      </c>
      <c r="G178" s="49" t="s">
        <v>489</v>
      </c>
    </row>
    <row r="179" spans="1:7">
      <c r="A179" t="s">
        <v>202</v>
      </c>
      <c r="B179" s="49" t="s">
        <v>197</v>
      </c>
      <c r="C179" t="n">
        <v>1</v>
      </c>
      <c r="D179" t="n">
        <v>200</v>
      </c>
      <c r="E179" s="98" t="n">
        <v>597.560464782741974</v>
      </c>
      <c r="F179" s="49" t="s">
        <v>514</v>
      </c>
      <c r="G179" s="49" t="s">
        <v>489</v>
      </c>
    </row>
    <row r="180" spans="1:7">
      <c r="A180" t="s">
        <v>203</v>
      </c>
      <c r="B180" s="49" t="s">
        <v>197</v>
      </c>
      <c r="C180" t="n">
        <v>1</v>
      </c>
      <c r="D180" t="n">
        <v>200</v>
      </c>
      <c r="E180" s="98" t="n">
        <v>1210.95975135559002</v>
      </c>
      <c r="F180" s="49" t="s">
        <v>514</v>
      </c>
      <c r="G180" s="49" t="s">
        <v>489</v>
      </c>
    </row>
    <row r="181" spans="1:7">
      <c r="A181" t="s">
        <v>204</v>
      </c>
      <c r="B181" s="49" t="s">
        <v>197</v>
      </c>
      <c r="C181" t="n">
        <v>2</v>
      </c>
      <c r="D181" t="n">
        <v>200</v>
      </c>
      <c r="E181" s="98" t="n">
        <v>587.419977627212006</v>
      </c>
      <c r="F181" s="49" t="s">
        <v>514</v>
      </c>
      <c r="G181" s="49" t="s">
        <v>489</v>
      </c>
    </row>
    <row r="182" spans="1:7">
      <c r="A182" t="s">
        <v>205</v>
      </c>
      <c r="B182" s="49" t="s">
        <v>197</v>
      </c>
      <c r="C182" t="n">
        <v>2</v>
      </c>
      <c r="D182" t="n">
        <v>200</v>
      </c>
      <c r="E182" s="98" t="n">
        <v>825.821192883233948</v>
      </c>
      <c r="F182" s="49" t="s">
        <v>514</v>
      </c>
      <c r="G182" s="49" t="s">
        <v>489</v>
      </c>
    </row>
    <row r="183" spans="1:7">
      <c r="A183" s="49" t="s">
        <v>206</v>
      </c>
      <c r="B183" s="49" t="s">
        <v>197</v>
      </c>
      <c r="C183" s="49" t="n">
        <v>4</v>
      </c>
      <c r="D183" s="49" t="n">
        <v>200</v>
      </c>
      <c r="E183" s="98" t="n">
        <v>743.370436092927207</v>
      </c>
      <c r="F183" s="49" t="s">
        <v>514</v>
      </c>
      <c r="G183" s="49" t="s">
        <v>489</v>
      </c>
    </row>
    <row r="184" spans="1:7">
      <c r="A184" s="49" t="s">
        <v>207</v>
      </c>
      <c r="B184" s="49" t="s">
        <v>197</v>
      </c>
      <c r="C184" s="49" t="n">
        <v>4</v>
      </c>
      <c r="D184" s="49" t="n">
        <v>200</v>
      </c>
      <c r="E184" s="98" t="n">
        <v>674.317167364631018</v>
      </c>
      <c r="F184" s="49" t="s">
        <v>514</v>
      </c>
      <c r="G184" s="49" t="s">
        <v>489</v>
      </c>
    </row>
    <row r="185" spans="1:7">
      <c r="A185" s="49" t="s">
        <v>208</v>
      </c>
      <c r="B185" s="49" t="s">
        <v>197</v>
      </c>
      <c r="C185" s="49" t="n">
        <v>4</v>
      </c>
      <c r="D185" s="49" t="n">
        <v>200</v>
      </c>
      <c r="E185" s="98" t="n">
        <v>716.504156651308904</v>
      </c>
      <c r="F185" s="49" t="s">
        <v>514</v>
      </c>
      <c r="G185" s="49" t="s">
        <v>489</v>
      </c>
    </row>
    <row r="186" spans="1:7">
      <c r="A186" s="49" t="s">
        <v>210</v>
      </c>
      <c r="B186" s="49" t="s">
        <v>197</v>
      </c>
      <c r="C186" s="49" t="n">
        <v>4</v>
      </c>
      <c r="D186" s="49" t="n">
        <v>200</v>
      </c>
      <c r="E186" s="98" t="n">
        <v>709.944496539657962</v>
      </c>
      <c r="F186" s="49" t="s">
        <v>514</v>
      </c>
      <c r="G186" s="49" t="s">
        <v>489</v>
      </c>
    </row>
    <row r="187" spans="1:7">
      <c r="A187" s="49" t="s">
        <v>264</v>
      </c>
      <c r="B187" s="49" t="s">
        <v>197</v>
      </c>
      <c r="C187" s="49" t="n">
        <v>4</v>
      </c>
      <c r="D187" s="49" t="n">
        <v>300</v>
      </c>
      <c r="E187" s="102" t="n">
        <v>706.085982455179987</v>
      </c>
      <c r="F187" s="49" t="s">
        <v>514</v>
      </c>
      <c r="G187" s="49" t="s">
        <v>489</v>
      </c>
    </row>
    <row r="188" spans="1:7">
      <c r="A188" s="49" t="s">
        <v>265</v>
      </c>
      <c r="B188" s="49" t="s">
        <v>197</v>
      </c>
      <c r="C188" s="49" t="n">
        <v>4</v>
      </c>
      <c r="D188" s="49" t="n">
        <v>300</v>
      </c>
      <c r="E188" s="102" t="n">
        <v>663.868409511637992</v>
      </c>
      <c r="F188" s="49" t="s">
        <v>514</v>
      </c>
      <c r="G188" s="49" t="s">
        <v>489</v>
      </c>
    </row>
    <row r="189" spans="1:7">
      <c r="A189" s="49" t="s">
        <v>266</v>
      </c>
      <c r="B189" s="49" t="s">
        <v>197</v>
      </c>
      <c r="C189" s="49" t="n">
        <v>4</v>
      </c>
      <c r="D189" s="49" t="n">
        <v>300</v>
      </c>
      <c r="E189" s="102" t="n">
        <v>597.195350065386037</v>
      </c>
      <c r="F189" s="49" t="s">
        <v>514</v>
      </c>
      <c r="G189" s="49" t="s">
        <v>489</v>
      </c>
    </row>
    <row r="190" spans="1:7">
      <c r="A190" s="49" t="s">
        <v>267</v>
      </c>
      <c r="B190" s="49" t="s">
        <v>197</v>
      </c>
      <c r="C190" s="49" t="n">
        <v>4</v>
      </c>
      <c r="D190" s="49" t="n">
        <v>300</v>
      </c>
      <c r="E190" s="102" t="n">
        <v>672.300879725784057</v>
      </c>
      <c r="F190" s="49" t="s">
        <v>514</v>
      </c>
      <c r="G190" s="49" t="s">
        <v>489</v>
      </c>
    </row>
    <row r="191" spans="1:7">
      <c r="A191" s="49" t="s">
        <v>268</v>
      </c>
      <c r="B191" s="49" t="s">
        <v>197</v>
      </c>
      <c r="C191" s="49" t="n">
        <v>4</v>
      </c>
      <c r="D191" s="49" t="n">
        <v>300</v>
      </c>
      <c r="E191" s="102" t="n">
        <v>710.873997109623019</v>
      </c>
      <c r="F191" s="49" t="s">
        <v>514</v>
      </c>
      <c r="G191" s="49" t="s">
        <v>489</v>
      </c>
    </row>
    <row r="192" spans="1:7">
      <c r="A192" s="49" t="s">
        <v>269</v>
      </c>
      <c r="B192" s="49" t="s">
        <v>197</v>
      </c>
      <c r="C192" s="49" t="n">
        <v>4</v>
      </c>
      <c r="D192" s="49" t="n">
        <v>300</v>
      </c>
      <c r="E192" s="102" t="n">
        <v>586.821134212195943</v>
      </c>
      <c r="F192" s="49" t="s">
        <v>514</v>
      </c>
      <c r="G192" s="49" t="s">
        <v>489</v>
      </c>
    </row>
    <row r="193" spans="1:7">
      <c r="A193" s="49" t="s">
        <v>270</v>
      </c>
      <c r="B193" s="49" t="s">
        <v>197</v>
      </c>
      <c r="C193" s="49" t="n">
        <v>4</v>
      </c>
      <c r="D193" s="49" t="n">
        <v>300</v>
      </c>
      <c r="E193" s="102" t="n">
        <v>704.90197086586204</v>
      </c>
      <c r="F193" s="49" t="s">
        <v>514</v>
      </c>
      <c r="G193" s="49" t="s">
        <v>489</v>
      </c>
    </row>
    <row r="194" spans="1:7">
      <c r="A194" s="49" t="s">
        <v>271</v>
      </c>
      <c r="B194" s="49" t="s">
        <v>197</v>
      </c>
      <c r="C194" s="49" t="n">
        <v>4</v>
      </c>
      <c r="D194" s="49" t="n">
        <v>300</v>
      </c>
      <c r="E194" s="102" t="n">
        <v>592.270996717432013</v>
      </c>
      <c r="F194" s="49" t="s">
        <v>514</v>
      </c>
      <c r="G194" s="49" t="s">
        <v>489</v>
      </c>
    </row>
    <row r="195" spans="1:7">
      <c r="A195" s="49" t="s">
        <v>212</v>
      </c>
      <c r="B195" s="49" t="s">
        <v>197</v>
      </c>
      <c r="C195" s="49" t="n">
        <v>6</v>
      </c>
      <c r="D195" s="49" t="n">
        <v>200</v>
      </c>
      <c r="E195" s="98" t="n">
        <v>681.386214164354101</v>
      </c>
      <c r="F195" s="49" t="s">
        <v>514</v>
      </c>
      <c r="G195" s="49" t="s">
        <v>489</v>
      </c>
    </row>
    <row r="196" spans="1:7">
      <c r="A196" s="49" t="s">
        <v>213</v>
      </c>
      <c r="B196" s="49" t="s">
        <v>197</v>
      </c>
      <c r="C196" s="49" t="n">
        <v>6</v>
      </c>
      <c r="D196" s="49" t="n">
        <v>200</v>
      </c>
      <c r="E196" s="98" t="n">
        <v>1046.02984863868983</v>
      </c>
      <c r="F196" s="49" t="s">
        <v>514</v>
      </c>
      <c r="G196" s="49" t="s">
        <v>489</v>
      </c>
    </row>
    <row r="197" spans="1:7">
      <c r="A197" s="49" t="s">
        <v>214</v>
      </c>
      <c r="B197" s="49" t="s">
        <v>197</v>
      </c>
      <c r="C197" s="49" t="n">
        <v>6</v>
      </c>
      <c r="D197" s="49" t="n">
        <v>200</v>
      </c>
      <c r="E197" s="98" t="n">
        <v>936.988039455121907</v>
      </c>
      <c r="F197" s="49" t="s">
        <v>514</v>
      </c>
      <c r="G197" s="49" t="s">
        <v>489</v>
      </c>
    </row>
    <row r="198" spans="1:7">
      <c r="A198" s="49" t="s">
        <v>215</v>
      </c>
      <c r="B198" s="49" t="s">
        <v>197</v>
      </c>
      <c r="C198" s="49" t="n">
        <v>6</v>
      </c>
      <c r="D198" s="49" t="n">
        <v>200</v>
      </c>
      <c r="E198" s="98" t="n">
        <v>808.854337688138003</v>
      </c>
      <c r="F198" s="49" t="s">
        <v>514</v>
      </c>
      <c r="G198" s="49" t="s">
        <v>489</v>
      </c>
    </row>
    <row r="199" spans="1:7">
      <c r="A199" s="49" t="s">
        <v>272</v>
      </c>
      <c r="B199" s="49" t="s">
        <v>197</v>
      </c>
      <c r="C199" s="49" t="n">
        <v>6</v>
      </c>
      <c r="D199" s="49" t="n">
        <v>300</v>
      </c>
      <c r="E199" s="102" t="n">
        <v>330.615707646934993</v>
      </c>
      <c r="F199" s="49" t="s">
        <v>514</v>
      </c>
      <c r="G199" s="49" t="s">
        <v>489</v>
      </c>
    </row>
    <row r="200" spans="1:7">
      <c r="A200" s="49" t="s">
        <v>273</v>
      </c>
      <c r="B200" s="49" t="s">
        <v>197</v>
      </c>
      <c r="C200" s="49" t="n">
        <v>6</v>
      </c>
      <c r="D200" s="49" t="n">
        <v>300</v>
      </c>
      <c r="E200" s="102" t="n">
        <v>476.965033239921979</v>
      </c>
      <c r="F200" s="49" t="s">
        <v>514</v>
      </c>
      <c r="G200" s="49" t="s">
        <v>489</v>
      </c>
    </row>
    <row r="201" spans="1:7">
      <c r="A201" s="49" t="s">
        <v>274</v>
      </c>
      <c r="B201" s="49" t="s">
        <v>197</v>
      </c>
      <c r="C201" s="49" t="n">
        <v>6</v>
      </c>
      <c r="D201" s="49" t="n">
        <v>300</v>
      </c>
      <c r="E201" s="102" t="n">
        <v>436.872058281655995</v>
      </c>
      <c r="F201" s="49" t="s">
        <v>514</v>
      </c>
      <c r="G201" s="49" t="s">
        <v>489</v>
      </c>
    </row>
    <row r="202" spans="1:7">
      <c r="A202" s="49" t="s">
        <v>216</v>
      </c>
      <c r="B202" s="49" t="s">
        <v>197</v>
      </c>
      <c r="C202" s="49" t="n">
        <v>8</v>
      </c>
      <c r="D202" s="49" t="n">
        <v>200</v>
      </c>
      <c r="E202" s="98" t="n">
        <v>719.843695621842016</v>
      </c>
      <c r="F202" s="49" t="s">
        <v>514</v>
      </c>
      <c r="G202" s="49" t="s">
        <v>489</v>
      </c>
    </row>
    <row r="203" spans="1:7">
      <c r="A203" s="49" t="s">
        <v>217</v>
      </c>
      <c r="B203" s="49" t="s">
        <v>197</v>
      </c>
      <c r="C203" s="49" t="n">
        <v>8</v>
      </c>
      <c r="D203" s="49" t="n">
        <v>200</v>
      </c>
      <c r="E203" s="98" t="n">
        <v>630.730965630184983</v>
      </c>
      <c r="F203" s="49" t="s">
        <v>514</v>
      </c>
      <c r="G203" s="49" t="s">
        <v>489</v>
      </c>
    </row>
    <row r="204" spans="1:7">
      <c r="A204" s="49" t="s">
        <v>218</v>
      </c>
      <c r="B204" s="49" t="s">
        <v>197</v>
      </c>
      <c r="C204" s="49" t="n">
        <v>8</v>
      </c>
      <c r="D204" s="49" t="n">
        <v>200</v>
      </c>
      <c r="E204" s="98" t="n">
        <v>871.377365597864923</v>
      </c>
      <c r="F204" s="49" t="s">
        <v>514</v>
      </c>
      <c r="G204" s="49" t="s">
        <v>489</v>
      </c>
    </row>
    <row r="205" spans="1:7">
      <c r="A205" s="49" t="s">
        <v>219</v>
      </c>
      <c r="B205" s="49" t="s">
        <v>197</v>
      </c>
      <c r="C205" s="49" t="n">
        <v>8</v>
      </c>
      <c r="D205" s="49" t="n">
        <v>200</v>
      </c>
      <c r="E205" s="98" t="n">
        <v>651.51891015052081</v>
      </c>
      <c r="F205" s="49" t="s">
        <v>514</v>
      </c>
      <c r="G205" s="49" t="s">
        <v>489</v>
      </c>
    </row>
    <row r="206" spans="1:7">
      <c r="A206" s="49" t="s">
        <v>220</v>
      </c>
      <c r="B206" s="49" t="s">
        <v>197</v>
      </c>
      <c r="C206" s="49" t="n">
        <v>8</v>
      </c>
      <c r="D206" s="49" t="n">
        <v>200</v>
      </c>
      <c r="E206" s="98" t="n">
        <v>527.892539041407986</v>
      </c>
      <c r="F206" s="49" t="s">
        <v>514</v>
      </c>
      <c r="G206" s="49" t="s">
        <v>489</v>
      </c>
    </row>
    <row r="207" spans="1:7">
      <c r="A207" s="49" t="s">
        <v>221</v>
      </c>
      <c r="B207" s="49" t="s">
        <v>197</v>
      </c>
      <c r="C207" s="49" t="n">
        <v>8</v>
      </c>
      <c r="D207" s="49" t="n">
        <v>200</v>
      </c>
      <c r="E207" s="98" t="n">
        <v>988.251193763839979</v>
      </c>
      <c r="F207" s="49" t="s">
        <v>514</v>
      </c>
      <c r="G207" s="49" t="s">
        <v>489</v>
      </c>
    </row>
    <row r="208" spans="1:7">
      <c r="A208" s="49" t="s">
        <v>275</v>
      </c>
      <c r="B208" s="49" t="s">
        <v>197</v>
      </c>
      <c r="C208" s="49" t="n">
        <v>8</v>
      </c>
      <c r="D208" s="49" t="n">
        <v>300</v>
      </c>
      <c r="E208" s="102" t="n">
        <v>442.09043256546596</v>
      </c>
      <c r="F208" s="49" t="s">
        <v>514</v>
      </c>
      <c r="G208" s="49" t="s">
        <v>489</v>
      </c>
    </row>
    <row r="209" spans="1:7">
      <c r="A209" s="49" t="s">
        <v>276</v>
      </c>
      <c r="B209" s="49" t="s">
        <v>197</v>
      </c>
      <c r="C209" s="49" t="n">
        <v>8</v>
      </c>
      <c r="D209" s="49" t="n">
        <v>300</v>
      </c>
      <c r="E209" s="102" t="n">
        <v>176.225147513363993</v>
      </c>
      <c r="F209" s="49" t="s">
        <v>514</v>
      </c>
      <c r="G209" s="49" t="s">
        <v>489</v>
      </c>
    </row>
    <row r="210" spans="1:7">
      <c r="A210" s="49" t="s">
        <v>277</v>
      </c>
      <c r="B210" s="49" t="s">
        <v>197</v>
      </c>
      <c r="C210" s="49" t="n">
        <v>8</v>
      </c>
      <c r="D210" s="49" t="n">
        <v>300</v>
      </c>
      <c r="E210" s="102" t="n">
        <v>135.461296174466014</v>
      </c>
      <c r="F210" s="49" t="s">
        <v>514</v>
      </c>
      <c r="G210" s="49" t="s">
        <v>489</v>
      </c>
    </row>
    <row r="211" spans="1:7">
      <c r="A211" s="49" t="s">
        <v>278</v>
      </c>
      <c r="B211" s="49" t="s">
        <v>197</v>
      </c>
      <c r="C211" s="49" t="n">
        <v>8</v>
      </c>
      <c r="D211" s="49" t="n">
        <v>300</v>
      </c>
      <c r="E211" s="102" t="n">
        <v>519.888762717185955</v>
      </c>
      <c r="F211" s="49" t="s">
        <v>514</v>
      </c>
      <c r="G211" s="49" t="s">
        <v>489</v>
      </c>
    </row>
    <row r="212" spans="1:7">
      <c r="A212" s="49" t="s">
        <v>279</v>
      </c>
      <c r="B212" s="49" t="s">
        <v>197</v>
      </c>
      <c r="C212" s="49" t="n">
        <v>8</v>
      </c>
      <c r="D212" s="49" t="n">
        <v>300</v>
      </c>
      <c r="E212" s="102" t="n">
        <v>320.691099717418865</v>
      </c>
      <c r="F212" s="49" t="s">
        <v>514</v>
      </c>
      <c r="G212" s="49" t="s">
        <v>489</v>
      </c>
    </row>
    <row r="213" spans="1:7">
      <c r="A213" s="49" t="s">
        <v>222</v>
      </c>
      <c r="B213" s="49" t="s">
        <v>197</v>
      </c>
      <c r="C213" s="49" t="n">
        <v>10</v>
      </c>
      <c r="D213" s="49" t="n">
        <v>200</v>
      </c>
      <c r="E213" s="98" t="n">
        <v>465.722846294150997</v>
      </c>
      <c r="F213" s="49" t="s">
        <v>514</v>
      </c>
      <c r="G213" s="49" t="s">
        <v>489</v>
      </c>
    </row>
    <row r="214" spans="1:7">
      <c r="A214" s="49" t="s">
        <v>223</v>
      </c>
      <c r="B214" s="49" t="s">
        <v>197</v>
      </c>
      <c r="C214" s="49" t="n">
        <v>10</v>
      </c>
      <c r="D214" s="49" t="n">
        <v>200</v>
      </c>
      <c r="E214" s="98" t="n">
        <v>566.741561667437054</v>
      </c>
      <c r="F214" s="49" t="s">
        <v>514</v>
      </c>
      <c r="G214" s="49" t="s">
        <v>489</v>
      </c>
    </row>
    <row r="215" spans="1:7">
      <c r="A215" s="49" t="s">
        <v>224</v>
      </c>
      <c r="B215" s="49" t="s">
        <v>197</v>
      </c>
      <c r="C215" s="49" t="n">
        <v>10</v>
      </c>
      <c r="D215" s="49" t="n">
        <v>200</v>
      </c>
      <c r="E215" s="98" t="n">
        <v>695.240546789261998</v>
      </c>
      <c r="F215" s="49" t="s">
        <v>514</v>
      </c>
      <c r="G215" s="49" t="s">
        <v>489</v>
      </c>
    </row>
    <row r="216" spans="1:7">
      <c r="A216" s="49" t="s">
        <v>226</v>
      </c>
      <c r="B216" s="49" t="s">
        <v>197</v>
      </c>
      <c r="C216" s="49" t="n">
        <v>10</v>
      </c>
      <c r="D216" s="49" t="n">
        <v>200</v>
      </c>
      <c r="E216" s="101" t="n">
        <v>657.328467068698956</v>
      </c>
      <c r="F216" s="49" t="s">
        <v>514</v>
      </c>
      <c r="G216" s="49" t="s">
        <v>489</v>
      </c>
    </row>
    <row r="217" spans="1:7">
      <c r="A217" s="49" t="s">
        <v>280</v>
      </c>
      <c r="B217" s="49" t="s">
        <v>197</v>
      </c>
      <c r="C217" s="49" t="n">
        <v>10</v>
      </c>
      <c r="D217" s="49" t="n">
        <v>300</v>
      </c>
      <c r="E217" s="102" t="n">
        <v>316.795495584809998</v>
      </c>
      <c r="F217" s="49" t="s">
        <v>514</v>
      </c>
      <c r="G217" s="49" t="s">
        <v>489</v>
      </c>
    </row>
    <row r="218" spans="1:7">
      <c r="A218" s="49" t="s">
        <v>281</v>
      </c>
      <c r="B218" s="49" t="s">
        <v>197</v>
      </c>
      <c r="C218" s="49" t="n">
        <v>10</v>
      </c>
      <c r="D218" s="49" t="n">
        <v>300</v>
      </c>
      <c r="E218" s="102" t="n">
        <v>710.470457375379965</v>
      </c>
      <c r="F218" s="49" t="s">
        <v>514</v>
      </c>
      <c r="G218" s="49" t="s">
        <v>489</v>
      </c>
    </row>
    <row r="219" spans="1:7">
      <c r="A219" s="49" t="s">
        <v>282</v>
      </c>
      <c r="B219" s="49" t="s">
        <v>197</v>
      </c>
      <c r="C219" s="49" t="n">
        <v>10</v>
      </c>
      <c r="D219" s="49" t="n">
        <v>300</v>
      </c>
      <c r="E219" s="102" t="n">
        <v>645.874158141412977</v>
      </c>
      <c r="F219" s="49" t="s">
        <v>514</v>
      </c>
      <c r="G219" s="49" t="s">
        <v>489</v>
      </c>
    </row>
    <row r="220" spans="1:7">
      <c r="A220" s="49" t="s">
        <v>283</v>
      </c>
      <c r="B220" s="49" t="s">
        <v>197</v>
      </c>
      <c r="C220" s="49" t="n">
        <v>10</v>
      </c>
      <c r="D220" s="49" t="n">
        <v>300</v>
      </c>
      <c r="E220" s="102" t="n">
        <v>494.901487570108031</v>
      </c>
      <c r="F220" s="49" t="s">
        <v>514</v>
      </c>
      <c r="G220" s="49" t="s">
        <v>489</v>
      </c>
    </row>
    <row r="221" spans="1:7">
      <c r="A221" s="49" t="s">
        <v>284</v>
      </c>
      <c r="B221" s="49" t="s">
        <v>197</v>
      </c>
      <c r="C221" s="49" t="n">
        <v>10</v>
      </c>
      <c r="D221" s="49" t="n">
        <v>300</v>
      </c>
      <c r="E221" s="102" t="n">
        <v>432.200868761431991</v>
      </c>
      <c r="F221" s="49" t="s">
        <v>514</v>
      </c>
      <c r="G221" s="49" t="s">
        <v>489</v>
      </c>
    </row>
    <row r="222" spans="1:7">
      <c r="A222" s="49" t="s">
        <v>285</v>
      </c>
      <c r="B222" s="49" t="s">
        <v>197</v>
      </c>
      <c r="C222" s="49" t="n">
        <v>10</v>
      </c>
      <c r="D222" s="49" t="n">
        <v>300</v>
      </c>
      <c r="E222" s="102" t="n">
        <v>957.810262337068821</v>
      </c>
      <c r="F222" s="49" t="s">
        <v>514</v>
      </c>
      <c r="G222" s="49" t="s">
        <v>489</v>
      </c>
    </row>
    <row r="223" spans="1:7">
      <c r="A223" s="49" t="s">
        <v>286</v>
      </c>
      <c r="B223" s="49" t="s">
        <v>197</v>
      </c>
      <c r="C223" s="49" t="n">
        <v>10</v>
      </c>
      <c r="D223" s="49" t="n">
        <v>300</v>
      </c>
      <c r="E223" s="102" t="n">
        <v>980.831774056021004</v>
      </c>
      <c r="F223" s="49" t="s">
        <v>514</v>
      </c>
      <c r="G223" s="49" t="s">
        <v>489</v>
      </c>
    </row>
    <row r="224" spans="1:7">
      <c r="A224" s="49" t="s">
        <v>287</v>
      </c>
      <c r="B224" s="49" t="s">
        <v>197</v>
      </c>
      <c r="C224" s="49" t="n">
        <v>10</v>
      </c>
      <c r="D224" s="49" t="n">
        <v>300</v>
      </c>
      <c r="E224" s="102" t="n">
        <v>1014.37231268328003</v>
      </c>
      <c r="F224" s="49" t="s">
        <v>514</v>
      </c>
      <c r="G224" s="49" t="s">
        <v>489</v>
      </c>
    </row>
    <row r="225" spans="1:7">
      <c r="A225" s="49" t="s">
        <v>288</v>
      </c>
      <c r="B225" s="49" t="s">
        <v>197</v>
      </c>
      <c r="C225" s="49" t="n">
        <v>10</v>
      </c>
      <c r="D225" s="49" t="n">
        <v>300</v>
      </c>
      <c r="E225" s="102" t="n">
        <v>435.55889655659513</v>
      </c>
      <c r="F225" s="49" t="s">
        <v>514</v>
      </c>
      <c r="G225" s="49" t="s">
        <v>489</v>
      </c>
    </row>
    <row r="226" spans="1:7">
      <c r="A226" s="49" t="s">
        <v>227</v>
      </c>
      <c r="B226" s="49" t="s">
        <v>197</v>
      </c>
      <c r="C226" s="49" t="n">
        <v>12</v>
      </c>
      <c r="D226" s="49" t="n">
        <v>200</v>
      </c>
      <c r="E226" s="99" t="n">
        <v>756.80138682408176</v>
      </c>
      <c r="F226" s="49" t="s">
        <v>514</v>
      </c>
      <c r="G226" s="49" t="s">
        <v>489</v>
      </c>
    </row>
    <row r="227" spans="1:7">
      <c r="A227" s="49" t="s">
        <v>229</v>
      </c>
      <c r="B227" s="49" t="s">
        <v>197</v>
      </c>
      <c r="C227" s="49" t="n">
        <v>12</v>
      </c>
      <c r="D227" s="49" t="n">
        <v>200</v>
      </c>
      <c r="E227" s="98" t="n">
        <v>773.713011738037721</v>
      </c>
      <c r="F227" s="49" t="s">
        <v>514</v>
      </c>
      <c r="G227" s="49" t="s">
        <v>489</v>
      </c>
    </row>
    <row r="228" spans="1:7">
      <c r="A228" s="49" t="s">
        <v>230</v>
      </c>
      <c r="B228" s="49" t="s">
        <v>197</v>
      </c>
      <c r="C228" s="49" t="n">
        <v>12</v>
      </c>
      <c r="D228" s="49" t="n">
        <v>200</v>
      </c>
      <c r="E228" s="98" t="n">
        <v>934.701110564713986</v>
      </c>
      <c r="F228" s="49" t="s">
        <v>514</v>
      </c>
      <c r="G228" s="49" t="s">
        <v>489</v>
      </c>
    </row>
    <row r="229" spans="1:7">
      <c r="A229" s="49" t="s">
        <v>231</v>
      </c>
      <c r="B229" s="49" t="s">
        <v>197</v>
      </c>
      <c r="C229" s="49" t="n">
        <v>12</v>
      </c>
      <c r="D229" s="49" t="n">
        <v>200</v>
      </c>
      <c r="E229" s="98" t="n">
        <v>567.776196981164958</v>
      </c>
      <c r="F229" s="49" t="s">
        <v>514</v>
      </c>
      <c r="G229" s="49" t="s">
        <v>489</v>
      </c>
    </row>
    <row r="230" spans="1:7">
      <c r="A230" s="49" t="s">
        <v>289</v>
      </c>
      <c r="B230" s="49" t="s">
        <v>197</v>
      </c>
      <c r="C230" s="49" t="n">
        <v>12</v>
      </c>
      <c r="D230" s="49" t="n">
        <v>300</v>
      </c>
      <c r="E230" s="102" t="n">
        <v>430.298825304990999</v>
      </c>
      <c r="F230" s="49" t="s">
        <v>514</v>
      </c>
      <c r="G230" s="49" t="s">
        <v>489</v>
      </c>
    </row>
    <row r="231" spans="1:7">
      <c r="A231" s="49" t="s">
        <v>290</v>
      </c>
      <c r="B231" s="49" t="s">
        <v>197</v>
      </c>
      <c r="C231" s="49" t="n">
        <v>12</v>
      </c>
      <c r="D231" s="49" t="n">
        <v>300</v>
      </c>
      <c r="E231" s="102" t="n">
        <v>478.465161156362001</v>
      </c>
      <c r="F231" s="49" t="s">
        <v>514</v>
      </c>
      <c r="G231" s="49" t="s">
        <v>489</v>
      </c>
    </row>
    <row r="232" spans="1:7">
      <c r="A232" s="49" t="s">
        <v>291</v>
      </c>
      <c r="B232" s="49" t="s">
        <v>197</v>
      </c>
      <c r="C232" s="49" t="n">
        <v>12</v>
      </c>
      <c r="D232" s="49" t="n">
        <v>300</v>
      </c>
      <c r="E232" s="102" t="n">
        <v>641.221308301027989</v>
      </c>
      <c r="F232" s="49" t="s">
        <v>514</v>
      </c>
      <c r="G232" s="49" t="s">
        <v>489</v>
      </c>
    </row>
    <row r="233" spans="1:7">
      <c r="A233" s="49" t="s">
        <v>292</v>
      </c>
      <c r="B233" s="49" t="s">
        <v>197</v>
      </c>
      <c r="C233" s="49" t="n">
        <v>12</v>
      </c>
      <c r="D233" s="49" t="n">
        <v>300</v>
      </c>
      <c r="E233" s="102" t="n">
        <v>560.451475531466031</v>
      </c>
      <c r="F233" s="49" t="s">
        <v>514</v>
      </c>
      <c r="G233" s="49" t="s">
        <v>489</v>
      </c>
    </row>
    <row r="234" spans="1:7">
      <c r="A234" s="49" t="s">
        <v>293</v>
      </c>
      <c r="B234" s="49" t="s">
        <v>197</v>
      </c>
      <c r="C234" s="49" t="n">
        <v>12</v>
      </c>
      <c r="D234" s="49" t="n">
        <v>300</v>
      </c>
      <c r="E234" s="102" t="n">
        <v>931.501448367999956</v>
      </c>
      <c r="F234" s="49" t="s">
        <v>514</v>
      </c>
      <c r="G234" s="49" t="s">
        <v>489</v>
      </c>
    </row>
    <row r="235" spans="1:7">
      <c r="A235" s="49" t="s">
        <v>294</v>
      </c>
      <c r="B235" s="49" t="s">
        <v>197</v>
      </c>
      <c r="C235" s="49" t="n">
        <v>12</v>
      </c>
      <c r="D235" s="49" t="n">
        <v>300</v>
      </c>
      <c r="E235" s="102" t="n">
        <v>1023.84031726363003</v>
      </c>
      <c r="F235" s="49" t="s">
        <v>514</v>
      </c>
      <c r="G235" s="49" t="s">
        <v>489</v>
      </c>
    </row>
    <row r="236" spans="1:7">
      <c r="A236" s="49" t="s">
        <v>295</v>
      </c>
      <c r="B236" s="49" t="s">
        <v>197</v>
      </c>
      <c r="C236" s="49" t="n">
        <v>12</v>
      </c>
      <c r="D236" s="49" t="n">
        <v>300</v>
      </c>
      <c r="E236" s="102" t="n">
        <v>707.044171485370953</v>
      </c>
      <c r="F236" s="49" t="s">
        <v>514</v>
      </c>
      <c r="G236" s="49" t="s">
        <v>489</v>
      </c>
    </row>
    <row r="237" spans="1:7">
      <c r="A237" s="49" t="s">
        <v>296</v>
      </c>
      <c r="B237" s="49" t="s">
        <v>197</v>
      </c>
      <c r="C237" s="49" t="n">
        <v>12</v>
      </c>
      <c r="D237" s="49" t="n">
        <v>300</v>
      </c>
      <c r="E237" s="102" t="n">
        <v>662.768187546501963</v>
      </c>
      <c r="F237" s="49" t="s">
        <v>514</v>
      </c>
      <c r="G237" s="49" t="s">
        <v>489</v>
      </c>
    </row>
    <row r="238" spans="1:7">
      <c r="A238" s="49" t="s">
        <v>297</v>
      </c>
      <c r="B238" s="49" t="s">
        <v>197</v>
      </c>
      <c r="C238" s="49" t="n">
        <v>12</v>
      </c>
      <c r="D238" s="49" t="n">
        <v>300</v>
      </c>
      <c r="E238" s="102" t="n">
        <v>1266.8189794560501</v>
      </c>
      <c r="F238" s="49" t="s">
        <v>514</v>
      </c>
      <c r="G238" s="49" t="s">
        <v>489</v>
      </c>
    </row>
    <row r="239" spans="1:7">
      <c r="A239" s="49" t="s">
        <v>233</v>
      </c>
      <c r="B239" s="49" t="s">
        <v>197</v>
      </c>
      <c r="C239" s="49" t="n">
        <v>14</v>
      </c>
      <c r="D239" s="49" t="n">
        <v>200</v>
      </c>
      <c r="E239" s="101" t="n">
        <v>593.297107245355278</v>
      </c>
      <c r="F239" s="49" t="s">
        <v>514</v>
      </c>
      <c r="G239" s="49" t="s">
        <v>489</v>
      </c>
    </row>
    <row r="240" spans="1:7">
      <c r="A240" s="49" t="s">
        <v>234</v>
      </c>
      <c r="B240" s="49" t="s">
        <v>197</v>
      </c>
      <c r="C240" s="49" t="n">
        <v>14</v>
      </c>
      <c r="D240" s="49" t="n">
        <v>200</v>
      </c>
      <c r="E240" s="98" t="n">
        <v>897.329694002379028</v>
      </c>
      <c r="F240" s="49" t="s">
        <v>514</v>
      </c>
      <c r="G240" s="49" t="s">
        <v>489</v>
      </c>
    </row>
    <row r="241" spans="1:7">
      <c r="A241" s="49" t="s">
        <v>235</v>
      </c>
      <c r="B241" s="49" t="s">
        <v>197</v>
      </c>
      <c r="C241" s="49" t="n">
        <v>14</v>
      </c>
      <c r="D241" s="49" t="n">
        <v>200</v>
      </c>
      <c r="E241" s="98" t="n">
        <v>1138.29656812252006</v>
      </c>
      <c r="F241" s="49" t="s">
        <v>514</v>
      </c>
      <c r="G241" s="49" t="s">
        <v>489</v>
      </c>
    </row>
    <row r="242" spans="1:7">
      <c r="A242" s="49" t="s">
        <v>236</v>
      </c>
      <c r="B242" s="49" t="s">
        <v>197</v>
      </c>
      <c r="C242" s="49" t="n">
        <v>14</v>
      </c>
      <c r="D242" s="49" t="n">
        <v>200</v>
      </c>
      <c r="E242" s="98" t="n">
        <v>348.589857759631002</v>
      </c>
      <c r="F242" s="49" t="s">
        <v>514</v>
      </c>
      <c r="G242" s="49" t="s">
        <v>489</v>
      </c>
    </row>
    <row r="243" spans="1:7">
      <c r="A243" s="49" t="s">
        <v>237</v>
      </c>
      <c r="B243" s="49" t="s">
        <v>197</v>
      </c>
      <c r="C243" s="49" t="n">
        <v>14</v>
      </c>
      <c r="D243" s="49" t="n">
        <v>200</v>
      </c>
      <c r="E243" s="98" t="n">
        <v>434.227763088041968</v>
      </c>
      <c r="F243" s="49" t="s">
        <v>514</v>
      </c>
      <c r="G243" s="49" t="s">
        <v>489</v>
      </c>
    </row>
    <row r="244" spans="1:7">
      <c r="A244" s="49" t="s">
        <v>298</v>
      </c>
      <c r="B244" s="49" t="s">
        <v>197</v>
      </c>
      <c r="C244" s="49" t="n">
        <v>14</v>
      </c>
      <c r="D244" s="49" t="n">
        <v>300</v>
      </c>
      <c r="E244" s="102" t="n">
        <v>393.530673985905992</v>
      </c>
      <c r="F244" s="49" t="s">
        <v>514</v>
      </c>
      <c r="G244" s="49" t="s">
        <v>489</v>
      </c>
    </row>
    <row r="245" spans="1:7">
      <c r="A245" s="49" t="s">
        <v>299</v>
      </c>
      <c r="B245" s="49" t="s">
        <v>197</v>
      </c>
      <c r="C245" s="49" t="n">
        <v>14</v>
      </c>
      <c r="D245" s="49" t="n">
        <v>300</v>
      </c>
      <c r="E245" s="102" t="n">
        <v>602.762593803625009</v>
      </c>
      <c r="F245" s="49" t="s">
        <v>514</v>
      </c>
      <c r="G245" s="49" t="s">
        <v>489</v>
      </c>
    </row>
    <row r="246" spans="1:7">
      <c r="A246" s="49" t="s">
        <v>300</v>
      </c>
      <c r="B246" s="49" t="s">
        <v>197</v>
      </c>
      <c r="C246" s="49" t="n">
        <v>14</v>
      </c>
      <c r="D246" s="49" t="n">
        <v>300</v>
      </c>
      <c r="E246" s="102" t="n">
        <v>570.914195455370987</v>
      </c>
      <c r="F246" s="49" t="s">
        <v>514</v>
      </c>
      <c r="G246" s="49" t="s">
        <v>489</v>
      </c>
    </row>
    <row r="247" spans="1:7">
      <c r="A247" s="49" t="s">
        <v>301</v>
      </c>
      <c r="B247" s="49" t="s">
        <v>197</v>
      </c>
      <c r="C247" s="49" t="n">
        <v>14</v>
      </c>
      <c r="D247" s="49" t="n">
        <v>300</v>
      </c>
      <c r="E247" s="102" t="n">
        <v>706.214009600636928</v>
      </c>
      <c r="F247" s="49" t="s">
        <v>514</v>
      </c>
      <c r="G247" s="49" t="s">
        <v>489</v>
      </c>
    </row>
    <row r="248" spans="1:7">
      <c r="A248" s="49" t="s">
        <v>302</v>
      </c>
      <c r="B248" s="49" t="s">
        <v>197</v>
      </c>
      <c r="C248" s="49" t="n">
        <v>14</v>
      </c>
      <c r="D248" s="49" t="n">
        <v>300</v>
      </c>
      <c r="E248" s="102" t="n">
        <v>840.07898355007103</v>
      </c>
      <c r="F248" s="49" t="s">
        <v>514</v>
      </c>
      <c r="G248" s="49" t="s">
        <v>489</v>
      </c>
    </row>
    <row r="249" spans="1:7">
      <c r="A249" s="49" t="s">
        <v>303</v>
      </c>
      <c r="B249" s="49" t="s">
        <v>197</v>
      </c>
      <c r="C249" s="49" t="n">
        <v>14</v>
      </c>
      <c r="D249" s="49" t="n">
        <v>300</v>
      </c>
      <c r="E249" s="102" t="n">
        <v>761.410941146960909</v>
      </c>
      <c r="F249" s="49" t="s">
        <v>514</v>
      </c>
      <c r="G249" s="49" t="s">
        <v>489</v>
      </c>
    </row>
    <row r="250" spans="1:7">
      <c r="A250" s="49" t="s">
        <v>304</v>
      </c>
      <c r="B250" s="49" t="s">
        <v>197</v>
      </c>
      <c r="C250" s="49" t="n">
        <v>14</v>
      </c>
      <c r="D250" s="49" t="n">
        <v>300</v>
      </c>
      <c r="E250" s="102" t="n">
        <v>599.073756310938961</v>
      </c>
      <c r="F250" s="49" t="s">
        <v>514</v>
      </c>
      <c r="G250" s="49" t="s">
        <v>489</v>
      </c>
    </row>
    <row r="251" spans="1:7">
      <c r="A251" s="49" t="s">
        <v>305</v>
      </c>
      <c r="B251" s="49" t="s">
        <v>197</v>
      </c>
      <c r="C251" s="49" t="n">
        <v>14</v>
      </c>
      <c r="D251" s="49" t="n">
        <v>300</v>
      </c>
      <c r="E251" s="102" t="n">
        <v>491.825629612756984</v>
      </c>
      <c r="F251" s="49" t="s">
        <v>514</v>
      </c>
      <c r="G251" s="49" t="s">
        <v>489</v>
      </c>
    </row>
    <row r="252" spans="1:7">
      <c r="A252" s="49" t="s">
        <v>306</v>
      </c>
      <c r="B252" s="49" t="s">
        <v>197</v>
      </c>
      <c r="C252" s="49" t="n">
        <v>14</v>
      </c>
      <c r="D252" s="49" t="n">
        <v>300</v>
      </c>
      <c r="E252" s="102" t="n">
        <v>607.066927922405966</v>
      </c>
      <c r="F252" s="49" t="s">
        <v>514</v>
      </c>
      <c r="G252" s="49" t="s">
        <v>489</v>
      </c>
    </row>
    <row r="253" spans="1:7">
      <c r="A253" s="49" t="s">
        <v>307</v>
      </c>
      <c r="B253" s="49" t="s">
        <v>197</v>
      </c>
      <c r="C253" s="49" t="n">
        <v>14</v>
      </c>
      <c r="D253" s="49" t="n">
        <v>300</v>
      </c>
      <c r="E253" s="102" t="n">
        <v>808.376307710107994</v>
      </c>
      <c r="F253" s="49" t="s">
        <v>514</v>
      </c>
      <c r="G253" s="49" t="s">
        <v>489</v>
      </c>
    </row>
    <row r="254" spans="1:7">
      <c r="A254" s="49" t="s">
        <v>308</v>
      </c>
      <c r="B254" s="49" t="s">
        <v>197</v>
      </c>
      <c r="C254" s="49" t="n">
        <v>14</v>
      </c>
      <c r="D254" s="49" t="n">
        <v>300</v>
      </c>
      <c r="E254" s="102" t="n">
        <v>530.21681611543795</v>
      </c>
      <c r="F254" s="49" t="s">
        <v>514</v>
      </c>
      <c r="G254" s="49" t="s">
        <v>489</v>
      </c>
    </row>
    <row r="255" spans="1:7">
      <c r="A255" s="49" t="s">
        <v>238</v>
      </c>
      <c r="B255" s="49" t="s">
        <v>197</v>
      </c>
      <c r="C255" s="49" t="n">
        <v>16</v>
      </c>
      <c r="D255" s="49" t="n">
        <v>200</v>
      </c>
      <c r="E255" s="98" t="n">
        <v>515.380778337554034</v>
      </c>
      <c r="F255" s="49" t="s">
        <v>514</v>
      </c>
      <c r="G255" s="49" t="s">
        <v>489</v>
      </c>
    </row>
    <row r="256" spans="1:7">
      <c r="A256" s="49" t="s">
        <v>239</v>
      </c>
      <c r="B256" s="49" t="s">
        <v>197</v>
      </c>
      <c r="C256" s="49" t="n">
        <v>16</v>
      </c>
      <c r="D256" s="49" t="n">
        <v>200</v>
      </c>
      <c r="E256" s="98" t="n">
        <v>735.208329295582985</v>
      </c>
      <c r="F256" s="49" t="s">
        <v>514</v>
      </c>
      <c r="G256" s="49" t="s">
        <v>489</v>
      </c>
    </row>
    <row r="257" spans="1:7">
      <c r="A257" s="49" t="s">
        <v>240</v>
      </c>
      <c r="B257" s="49" t="s">
        <v>197</v>
      </c>
      <c r="C257" s="49" t="n">
        <v>16</v>
      </c>
      <c r="D257" s="49" t="n">
        <v>200</v>
      </c>
      <c r="E257" s="101" t="n">
        <v>792.471464315342132</v>
      </c>
      <c r="F257" s="49" t="s">
        <v>514</v>
      </c>
      <c r="G257" s="49" t="s">
        <v>489</v>
      </c>
    </row>
    <row r="258" spans="1:7">
      <c r="A258" s="49" t="s">
        <v>241</v>
      </c>
      <c r="B258" s="49" t="s">
        <v>197</v>
      </c>
      <c r="C258" s="49" t="n">
        <v>16</v>
      </c>
      <c r="D258" s="49" t="n">
        <v>200</v>
      </c>
      <c r="E258" s="98" t="n">
        <v>691.779942194264095</v>
      </c>
      <c r="F258" s="49" t="s">
        <v>514</v>
      </c>
      <c r="G258" s="49" t="s">
        <v>489</v>
      </c>
    </row>
    <row r="259" spans="1:7">
      <c r="A259" s="49" t="s">
        <v>243</v>
      </c>
      <c r="B259" s="49" t="s">
        <v>197</v>
      </c>
      <c r="C259" s="49" t="n">
        <v>16</v>
      </c>
      <c r="D259" s="49" t="n">
        <v>200</v>
      </c>
      <c r="E259" s="98" t="n">
        <v>1184.10182496042989</v>
      </c>
      <c r="F259" s="49" t="s">
        <v>514</v>
      </c>
      <c r="G259" s="49" t="s">
        <v>489</v>
      </c>
    </row>
    <row r="260" spans="1:7">
      <c r="A260" s="49" t="s">
        <v>309</v>
      </c>
      <c r="B260" s="49" t="s">
        <v>197</v>
      </c>
      <c r="C260" s="49" t="n">
        <v>16</v>
      </c>
      <c r="D260" s="49" t="n">
        <v>300</v>
      </c>
      <c r="E260" s="102" t="n">
        <v>450.555218726769965</v>
      </c>
      <c r="F260" s="49" t="s">
        <v>514</v>
      </c>
      <c r="G260" s="49" t="s">
        <v>489</v>
      </c>
    </row>
    <row r="261" spans="1:7">
      <c r="A261" s="49" t="s">
        <v>310</v>
      </c>
      <c r="B261" s="49" t="s">
        <v>197</v>
      </c>
      <c r="C261" s="49" t="n">
        <v>16</v>
      </c>
      <c r="D261" s="49" t="n">
        <v>300</v>
      </c>
      <c r="E261" s="102" t="n">
        <v>615.488108129725902</v>
      </c>
      <c r="F261" s="49" t="s">
        <v>514</v>
      </c>
      <c r="G261" s="49" t="s">
        <v>489</v>
      </c>
    </row>
    <row r="262" spans="1:7">
      <c r="A262" s="49" t="s">
        <v>311</v>
      </c>
      <c r="B262" s="49" t="s">
        <v>197</v>
      </c>
      <c r="C262" s="49" t="n">
        <v>16</v>
      </c>
      <c r="D262" s="49" t="n">
        <v>300</v>
      </c>
      <c r="E262" s="102" t="n">
        <v>263.154671648467001</v>
      </c>
      <c r="F262" s="49" t="s">
        <v>514</v>
      </c>
      <c r="G262" s="49" t="s">
        <v>489</v>
      </c>
    </row>
    <row r="263" spans="1:7">
      <c r="A263" s="49" t="s">
        <v>312</v>
      </c>
      <c r="B263" s="49" t="s">
        <v>197</v>
      </c>
      <c r="C263" s="49" t="n">
        <v>16</v>
      </c>
      <c r="D263" s="49" t="n">
        <v>300</v>
      </c>
      <c r="E263" s="102" t="n">
        <v>401.369450367220963</v>
      </c>
      <c r="F263" s="49" t="s">
        <v>514</v>
      </c>
      <c r="G263" s="49" t="s">
        <v>489</v>
      </c>
    </row>
    <row r="264" spans="1:7">
      <c r="A264" s="49" t="s">
        <v>313</v>
      </c>
      <c r="B264" s="49" t="s">
        <v>197</v>
      </c>
      <c r="C264" s="49" t="n">
        <v>16</v>
      </c>
      <c r="D264" s="49" t="n">
        <v>300</v>
      </c>
      <c r="E264" s="102" t="n">
        <v>667.819632583461043</v>
      </c>
      <c r="F264" s="49" t="s">
        <v>514</v>
      </c>
      <c r="G264" s="49" t="s">
        <v>489</v>
      </c>
    </row>
    <row r="265" spans="1:7">
      <c r="A265" s="49" t="s">
        <v>314</v>
      </c>
      <c r="B265" s="49" t="s">
        <v>197</v>
      </c>
      <c r="C265" s="49" t="n">
        <v>16</v>
      </c>
      <c r="D265" s="49" t="n">
        <v>300</v>
      </c>
      <c r="E265" s="102" t="n">
        <v>551.380497985443981</v>
      </c>
      <c r="F265" s="49" t="s">
        <v>514</v>
      </c>
      <c r="G265" s="49" t="s">
        <v>489</v>
      </c>
    </row>
    <row r="266" spans="1:7">
      <c r="A266" s="49" t="s">
        <v>244</v>
      </c>
      <c r="B266" s="49" t="s">
        <v>197</v>
      </c>
      <c r="C266" s="49" t="n">
        <v>18</v>
      </c>
      <c r="D266" s="49" t="n">
        <v>200</v>
      </c>
      <c r="E266" s="98" t="n">
        <v>509.508966339219967</v>
      </c>
      <c r="F266" s="49" t="s">
        <v>514</v>
      </c>
      <c r="G266" s="49" t="s">
        <v>489</v>
      </c>
    </row>
    <row r="267" spans="1:7">
      <c r="A267" s="49" t="s">
        <v>245</v>
      </c>
      <c r="B267" s="49" t="s">
        <v>197</v>
      </c>
      <c r="C267" s="49" t="n">
        <v>18</v>
      </c>
      <c r="D267" s="49" t="n">
        <v>200</v>
      </c>
      <c r="E267" s="98" t="n">
        <v>904.687888742868722</v>
      </c>
      <c r="F267" s="49" t="s">
        <v>514</v>
      </c>
      <c r="G267" s="49" t="s">
        <v>489</v>
      </c>
    </row>
    <row r="268" spans="1:7">
      <c r="A268" s="49" t="s">
        <v>246</v>
      </c>
      <c r="B268" s="49" t="s">
        <v>197</v>
      </c>
      <c r="C268" s="49" t="n">
        <v>18</v>
      </c>
      <c r="D268" s="49" t="n">
        <v>200</v>
      </c>
      <c r="E268" s="98" t="n">
        <v>592.71330284124906</v>
      </c>
      <c r="F268" s="49" t="s">
        <v>514</v>
      </c>
      <c r="G268" s="49" t="s">
        <v>489</v>
      </c>
    </row>
    <row r="269" spans="1:7">
      <c r="A269" s="49" t="s">
        <v>247</v>
      </c>
      <c r="B269" s="49" t="s">
        <v>197</v>
      </c>
      <c r="C269" s="49" t="n">
        <v>18</v>
      </c>
      <c r="D269" s="49" t="n">
        <v>200</v>
      </c>
      <c r="E269" s="98" t="n">
        <v>717.859804891705721</v>
      </c>
      <c r="F269" s="49" t="s">
        <v>514</v>
      </c>
      <c r="G269" s="49" t="s">
        <v>489</v>
      </c>
    </row>
    <row r="270" spans="1:7">
      <c r="A270" s="49" t="s">
        <v>315</v>
      </c>
      <c r="B270" s="49" t="s">
        <v>197</v>
      </c>
      <c r="C270" s="49" t="n">
        <v>18</v>
      </c>
      <c r="D270" s="49" t="n">
        <v>300</v>
      </c>
      <c r="E270" s="102" t="n">
        <v>534.187992652107027</v>
      </c>
      <c r="F270" s="49" t="s">
        <v>514</v>
      </c>
      <c r="G270" s="49" t="s">
        <v>489</v>
      </c>
    </row>
    <row r="271" spans="1:7">
      <c r="A271" s="49" t="s">
        <v>316</v>
      </c>
      <c r="B271" s="49" t="s">
        <v>197</v>
      </c>
      <c r="C271" s="49" t="n">
        <v>18</v>
      </c>
      <c r="D271" s="49" t="n">
        <v>300</v>
      </c>
      <c r="E271" s="102" t="n">
        <v>563.210014644904959</v>
      </c>
      <c r="F271" s="49" t="s">
        <v>514</v>
      </c>
      <c r="G271" s="49" t="s">
        <v>489</v>
      </c>
    </row>
    <row r="272" spans="1:7">
      <c r="A272" s="49" t="s">
        <v>317</v>
      </c>
      <c r="B272" s="49" t="s">
        <v>197</v>
      </c>
      <c r="C272" s="49" t="n">
        <v>18</v>
      </c>
      <c r="D272" s="49" t="n">
        <v>300</v>
      </c>
      <c r="E272" s="102" t="n">
        <v>652.173623848182046</v>
      </c>
      <c r="F272" s="49" t="s">
        <v>514</v>
      </c>
      <c r="G272" s="49" t="s">
        <v>489</v>
      </c>
    </row>
    <row r="273" spans="1:7">
      <c r="A273" s="49" t="s">
        <v>318</v>
      </c>
      <c r="B273" s="49" t="s">
        <v>197</v>
      </c>
      <c r="C273" s="49" t="n">
        <v>18</v>
      </c>
      <c r="D273" s="49" t="n">
        <v>300</v>
      </c>
      <c r="E273" s="102" t="n">
        <v>649.44816817951903</v>
      </c>
      <c r="F273" s="49" t="s">
        <v>514</v>
      </c>
      <c r="G273" s="49" t="s">
        <v>489</v>
      </c>
    </row>
    <row r="274" spans="1:7">
      <c r="A274" s="49" t="s">
        <v>319</v>
      </c>
      <c r="B274" s="49" t="s">
        <v>197</v>
      </c>
      <c r="C274" s="49" t="n">
        <v>18</v>
      </c>
      <c r="D274" s="49" t="n">
        <v>300</v>
      </c>
      <c r="E274" s="102" t="n">
        <v>656.693916386962087</v>
      </c>
      <c r="F274" s="49" t="s">
        <v>514</v>
      </c>
      <c r="G274" s="49" t="s">
        <v>489</v>
      </c>
    </row>
    <row r="275" spans="1:7">
      <c r="A275" s="49" t="s">
        <v>320</v>
      </c>
      <c r="B275" s="49" t="s">
        <v>197</v>
      </c>
      <c r="C275" s="49" t="n">
        <v>18</v>
      </c>
      <c r="D275" s="49" t="n">
        <v>300</v>
      </c>
      <c r="E275" s="102" t="n">
        <v>726.633525175814157</v>
      </c>
      <c r="F275" s="49" t="s">
        <v>514</v>
      </c>
      <c r="G275" s="49" t="s">
        <v>489</v>
      </c>
    </row>
    <row r="276" spans="1:7">
      <c r="A276" s="49" t="s">
        <v>321</v>
      </c>
      <c r="B276" s="49" t="s">
        <v>197</v>
      </c>
      <c r="C276" s="49" t="n">
        <v>18</v>
      </c>
      <c r="D276" s="49" t="n">
        <v>300</v>
      </c>
      <c r="E276" s="102" t="n">
        <v>786.02628962134122</v>
      </c>
      <c r="F276" s="49" t="s">
        <v>514</v>
      </c>
      <c r="G276" s="49" t="s">
        <v>489</v>
      </c>
    </row>
    <row r="277" spans="1:7">
      <c r="A277" s="49" t="s">
        <v>322</v>
      </c>
      <c r="B277" s="49" t="s">
        <v>197</v>
      </c>
      <c r="C277" s="49" t="n">
        <v>18</v>
      </c>
      <c r="D277" s="49" t="n">
        <v>300</v>
      </c>
      <c r="E277" s="102" t="n">
        <v>685.398722519248736</v>
      </c>
      <c r="F277" s="49" t="s">
        <v>514</v>
      </c>
      <c r="G277" s="49" t="s">
        <v>489</v>
      </c>
    </row>
    <row r="278" spans="1:7">
      <c r="A278" s="49" t="s">
        <v>323</v>
      </c>
      <c r="B278" s="49" t="s">
        <v>197</v>
      </c>
      <c r="C278" s="49" t="n">
        <v>18</v>
      </c>
      <c r="D278" s="49" t="n">
        <v>300</v>
      </c>
      <c r="E278" s="102" t="n">
        <v>871.254132664190024</v>
      </c>
      <c r="F278" s="49" t="s">
        <v>514</v>
      </c>
      <c r="G278" s="49" t="s">
        <v>489</v>
      </c>
    </row>
    <row r="279" spans="1:7">
      <c r="A279" s="49" t="s">
        <v>324</v>
      </c>
      <c r="B279" s="49" t="s">
        <v>197</v>
      </c>
      <c r="C279" s="49" t="n">
        <v>18</v>
      </c>
      <c r="D279" s="49" t="n">
        <v>300</v>
      </c>
      <c r="E279" s="102" t="n">
        <v>741.841078525841112</v>
      </c>
      <c r="F279" s="49" t="s">
        <v>514</v>
      </c>
      <c r="G279" s="49" t="s">
        <v>489</v>
      </c>
    </row>
    <row r="280" spans="1:7">
      <c r="A280" s="49" t="s">
        <v>325</v>
      </c>
      <c r="B280" s="49" t="s">
        <v>197</v>
      </c>
      <c r="C280" s="49" t="n">
        <v>18</v>
      </c>
      <c r="D280" s="49" t="n">
        <v>300</v>
      </c>
      <c r="E280" s="102" t="n">
        <v>787.645984553744938</v>
      </c>
      <c r="F280" s="49" t="s">
        <v>514</v>
      </c>
      <c r="G280" s="49" t="s">
        <v>489</v>
      </c>
    </row>
    <row r="281" spans="1:7">
      <c r="A281" s="49" t="s">
        <v>326</v>
      </c>
      <c r="B281" s="49" t="s">
        <v>197</v>
      </c>
      <c r="C281" s="49" t="n">
        <v>18</v>
      </c>
      <c r="D281" s="49" t="n">
        <v>300</v>
      </c>
      <c r="E281" s="102" t="n">
        <v>316.113839420094962</v>
      </c>
      <c r="F281" s="49" t="s">
        <v>514</v>
      </c>
      <c r="G281" s="49" t="s">
        <v>489</v>
      </c>
    </row>
    <row r="282" spans="1:7">
      <c r="A282" s="49" t="s">
        <v>327</v>
      </c>
      <c r="B282" s="49" t="s">
        <v>197</v>
      </c>
      <c r="C282" s="49" t="n">
        <v>18</v>
      </c>
      <c r="D282" s="49" t="n">
        <v>300</v>
      </c>
      <c r="E282" s="102" t="n">
        <v>666.34820498822296</v>
      </c>
      <c r="F282" s="49" t="s">
        <v>514</v>
      </c>
      <c r="G282" s="49" t="s">
        <v>489</v>
      </c>
    </row>
    <row r="283" spans="1:7">
      <c r="A283" s="49" t="s">
        <v>248</v>
      </c>
      <c r="B283" s="49" t="s">
        <v>197</v>
      </c>
      <c r="C283" s="49" t="n">
        <v>20</v>
      </c>
      <c r="D283" s="49" t="n">
        <v>200</v>
      </c>
      <c r="E283" s="98" t="n">
        <v>925.284743770862747</v>
      </c>
      <c r="F283" s="49" t="s">
        <v>514</v>
      </c>
      <c r="G283" s="49" t="s">
        <v>489</v>
      </c>
    </row>
    <row r="284" spans="1:7">
      <c r="A284" s="49" t="s">
        <v>249</v>
      </c>
      <c r="B284" s="49" t="s">
        <v>197</v>
      </c>
      <c r="C284" s="49" t="n">
        <v>20</v>
      </c>
      <c r="D284" s="49" t="n">
        <v>200</v>
      </c>
      <c r="E284" s="98" t="n">
        <v>579.419883122066949</v>
      </c>
      <c r="F284" s="49" t="s">
        <v>514</v>
      </c>
      <c r="G284" s="49" t="s">
        <v>489</v>
      </c>
    </row>
    <row r="285" spans="1:7">
      <c r="A285" s="49" t="s">
        <v>250</v>
      </c>
      <c r="B285" s="49" t="s">
        <v>197</v>
      </c>
      <c r="C285" s="49" t="n">
        <v>20</v>
      </c>
      <c r="D285" s="49" t="n">
        <v>200</v>
      </c>
      <c r="E285" s="98" t="n">
        <v>430.873248955868007</v>
      </c>
      <c r="F285" s="49" t="s">
        <v>514</v>
      </c>
      <c r="G285" s="49" t="s">
        <v>489</v>
      </c>
    </row>
    <row r="286" spans="1:7">
      <c r="A286" s="49" t="s">
        <v>251</v>
      </c>
      <c r="B286" s="49" t="s">
        <v>197</v>
      </c>
      <c r="C286" s="49" t="n">
        <v>20</v>
      </c>
      <c r="D286" s="49" t="n">
        <v>200</v>
      </c>
      <c r="E286" s="98" t="n">
        <v>553.948784776997968</v>
      </c>
      <c r="F286" s="49" t="s">
        <v>514</v>
      </c>
      <c r="G286" s="49" t="s">
        <v>489</v>
      </c>
    </row>
    <row r="287" spans="1:7">
      <c r="A287" s="49" t="s">
        <v>252</v>
      </c>
      <c r="B287" s="49" t="s">
        <v>197</v>
      </c>
      <c r="C287" s="49" t="n">
        <v>20</v>
      </c>
      <c r="D287" s="49" t="n">
        <v>200</v>
      </c>
      <c r="E287" s="102" t="n">
        <v>306.743037369499007</v>
      </c>
      <c r="F287" s="49" t="s">
        <v>514</v>
      </c>
      <c r="G287" s="49" t="s">
        <v>489</v>
      </c>
    </row>
    <row r="288" spans="1:7">
      <c r="A288" s="49" t="s">
        <v>253</v>
      </c>
      <c r="B288" s="49" t="s">
        <v>197</v>
      </c>
      <c r="C288" s="49" t="n">
        <v>20</v>
      </c>
      <c r="D288" s="49" t="n">
        <v>200</v>
      </c>
      <c r="E288" s="102" t="n">
        <v>180.487586254719986</v>
      </c>
      <c r="F288" s="49" t="s">
        <v>514</v>
      </c>
      <c r="G288" s="49" t="s">
        <v>489</v>
      </c>
    </row>
    <row r="289" spans="1:7">
      <c r="A289" s="49" t="s">
        <v>328</v>
      </c>
      <c r="B289" s="49" t="s">
        <v>197</v>
      </c>
      <c r="C289" s="49" t="n">
        <v>20</v>
      </c>
      <c r="D289" s="49" t="n">
        <v>300</v>
      </c>
      <c r="E289" s="102" t="n">
        <v>529.696911069152975</v>
      </c>
      <c r="F289" s="49" t="s">
        <v>514</v>
      </c>
      <c r="G289" s="49" t="s">
        <v>489</v>
      </c>
    </row>
    <row r="290" spans="1:7">
      <c r="A290" s="49" t="s">
        <v>329</v>
      </c>
      <c r="B290" s="49" t="s">
        <v>197</v>
      </c>
      <c r="C290" s="49" t="n">
        <v>20</v>
      </c>
      <c r="D290" s="49" t="n">
        <v>300</v>
      </c>
      <c r="E290" s="102" t="n">
        <v>594.938531800666055</v>
      </c>
      <c r="F290" s="49" t="s">
        <v>514</v>
      </c>
      <c r="G290" s="49" t="s">
        <v>489</v>
      </c>
    </row>
    <row r="291" spans="1:7">
      <c r="A291" s="49" t="s">
        <v>330</v>
      </c>
      <c r="B291" s="49" t="s">
        <v>197</v>
      </c>
      <c r="C291" s="49" t="n">
        <v>20</v>
      </c>
      <c r="D291" s="49" t="n">
        <v>300</v>
      </c>
      <c r="E291" s="102" t="n">
        <v>630.636063754029919</v>
      </c>
      <c r="F291" s="49" t="s">
        <v>514</v>
      </c>
      <c r="G291" s="49" t="s">
        <v>489</v>
      </c>
    </row>
    <row r="292" spans="1:7">
      <c r="A292" s="49" t="s">
        <v>331</v>
      </c>
      <c r="B292" s="49" t="s">
        <v>197</v>
      </c>
      <c r="C292" s="49" t="n">
        <v>20</v>
      </c>
      <c r="D292" s="49" t="n">
        <v>300</v>
      </c>
      <c r="E292" s="102" t="n">
        <v>791.679897234747955</v>
      </c>
      <c r="F292" s="49" t="s">
        <v>514</v>
      </c>
      <c r="G292" s="49" t="s">
        <v>489</v>
      </c>
    </row>
    <row r="293" spans="1:7">
      <c r="A293" s="49" t="s">
        <v>254</v>
      </c>
      <c r="B293" s="49" t="s">
        <v>197</v>
      </c>
      <c r="C293" s="49" t="n">
        <v>22</v>
      </c>
      <c r="D293" s="49" t="n">
        <v>200</v>
      </c>
      <c r="E293" s="102" t="n">
        <v>942.83274090108489</v>
      </c>
      <c r="F293" s="49" t="s">
        <v>514</v>
      </c>
      <c r="G293" s="49" t="s">
        <v>489</v>
      </c>
    </row>
    <row r="294" spans="1:7">
      <c r="A294" s="49" t="s">
        <v>255</v>
      </c>
      <c r="B294" s="49" t="s">
        <v>197</v>
      </c>
      <c r="C294" s="49" t="n">
        <v>22</v>
      </c>
      <c r="D294" s="49" t="n">
        <v>200</v>
      </c>
      <c r="E294" s="102" t="n">
        <v>640.619177057240108</v>
      </c>
      <c r="F294" s="49" t="s">
        <v>514</v>
      </c>
      <c r="G294" s="49" t="s">
        <v>489</v>
      </c>
    </row>
    <row r="295" spans="1:7">
      <c r="A295" s="49" t="s">
        <v>256</v>
      </c>
      <c r="B295" s="49" t="s">
        <v>197</v>
      </c>
      <c r="C295" s="49" t="n">
        <v>22</v>
      </c>
      <c r="D295" s="49" t="n">
        <v>200</v>
      </c>
      <c r="E295" s="102" t="n">
        <v>582.770616763094949</v>
      </c>
      <c r="F295" s="49" t="s">
        <v>514</v>
      </c>
      <c r="G295" s="49" t="s">
        <v>489</v>
      </c>
    </row>
    <row r="296" spans="1:7">
      <c r="A296" s="49" t="s">
        <v>257</v>
      </c>
      <c r="B296" s="49" t="s">
        <v>197</v>
      </c>
      <c r="C296" s="49" t="n">
        <v>22</v>
      </c>
      <c r="D296" s="49" t="n">
        <v>200</v>
      </c>
      <c r="E296" s="102" t="n">
        <v>418.486823210088005</v>
      </c>
      <c r="F296" s="49" t="s">
        <v>514</v>
      </c>
      <c r="G296" s="49" t="s">
        <v>489</v>
      </c>
    </row>
    <row r="297" spans="1:7">
      <c r="A297" s="49" t="s">
        <v>258</v>
      </c>
      <c r="B297" s="49" t="s">
        <v>197</v>
      </c>
      <c r="C297" s="49" t="n">
        <v>22</v>
      </c>
      <c r="D297" s="49" t="n">
        <v>200</v>
      </c>
      <c r="E297" s="102" t="n">
        <v>549.940910219932903</v>
      </c>
      <c r="F297" s="49" t="s">
        <v>514</v>
      </c>
      <c r="G297" s="49" t="s">
        <v>489</v>
      </c>
    </row>
    <row r="298" spans="1:7">
      <c r="A298" s="49" t="s">
        <v>259</v>
      </c>
      <c r="B298" s="49" t="s">
        <v>197</v>
      </c>
      <c r="C298" s="49" t="n">
        <v>22</v>
      </c>
      <c r="D298" s="49" t="n">
        <v>200</v>
      </c>
      <c r="E298" s="102" t="n">
        <v>454.466210760799981</v>
      </c>
      <c r="F298" s="49" t="s">
        <v>514</v>
      </c>
      <c r="G298" s="49" t="s">
        <v>489</v>
      </c>
    </row>
    <row r="299" spans="1:7">
      <c r="A299" s="49" t="s">
        <v>260</v>
      </c>
      <c r="B299" s="49" t="s">
        <v>197</v>
      </c>
      <c r="C299" s="49" t="n">
        <v>22</v>
      </c>
      <c r="D299" s="49" t="n">
        <v>200</v>
      </c>
      <c r="E299" s="102" t="n">
        <v>923.32545750615202</v>
      </c>
      <c r="F299" s="49" t="s">
        <v>514</v>
      </c>
      <c r="G299" s="49" t="s">
        <v>489</v>
      </c>
    </row>
    <row r="300" spans="1:7">
      <c r="A300" s="49" t="s">
        <v>332</v>
      </c>
      <c r="B300" s="49" t="s">
        <v>197</v>
      </c>
      <c r="C300" s="49" t="n">
        <v>22</v>
      </c>
      <c r="D300" s="49" t="n">
        <v>300</v>
      </c>
      <c r="E300" s="102" t="n">
        <v>584.593803072476931</v>
      </c>
      <c r="F300" s="49" t="s">
        <v>514</v>
      </c>
      <c r="G300" s="49" t="s">
        <v>489</v>
      </c>
    </row>
    <row r="301" spans="1:7">
      <c r="A301" s="49" t="s">
        <v>333</v>
      </c>
      <c r="B301" s="49" t="s">
        <v>197</v>
      </c>
      <c r="C301" s="49" t="n">
        <v>22</v>
      </c>
      <c r="D301" s="49" t="n">
        <v>300</v>
      </c>
      <c r="E301" s="102" t="n">
        <v>790.781211014817018</v>
      </c>
      <c r="F301" s="49" t="s">
        <v>514</v>
      </c>
      <c r="G301" s="49" t="s">
        <v>489</v>
      </c>
    </row>
    <row r="302" spans="1:7">
      <c r="A302"/>
      <c r="B302"/>
      <c r="C302"/>
      <c r="D302"/>
      <c r="E302"/>
      <c r="F302"/>
      <c r="G302"/>
    </row>
    <row r="303" spans="1:7">
      <c r="A303"/>
      <c r="B303"/>
      <c r="C303"/>
      <c r="D303"/>
      <c r="E303"/>
      <c r="F303"/>
      <c r="G303"/>
    </row>
  </sheetData>
  <printOptions>
    <extLst>
      <ext uri="smNativeData">
        <pm:pageFlags xmlns:pm="smNativeData" id="170306307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063072" l="56" r="56" t="56" b="56" borderId="0" fillId="0" vertical="0"/>
        <pm:footer xmlns:pm="smNativeData" id="1703063072" l="56" r="56" t="56" b="56" borderId="0" fillId="0" vertical="2"/>
      </ext>
    </extLst>
  </headerFooter>
  <extLst>
    <ext uri="smNativeData">
      <pm:sheetPrefs xmlns:pm="smNativeData" day="1703063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Q305"/>
  <sheetViews>
    <sheetView view="normal" workbookViewId="0">
      <selection activeCell="C1" sqref="C1"/>
    </sheetView>
  </sheetViews>
  <sheetFormatPr defaultRowHeight="15.40"/>
  <cols>
    <col min="1" max="1" width="13.392857" customWidth="1"/>
  </cols>
  <sheetData>
    <row r="1" spans="1:16">
      <c r="A1" s="49" t="s">
        <v>0</v>
      </c>
      <c r="B1" s="49" t="s">
        <v>334</v>
      </c>
      <c r="C1" s="49" t="s">
        <v>335</v>
      </c>
      <c r="D1" s="49" t="s">
        <v>336</v>
      </c>
      <c r="E1" s="49" t="s">
        <v>337</v>
      </c>
      <c r="F1" s="49" t="s">
        <v>338</v>
      </c>
      <c r="G1" s="49" t="s">
        <v>339</v>
      </c>
      <c r="J1" s="73" t="s">
        <v>24</v>
      </c>
      <c r="K1" s="49"/>
      <c r="L1" s="49"/>
      <c r="M1" s="49"/>
      <c r="N1" s="49"/>
      <c r="O1" s="49"/>
      <c r="P1" s="73" t="s">
        <v>197</v>
      </c>
    </row>
    <row r="2" spans="1:16">
      <c r="A2" t="s">
        <v>23</v>
      </c>
      <c r="B2" s="49" t="s">
        <v>24</v>
      </c>
      <c r="C2" s="83" t="s">
        <v>340</v>
      </c>
      <c r="D2" t="n">
        <v>100</v>
      </c>
      <c r="E2" s="52" t="n">
        <v>16.8992372727505007</v>
      </c>
      <c r="F2" s="49" t="s">
        <v>539</v>
      </c>
      <c r="G2" s="49" t="s">
        <v>489</v>
      </c>
      <c r="J2" s="49" t="s">
        <v>343</v>
      </c>
      <c r="P2" s="49" t="s">
        <v>343</v>
      </c>
    </row>
    <row r="3" spans="1:7">
      <c r="A3" t="s">
        <v>25</v>
      </c>
      <c r="B3" s="49" t="s">
        <v>24</v>
      </c>
      <c r="C3" s="83" t="s">
        <v>340</v>
      </c>
      <c r="D3" t="n">
        <v>100</v>
      </c>
      <c r="E3" s="52" t="n">
        <v>11.0520064025678</v>
      </c>
      <c r="F3" s="49" t="s">
        <v>539</v>
      </c>
      <c r="G3" s="49" t="s">
        <v>489</v>
      </c>
    </row>
    <row r="4" spans="1:16">
      <c r="A4" t="s">
        <v>26</v>
      </c>
      <c r="B4" s="49" t="s">
        <v>24</v>
      </c>
      <c r="C4" s="83" t="s">
        <v>340</v>
      </c>
      <c r="D4" t="n">
        <v>100</v>
      </c>
      <c r="E4" s="52" t="n">
        <v>20.2865698916516877</v>
      </c>
      <c r="F4" s="49" t="s">
        <v>539</v>
      </c>
      <c r="G4" s="49" t="s">
        <v>489</v>
      </c>
      <c r="J4" s="49" t="s">
        <v>344</v>
      </c>
      <c r="P4" s="49" t="s">
        <v>345</v>
      </c>
    </row>
    <row r="5" spans="1:16">
      <c r="A5" t="s">
        <v>27</v>
      </c>
      <c r="B5" s="49" t="s">
        <v>24</v>
      </c>
      <c r="C5" s="83" t="s">
        <v>340</v>
      </c>
      <c r="D5" t="n">
        <v>100</v>
      </c>
      <c r="E5" s="52" t="n">
        <v>22.9140365973555014</v>
      </c>
      <c r="F5" s="49" t="s">
        <v>539</v>
      </c>
      <c r="G5" s="49" t="s">
        <v>489</v>
      </c>
      <c r="J5" s="49" t="s">
        <v>346</v>
      </c>
      <c r="P5" s="49" t="s">
        <v>346</v>
      </c>
    </row>
    <row r="6" spans="1:16">
      <c r="A6" t="s">
        <v>28</v>
      </c>
      <c r="B6" s="49" t="s">
        <v>24</v>
      </c>
      <c r="C6" s="83" t="s">
        <v>340</v>
      </c>
      <c r="D6" t="n">
        <v>100</v>
      </c>
      <c r="E6" s="52" t="n">
        <v>7.82777972499756913</v>
      </c>
      <c r="F6" s="49" t="s">
        <v>539</v>
      </c>
      <c r="G6" s="49" t="s">
        <v>489</v>
      </c>
      <c r="J6" s="49" t="s">
        <v>347</v>
      </c>
      <c r="P6" s="49" t="s">
        <v>347</v>
      </c>
    </row>
    <row r="7" spans="1:16">
      <c r="A7" s="71" t="s">
        <v>93</v>
      </c>
      <c r="B7" s="49" t="s">
        <v>24</v>
      </c>
      <c r="C7" s="83" t="s">
        <v>340</v>
      </c>
      <c r="D7" t="n">
        <v>150</v>
      </c>
      <c r="E7" s="79" t="n">
        <v>12.0614806116092002</v>
      </c>
      <c r="F7" s="49" t="s">
        <v>539</v>
      </c>
      <c r="G7" s="49" t="s">
        <v>489</v>
      </c>
      <c r="J7" s="49" t="s">
        <v>348</v>
      </c>
      <c r="P7" s="49" t="s">
        <v>348</v>
      </c>
    </row>
    <row r="8" spans="1:16">
      <c r="A8" t="s">
        <v>94</v>
      </c>
      <c r="B8" s="49" t="s">
        <v>24</v>
      </c>
      <c r="C8" s="83" t="s">
        <v>340</v>
      </c>
      <c r="D8" t="n">
        <v>150</v>
      </c>
      <c r="E8" s="52" t="n">
        <v>11.8327768086186005</v>
      </c>
      <c r="F8" s="49" t="s">
        <v>539</v>
      </c>
      <c r="G8" s="49" t="s">
        <v>489</v>
      </c>
      <c r="J8" s="49" t="s">
        <v>349</v>
      </c>
      <c r="P8" s="49" t="s">
        <v>540</v>
      </c>
    </row>
    <row r="9" spans="1:16">
      <c r="A9" t="s">
        <v>95</v>
      </c>
      <c r="B9" s="49" t="s">
        <v>24</v>
      </c>
      <c r="C9" s="83" t="s">
        <v>340</v>
      </c>
      <c r="D9" t="n">
        <v>150</v>
      </c>
      <c r="E9" s="52" t="n">
        <v>13.7985666100094004</v>
      </c>
      <c r="F9" s="49" t="s">
        <v>539</v>
      </c>
      <c r="G9" s="49" t="s">
        <v>489</v>
      </c>
      <c r="J9" s="49" t="s">
        <v>541</v>
      </c>
      <c r="P9" s="85" t="s">
        <v>542</v>
      </c>
    </row>
    <row r="10" spans="1:16">
      <c r="A10" t="s">
        <v>96</v>
      </c>
      <c r="B10" s="49" t="s">
        <v>24</v>
      </c>
      <c r="C10" s="83" t="s">
        <v>340</v>
      </c>
      <c r="D10" t="n">
        <v>150</v>
      </c>
      <c r="E10" s="52" t="n">
        <v>15.0079828346667998</v>
      </c>
      <c r="F10" s="49" t="s">
        <v>539</v>
      </c>
      <c r="G10" s="49" t="s">
        <v>489</v>
      </c>
      <c r="J10" s="49" t="s">
        <v>543</v>
      </c>
      <c r="P10" s="85" t="s">
        <v>544</v>
      </c>
    </row>
    <row r="11" spans="1:17">
      <c r="A11" s="71" t="s">
        <v>152</v>
      </c>
      <c r="B11" s="49" t="s">
        <v>24</v>
      </c>
      <c r="C11" s="83" t="s">
        <v>340</v>
      </c>
      <c r="D11" t="n">
        <v>300</v>
      </c>
      <c r="E11" s="79" t="n">
        <v>13.2624840148024994</v>
      </c>
      <c r="F11" s="49" t="s">
        <v>539</v>
      </c>
      <c r="G11" s="49" t="s">
        <v>489</v>
      </c>
      <c r="J11" s="49" t="s">
        <v>545</v>
      </c>
      <c r="O11"/>
      <c r="P11" s="49" t="s">
        <v>546</v>
      </c>
      <c r="Q11"/>
    </row>
    <row r="12" spans="1:17">
      <c r="A12" t="s">
        <v>153</v>
      </c>
      <c r="B12" s="49" t="s">
        <v>24</v>
      </c>
      <c r="C12" s="83" t="s">
        <v>340</v>
      </c>
      <c r="D12" t="n">
        <v>300</v>
      </c>
      <c r="E12" s="52" t="n">
        <v>11.6213731577567998</v>
      </c>
      <c r="F12" s="49" t="s">
        <v>539</v>
      </c>
      <c r="G12" s="49" t="s">
        <v>489</v>
      </c>
      <c r="J12" s="49" t="s">
        <v>547</v>
      </c>
      <c r="O12"/>
      <c r="P12" s="49" t="s">
        <v>548</v>
      </c>
      <c r="Q12"/>
    </row>
    <row r="13" spans="1:17">
      <c r="A13" t="s">
        <v>154</v>
      </c>
      <c r="B13" s="49" t="s">
        <v>24</v>
      </c>
      <c r="C13" s="83" t="s">
        <v>340</v>
      </c>
      <c r="D13" t="n">
        <v>300</v>
      </c>
      <c r="E13" s="52" t="n">
        <v>13.6698605425195012</v>
      </c>
      <c r="F13" s="49" t="s">
        <v>539</v>
      </c>
      <c r="G13" s="49" t="s">
        <v>489</v>
      </c>
      <c r="J13" s="49" t="s">
        <v>549</v>
      </c>
      <c r="O13"/>
      <c r="P13" s="49" t="s">
        <v>550</v>
      </c>
      <c r="Q13"/>
    </row>
    <row r="14" spans="1:17">
      <c r="A14" t="s">
        <v>29</v>
      </c>
      <c r="B14" s="49" t="s">
        <v>24</v>
      </c>
      <c r="C14" t="n">
        <v>1</v>
      </c>
      <c r="D14" t="n">
        <v>100</v>
      </c>
      <c r="E14" s="52" t="n">
        <v>12.3744675561849</v>
      </c>
      <c r="F14" s="49" t="s">
        <v>539</v>
      </c>
      <c r="G14" s="49" t="s">
        <v>489</v>
      </c>
      <c r="J14" s="49" t="s">
        <v>551</v>
      </c>
      <c r="O14"/>
      <c r="P14" s="49" t="s">
        <v>552</v>
      </c>
      <c r="Q14"/>
    </row>
    <row r="15" spans="1:17">
      <c r="A15" t="s">
        <v>30</v>
      </c>
      <c r="B15" s="49" t="s">
        <v>24</v>
      </c>
      <c r="C15" t="n">
        <v>1</v>
      </c>
      <c r="D15" t="n">
        <v>100</v>
      </c>
      <c r="E15" s="52" t="n">
        <v>14.3795993593952005</v>
      </c>
      <c r="F15" s="49" t="s">
        <v>539</v>
      </c>
      <c r="G15" s="49" t="s">
        <v>489</v>
      </c>
      <c r="J15" s="49" t="s">
        <v>553</v>
      </c>
      <c r="O15"/>
      <c r="P15" s="49" t="s">
        <v>554</v>
      </c>
      <c r="Q15"/>
    </row>
    <row r="16" spans="1:17">
      <c r="A16" t="s">
        <v>31</v>
      </c>
      <c r="B16" s="49" t="s">
        <v>24</v>
      </c>
      <c r="C16" t="n">
        <v>1</v>
      </c>
      <c r="D16" t="n">
        <v>100</v>
      </c>
      <c r="E16" s="52" t="n">
        <v>6.72399533973143004</v>
      </c>
      <c r="F16" s="49" t="s">
        <v>539</v>
      </c>
      <c r="G16" s="49" t="s">
        <v>489</v>
      </c>
      <c r="J16" s="49" t="s">
        <v>555</v>
      </c>
      <c r="O16"/>
      <c r="P16" s="49" t="s">
        <v>556</v>
      </c>
      <c r="Q16"/>
    </row>
    <row r="17" spans="1:16">
      <c r="A17" t="s">
        <v>32</v>
      </c>
      <c r="B17" s="49" t="s">
        <v>24</v>
      </c>
      <c r="C17" t="n">
        <v>1</v>
      </c>
      <c r="D17" t="n">
        <v>100</v>
      </c>
      <c r="E17" s="52" t="n">
        <v>20.1172385120830022</v>
      </c>
      <c r="F17" s="49" t="s">
        <v>539</v>
      </c>
      <c r="G17" s="49" t="s">
        <v>489</v>
      </c>
      <c r="J17" s="49" t="s">
        <v>557</v>
      </c>
      <c r="P17" s="108" t="s">
        <v>558</v>
      </c>
    </row>
    <row r="18" spans="1:16">
      <c r="A18" t="s">
        <v>33</v>
      </c>
      <c r="B18" s="49" t="s">
        <v>24</v>
      </c>
      <c r="C18" t="n">
        <v>1</v>
      </c>
      <c r="D18" t="n">
        <v>100</v>
      </c>
      <c r="E18" s="52" t="n">
        <v>12.2805454184755014</v>
      </c>
      <c r="F18" s="49" t="s">
        <v>539</v>
      </c>
      <c r="G18" s="49" t="s">
        <v>489</v>
      </c>
      <c r="J18" s="49" t="s">
        <v>559</v>
      </c>
      <c r="P18" s="85" t="s">
        <v>560</v>
      </c>
    </row>
    <row r="19" spans="1:16">
      <c r="A19" t="s">
        <v>97</v>
      </c>
      <c r="B19" s="49" t="s">
        <v>24</v>
      </c>
      <c r="C19" t="n">
        <v>1</v>
      </c>
      <c r="D19" t="n">
        <v>150</v>
      </c>
      <c r="E19" s="52" t="n">
        <v>12.6044825001520007</v>
      </c>
      <c r="F19" s="49" t="s">
        <v>539</v>
      </c>
      <c r="G19" s="49" t="s">
        <v>489</v>
      </c>
      <c r="J19" s="49" t="s">
        <v>561</v>
      </c>
      <c r="P19" s="49" t="s">
        <v>562</v>
      </c>
    </row>
    <row r="20" spans="1:16">
      <c r="A20" t="s">
        <v>98</v>
      </c>
      <c r="B20" s="49" t="s">
        <v>24</v>
      </c>
      <c r="C20" t="n">
        <v>1</v>
      </c>
      <c r="D20" t="n">
        <v>150</v>
      </c>
      <c r="E20" s="52" t="n">
        <v>13.6631349727820997</v>
      </c>
      <c r="F20" s="49" t="s">
        <v>539</v>
      </c>
      <c r="G20" s="49" t="s">
        <v>489</v>
      </c>
      <c r="J20" t="s">
        <v>563</v>
      </c>
      <c r="P20" t="s">
        <v>564</v>
      </c>
    </row>
    <row r="21" spans="1:16">
      <c r="A21" t="s">
        <v>99</v>
      </c>
      <c r="B21" s="49" t="s">
        <v>24</v>
      </c>
      <c r="C21" t="n">
        <v>1</v>
      </c>
      <c r="D21" t="n">
        <v>150</v>
      </c>
      <c r="E21" s="52" t="n">
        <v>15.6102841754495003</v>
      </c>
      <c r="F21" s="49" t="s">
        <v>539</v>
      </c>
      <c r="G21" s="49" t="s">
        <v>489</v>
      </c>
      <c r="J21" t="s">
        <v>370</v>
      </c>
      <c r="P21" t="s">
        <v>370</v>
      </c>
    </row>
    <row r="22" spans="1:16">
      <c r="A22" t="s">
        <v>155</v>
      </c>
      <c r="B22" s="49" t="s">
        <v>24</v>
      </c>
      <c r="C22" t="n">
        <v>1</v>
      </c>
      <c r="D22" t="n">
        <v>300</v>
      </c>
      <c r="E22" s="52" t="n">
        <v>11.9211890319283</v>
      </c>
      <c r="F22" s="49" t="s">
        <v>539</v>
      </c>
      <c r="G22" s="49" t="s">
        <v>489</v>
      </c>
      <c r="J22" t="s">
        <v>372</v>
      </c>
      <c r="P22" t="s">
        <v>372</v>
      </c>
    </row>
    <row r="23" spans="1:7">
      <c r="A23" t="s">
        <v>156</v>
      </c>
      <c r="B23" s="49" t="s">
        <v>24</v>
      </c>
      <c r="C23" t="n">
        <v>1</v>
      </c>
      <c r="D23" t="n">
        <v>300</v>
      </c>
      <c r="E23" s="52" t="n">
        <v>11.4496210086280001</v>
      </c>
      <c r="F23" s="49" t="s">
        <v>539</v>
      </c>
      <c r="G23" s="49" t="s">
        <v>489</v>
      </c>
    </row>
    <row r="24" spans="1:7">
      <c r="A24" t="s">
        <v>157</v>
      </c>
      <c r="B24" s="49" t="s">
        <v>24</v>
      </c>
      <c r="C24" t="n">
        <v>1</v>
      </c>
      <c r="D24" t="n">
        <v>300</v>
      </c>
      <c r="E24" s="52" t="n">
        <v>11.4159814086733</v>
      </c>
      <c r="F24" s="49" t="s">
        <v>539</v>
      </c>
      <c r="G24" s="49" t="s">
        <v>489</v>
      </c>
    </row>
    <row r="25" spans="1:7">
      <c r="A25" t="s">
        <v>34</v>
      </c>
      <c r="B25" s="49" t="s">
        <v>24</v>
      </c>
      <c r="C25" t="n">
        <v>2</v>
      </c>
      <c r="D25" t="n">
        <v>100</v>
      </c>
      <c r="E25" s="52" t="n">
        <v>13.6180001836135016</v>
      </c>
      <c r="F25" s="49" t="s">
        <v>539</v>
      </c>
      <c r="G25" s="49" t="s">
        <v>489</v>
      </c>
    </row>
    <row r="26" spans="1:7">
      <c r="A26" t="s">
        <v>35</v>
      </c>
      <c r="B26" s="49" t="s">
        <v>24</v>
      </c>
      <c r="C26" t="n">
        <v>2</v>
      </c>
      <c r="D26" t="n">
        <v>100</v>
      </c>
      <c r="E26" s="52" t="n">
        <v>9.57434391759139913</v>
      </c>
      <c r="F26" s="49" t="s">
        <v>539</v>
      </c>
      <c r="G26" s="49" t="s">
        <v>489</v>
      </c>
    </row>
    <row r="27" spans="1:7">
      <c r="A27" t="s">
        <v>36</v>
      </c>
      <c r="B27" s="49" t="s">
        <v>24</v>
      </c>
      <c r="C27" t="n">
        <v>2</v>
      </c>
      <c r="D27" t="n">
        <v>100</v>
      </c>
      <c r="E27" s="52" t="n">
        <v>12.4662943602590008</v>
      </c>
      <c r="F27" s="49" t="s">
        <v>539</v>
      </c>
      <c r="G27" s="49" t="s">
        <v>489</v>
      </c>
    </row>
    <row r="28" spans="1:7">
      <c r="A28" t="s">
        <v>37</v>
      </c>
      <c r="B28" s="49" t="s">
        <v>24</v>
      </c>
      <c r="C28" t="n">
        <v>2</v>
      </c>
      <c r="D28" t="n">
        <v>100</v>
      </c>
      <c r="E28" s="52" t="n">
        <v>8.06411199689594937</v>
      </c>
      <c r="F28" s="49" t="s">
        <v>539</v>
      </c>
      <c r="G28" s="49" t="s">
        <v>489</v>
      </c>
    </row>
    <row r="29" spans="1:7">
      <c r="A29" t="s">
        <v>38</v>
      </c>
      <c r="B29" s="49" t="s">
        <v>24</v>
      </c>
      <c r="C29" t="n">
        <v>2</v>
      </c>
      <c r="D29" t="n">
        <v>100</v>
      </c>
      <c r="E29" s="52" t="n">
        <v>18.9001326118390018</v>
      </c>
      <c r="F29" s="49" t="s">
        <v>539</v>
      </c>
      <c r="G29" s="49" t="s">
        <v>489</v>
      </c>
    </row>
    <row r="30" spans="1:7">
      <c r="A30" t="s">
        <v>100</v>
      </c>
      <c r="B30" s="49" t="s">
        <v>24</v>
      </c>
      <c r="C30" t="n">
        <v>2</v>
      </c>
      <c r="D30" t="n">
        <v>150</v>
      </c>
      <c r="E30" s="52" t="n">
        <v>14.4045499770112997</v>
      </c>
      <c r="F30" s="49" t="s">
        <v>539</v>
      </c>
      <c r="G30" s="49" t="s">
        <v>489</v>
      </c>
    </row>
    <row r="31" spans="1:7">
      <c r="A31" t="s">
        <v>101</v>
      </c>
      <c r="B31" s="49" t="s">
        <v>24</v>
      </c>
      <c r="C31" t="n">
        <v>2</v>
      </c>
      <c r="D31" t="n">
        <v>150</v>
      </c>
      <c r="E31" s="52" t="n">
        <v>15.676597125548998</v>
      </c>
      <c r="F31" s="49" t="s">
        <v>539</v>
      </c>
      <c r="G31" s="49" t="s">
        <v>489</v>
      </c>
    </row>
    <row r="32" spans="1:7">
      <c r="A32" t="s">
        <v>102</v>
      </c>
      <c r="B32" s="49" t="s">
        <v>24</v>
      </c>
      <c r="C32" t="n">
        <v>2</v>
      </c>
      <c r="D32" t="n">
        <v>150</v>
      </c>
      <c r="E32" s="52" t="n">
        <v>14.3855437432494</v>
      </c>
      <c r="F32" s="49" t="s">
        <v>539</v>
      </c>
      <c r="G32" s="49" t="s">
        <v>489</v>
      </c>
    </row>
    <row r="33" spans="1:7">
      <c r="A33" t="s">
        <v>103</v>
      </c>
      <c r="B33" s="49" t="s">
        <v>24</v>
      </c>
      <c r="C33" t="n">
        <v>2</v>
      </c>
      <c r="D33" t="n">
        <v>150</v>
      </c>
      <c r="E33" s="52" t="n">
        <v>14.9373503983340008</v>
      </c>
      <c r="F33" s="49" t="s">
        <v>539</v>
      </c>
      <c r="G33" s="49" t="s">
        <v>489</v>
      </c>
    </row>
    <row r="34" spans="1:7">
      <c r="A34" t="s">
        <v>158</v>
      </c>
      <c r="B34" s="49" t="s">
        <v>24</v>
      </c>
      <c r="C34" t="n">
        <v>2</v>
      </c>
      <c r="D34" t="n">
        <v>300</v>
      </c>
      <c r="E34" s="52" t="n">
        <v>12.5547992377341</v>
      </c>
      <c r="F34" s="49" t="s">
        <v>539</v>
      </c>
      <c r="G34" s="49" t="s">
        <v>489</v>
      </c>
    </row>
    <row r="35" spans="1:7">
      <c r="A35" t="s">
        <v>159</v>
      </c>
      <c r="B35" s="49" t="s">
        <v>24</v>
      </c>
      <c r="C35" t="n">
        <v>2</v>
      </c>
      <c r="D35" t="n">
        <v>300</v>
      </c>
      <c r="E35" s="52" t="n">
        <v>9.94633284284631003</v>
      </c>
      <c r="F35" s="49" t="s">
        <v>539</v>
      </c>
      <c r="G35" s="49" t="s">
        <v>489</v>
      </c>
    </row>
    <row r="36" spans="1:7">
      <c r="A36" t="s">
        <v>160</v>
      </c>
      <c r="B36" s="49" t="s">
        <v>24</v>
      </c>
      <c r="C36" t="n">
        <v>2</v>
      </c>
      <c r="D36" t="n">
        <v>300</v>
      </c>
      <c r="E36" s="52" t="n">
        <v>12.5352377404887996</v>
      </c>
      <c r="F36" s="49" t="s">
        <v>539</v>
      </c>
      <c r="G36" s="49" t="s">
        <v>489</v>
      </c>
    </row>
    <row r="37" spans="1:7">
      <c r="A37" t="s">
        <v>161</v>
      </c>
      <c r="B37" s="49" t="s">
        <v>24</v>
      </c>
      <c r="C37" t="n">
        <v>2</v>
      </c>
      <c r="D37" t="n">
        <v>300</v>
      </c>
      <c r="E37" s="52" t="n">
        <v>18.8966423343887016</v>
      </c>
      <c r="F37" s="49" t="s">
        <v>539</v>
      </c>
      <c r="G37" s="49" t="s">
        <v>489</v>
      </c>
    </row>
    <row r="38" spans="1:7">
      <c r="A38" s="49" t="s">
        <v>39</v>
      </c>
      <c r="B38" s="49" t="s">
        <v>24</v>
      </c>
      <c r="C38" s="49" t="n">
        <v>4</v>
      </c>
      <c r="D38" s="49" t="n">
        <v>100</v>
      </c>
      <c r="E38" s="52" t="n">
        <v>17.9860592567899999</v>
      </c>
      <c r="F38" s="49" t="s">
        <v>539</v>
      </c>
      <c r="G38" s="49" t="s">
        <v>489</v>
      </c>
    </row>
    <row r="39" spans="1:7">
      <c r="A39" s="49" t="s">
        <v>40</v>
      </c>
      <c r="B39" s="49" t="s">
        <v>24</v>
      </c>
      <c r="C39" s="49" t="n">
        <v>4</v>
      </c>
      <c r="D39" s="49" t="n">
        <v>100</v>
      </c>
      <c r="E39" s="52" t="n">
        <v>12.7433888917712004</v>
      </c>
      <c r="F39" s="49" t="s">
        <v>539</v>
      </c>
      <c r="G39" s="49" t="s">
        <v>489</v>
      </c>
    </row>
    <row r="40" spans="1:7">
      <c r="A40" s="49" t="s">
        <v>41</v>
      </c>
      <c r="B40" s="49" t="s">
        <v>24</v>
      </c>
      <c r="C40" s="49" t="n">
        <v>4</v>
      </c>
      <c r="D40" s="49" t="n">
        <v>100</v>
      </c>
      <c r="E40" s="52" t="n">
        <v>14.9915467317335995</v>
      </c>
      <c r="F40" s="49" t="s">
        <v>539</v>
      </c>
      <c r="G40" s="49" t="s">
        <v>489</v>
      </c>
    </row>
    <row r="41" spans="1:7">
      <c r="A41" s="49" t="s">
        <v>42</v>
      </c>
      <c r="B41" s="49" t="s">
        <v>24</v>
      </c>
      <c r="C41" s="49" t="n">
        <v>4</v>
      </c>
      <c r="D41" s="49" t="n">
        <v>100</v>
      </c>
      <c r="E41" s="52" t="n">
        <v>10.137347107599</v>
      </c>
      <c r="F41" s="49" t="s">
        <v>539</v>
      </c>
      <c r="G41" s="49" t="s">
        <v>489</v>
      </c>
    </row>
    <row r="42" spans="1:7">
      <c r="A42" s="49" t="s">
        <v>43</v>
      </c>
      <c r="B42" s="49" t="s">
        <v>24</v>
      </c>
      <c r="C42" s="49" t="n">
        <v>4</v>
      </c>
      <c r="D42" s="49" t="n">
        <v>100</v>
      </c>
      <c r="E42" s="52" t="n">
        <v>17.4140517822379017</v>
      </c>
      <c r="F42" s="49" t="s">
        <v>539</v>
      </c>
      <c r="G42" s="49" t="s">
        <v>489</v>
      </c>
    </row>
    <row r="43" spans="1:7">
      <c r="A43" s="49" t="s">
        <v>44</v>
      </c>
      <c r="B43" s="49" t="s">
        <v>24</v>
      </c>
      <c r="C43" s="49" t="n">
        <v>4</v>
      </c>
      <c r="D43" s="49" t="n">
        <v>100</v>
      </c>
      <c r="E43" s="52" t="n">
        <v>14.2430516107636969</v>
      </c>
      <c r="F43" s="49" t="s">
        <v>539</v>
      </c>
      <c r="G43" s="49" t="s">
        <v>489</v>
      </c>
    </row>
    <row r="44" spans="1:7">
      <c r="A44" s="49" t="s">
        <v>45</v>
      </c>
      <c r="B44" s="49" t="s">
        <v>24</v>
      </c>
      <c r="C44" s="49" t="n">
        <v>4</v>
      </c>
      <c r="D44" s="49" t="n">
        <v>100</v>
      </c>
      <c r="E44" s="52" t="n">
        <v>18.1731834489996977</v>
      </c>
      <c r="F44" s="49" t="s">
        <v>539</v>
      </c>
      <c r="G44" s="49" t="s">
        <v>489</v>
      </c>
    </row>
    <row r="45" spans="1:7">
      <c r="A45" s="49" t="s">
        <v>46</v>
      </c>
      <c r="B45" s="49" t="s">
        <v>24</v>
      </c>
      <c r="C45" s="49" t="n">
        <v>4</v>
      </c>
      <c r="D45" s="49" t="n">
        <v>100</v>
      </c>
      <c r="E45" s="52" t="n">
        <v>15.9692406097449986</v>
      </c>
      <c r="F45" s="49" t="s">
        <v>539</v>
      </c>
      <c r="G45" s="49" t="s">
        <v>489</v>
      </c>
    </row>
    <row r="46" spans="1:7">
      <c r="A46" s="49" t="s">
        <v>47</v>
      </c>
      <c r="B46" s="49" t="s">
        <v>24</v>
      </c>
      <c r="C46" s="49" t="n">
        <v>4</v>
      </c>
      <c r="D46" s="49" t="n">
        <v>100</v>
      </c>
      <c r="E46" s="52" t="n">
        <v>17.2975016130478991</v>
      </c>
      <c r="F46" s="49" t="s">
        <v>539</v>
      </c>
      <c r="G46" s="49" t="s">
        <v>489</v>
      </c>
    </row>
    <row r="47" spans="1:7">
      <c r="A47" s="49" t="s">
        <v>104</v>
      </c>
      <c r="B47" s="49" t="s">
        <v>24</v>
      </c>
      <c r="C47" s="49" t="n">
        <v>4</v>
      </c>
      <c r="D47" s="49" t="n">
        <v>150</v>
      </c>
      <c r="E47" s="52" t="n">
        <v>13.7191099031470003</v>
      </c>
      <c r="F47" s="49" t="s">
        <v>539</v>
      </c>
      <c r="G47" s="49" t="s">
        <v>489</v>
      </c>
    </row>
    <row r="48" spans="1:7">
      <c r="A48" s="49" t="s">
        <v>105</v>
      </c>
      <c r="B48" s="49" t="s">
        <v>24</v>
      </c>
      <c r="C48" s="49" t="n">
        <v>4</v>
      </c>
      <c r="D48" s="49" t="n">
        <v>150</v>
      </c>
      <c r="E48" s="52" t="n">
        <v>13.1555790170249995</v>
      </c>
      <c r="F48" s="49" t="s">
        <v>539</v>
      </c>
      <c r="G48" s="49" t="s">
        <v>489</v>
      </c>
    </row>
    <row r="49" spans="1:7">
      <c r="A49" s="49" t="s">
        <v>106</v>
      </c>
      <c r="B49" s="49" t="s">
        <v>24</v>
      </c>
      <c r="C49" s="49" t="n">
        <v>4</v>
      </c>
      <c r="D49" s="49" t="n">
        <v>150</v>
      </c>
      <c r="E49" s="52" t="n">
        <v>10.9563735790737997</v>
      </c>
      <c r="F49" s="49" t="s">
        <v>539</v>
      </c>
      <c r="G49" s="49" t="s">
        <v>489</v>
      </c>
    </row>
    <row r="50" spans="1:7">
      <c r="A50" s="49" t="s">
        <v>107</v>
      </c>
      <c r="B50" s="49" t="s">
        <v>24</v>
      </c>
      <c r="C50" s="49" t="n">
        <v>4</v>
      </c>
      <c r="D50" s="49" t="n">
        <v>150</v>
      </c>
      <c r="E50" s="52" t="n">
        <v>14.3640103640360994</v>
      </c>
      <c r="F50" s="49" t="s">
        <v>539</v>
      </c>
      <c r="G50" s="49" t="s">
        <v>489</v>
      </c>
    </row>
    <row r="51" spans="1:7">
      <c r="A51" s="49" t="s">
        <v>108</v>
      </c>
      <c r="B51" s="49" t="s">
        <v>24</v>
      </c>
      <c r="C51" s="49" t="n">
        <v>4</v>
      </c>
      <c r="D51" s="49" t="n">
        <v>150</v>
      </c>
      <c r="E51" s="52" t="n">
        <v>13.0351151817143993</v>
      </c>
      <c r="F51" s="49" t="s">
        <v>539</v>
      </c>
      <c r="G51" s="49" t="s">
        <v>489</v>
      </c>
    </row>
    <row r="52" spans="1:7">
      <c r="A52" s="49" t="s">
        <v>109</v>
      </c>
      <c r="B52" s="49" t="s">
        <v>24</v>
      </c>
      <c r="C52" s="49" t="n">
        <v>4</v>
      </c>
      <c r="D52" s="49" t="n">
        <v>150</v>
      </c>
      <c r="E52" s="52" t="n">
        <v>10.5024070968995993</v>
      </c>
      <c r="F52" s="49" t="s">
        <v>539</v>
      </c>
      <c r="G52" s="49" t="s">
        <v>489</v>
      </c>
    </row>
    <row r="53" spans="1:7">
      <c r="A53" s="49" t="s">
        <v>110</v>
      </c>
      <c r="B53" s="49" t="s">
        <v>24</v>
      </c>
      <c r="C53" s="49" t="n">
        <v>4</v>
      </c>
      <c r="D53" s="49" t="n">
        <v>150</v>
      </c>
      <c r="E53" s="52" t="n">
        <v>13.5235488995711997</v>
      </c>
      <c r="F53" s="49" t="s">
        <v>539</v>
      </c>
      <c r="G53" s="49" t="s">
        <v>489</v>
      </c>
    </row>
    <row r="54" spans="1:7">
      <c r="A54" s="49" t="s">
        <v>111</v>
      </c>
      <c r="B54" s="49" t="s">
        <v>24</v>
      </c>
      <c r="C54" s="49" t="n">
        <v>4</v>
      </c>
      <c r="D54" s="49" t="n">
        <v>150</v>
      </c>
      <c r="E54" s="52" t="n">
        <v>10.8172782643498007</v>
      </c>
      <c r="F54" s="49" t="s">
        <v>539</v>
      </c>
      <c r="G54" s="49" t="s">
        <v>489</v>
      </c>
    </row>
    <row r="55" spans="1:7">
      <c r="A55" s="49" t="s">
        <v>112</v>
      </c>
      <c r="B55" s="49" t="s">
        <v>24</v>
      </c>
      <c r="C55" s="49" t="n">
        <v>4</v>
      </c>
      <c r="D55" s="49" t="n">
        <v>150</v>
      </c>
      <c r="E55" s="52" t="n">
        <v>14.6509542080336992</v>
      </c>
      <c r="F55" s="49" t="s">
        <v>539</v>
      </c>
      <c r="G55" s="49" t="s">
        <v>489</v>
      </c>
    </row>
    <row r="56" spans="1:7">
      <c r="A56" s="49" t="s">
        <v>113</v>
      </c>
      <c r="B56" s="49" t="s">
        <v>24</v>
      </c>
      <c r="C56" s="49" t="n">
        <v>4</v>
      </c>
      <c r="D56" s="49" t="n">
        <v>150</v>
      </c>
      <c r="E56" s="52" t="n">
        <v>12.1521659896888004</v>
      </c>
      <c r="F56" s="49" t="s">
        <v>539</v>
      </c>
      <c r="G56" s="49" t="s">
        <v>489</v>
      </c>
    </row>
    <row r="57" spans="1:7">
      <c r="A57" s="49" t="s">
        <v>162</v>
      </c>
      <c r="B57" s="49" t="s">
        <v>24</v>
      </c>
      <c r="C57" s="49" t="n">
        <v>4</v>
      </c>
      <c r="D57" s="49" t="n">
        <v>300</v>
      </c>
      <c r="E57" s="52" t="n">
        <v>10.0691022226851015</v>
      </c>
      <c r="F57" s="49" t="s">
        <v>539</v>
      </c>
      <c r="G57" s="49" t="s">
        <v>489</v>
      </c>
    </row>
    <row r="58" spans="1:7">
      <c r="A58" s="49" t="s">
        <v>163</v>
      </c>
      <c r="B58" s="49" t="s">
        <v>24</v>
      </c>
      <c r="C58" s="49" t="n">
        <v>4</v>
      </c>
      <c r="D58" s="49" t="n">
        <v>300</v>
      </c>
      <c r="E58" s="52" t="n">
        <v>11.8430143185108996</v>
      </c>
      <c r="F58" s="49" t="s">
        <v>539</v>
      </c>
      <c r="G58" s="49" t="s">
        <v>489</v>
      </c>
    </row>
    <row r="59" spans="1:7">
      <c r="A59" s="49" t="s">
        <v>164</v>
      </c>
      <c r="B59" s="49" t="s">
        <v>24</v>
      </c>
      <c r="C59" s="49" t="n">
        <v>4</v>
      </c>
      <c r="D59" s="49" t="n">
        <v>300</v>
      </c>
      <c r="E59" s="52" t="n">
        <v>10.7842559894095995</v>
      </c>
      <c r="F59" s="49" t="s">
        <v>539</v>
      </c>
      <c r="G59" s="49" t="s">
        <v>489</v>
      </c>
    </row>
    <row r="60" spans="1:7">
      <c r="A60" s="49" t="s">
        <v>165</v>
      </c>
      <c r="B60" s="49" t="s">
        <v>24</v>
      </c>
      <c r="C60" s="49" t="n">
        <v>4</v>
      </c>
      <c r="D60" s="49" t="n">
        <v>300</v>
      </c>
      <c r="E60" s="52" t="n">
        <v>9.18263702323865694</v>
      </c>
      <c r="F60" s="49" t="s">
        <v>539</v>
      </c>
      <c r="G60" s="49" t="s">
        <v>489</v>
      </c>
    </row>
    <row r="61" spans="1:7">
      <c r="A61" s="49" t="s">
        <v>166</v>
      </c>
      <c r="B61" s="49" t="s">
        <v>24</v>
      </c>
      <c r="C61" s="49" t="n">
        <v>4</v>
      </c>
      <c r="D61" s="49" t="n">
        <v>300</v>
      </c>
      <c r="E61" s="52" t="n">
        <v>7.74658894369151874</v>
      </c>
      <c r="F61" s="49" t="s">
        <v>539</v>
      </c>
      <c r="G61" s="49" t="s">
        <v>489</v>
      </c>
    </row>
    <row r="62" spans="1:7">
      <c r="A62" s="49" t="s">
        <v>48</v>
      </c>
      <c r="B62" s="49" t="s">
        <v>24</v>
      </c>
      <c r="C62" s="49" t="n">
        <v>6</v>
      </c>
      <c r="D62" s="49" t="n">
        <v>100</v>
      </c>
      <c r="E62" s="52" t="n">
        <v>13.5747049470707015</v>
      </c>
      <c r="F62" s="49" t="s">
        <v>539</v>
      </c>
      <c r="G62" s="49" t="s">
        <v>489</v>
      </c>
    </row>
    <row r="63" spans="1:7">
      <c r="A63" s="49" t="s">
        <v>49</v>
      </c>
      <c r="B63" s="49" t="s">
        <v>24</v>
      </c>
      <c r="C63" s="49" t="n">
        <v>6</v>
      </c>
      <c r="D63" s="49" t="n">
        <v>100</v>
      </c>
      <c r="E63" s="52" t="n">
        <v>17.5658960680283016</v>
      </c>
      <c r="F63" s="49" t="s">
        <v>539</v>
      </c>
      <c r="G63" s="49" t="s">
        <v>489</v>
      </c>
    </row>
    <row r="64" spans="1:7">
      <c r="A64" s="49" t="s">
        <v>50</v>
      </c>
      <c r="B64" s="49" t="s">
        <v>24</v>
      </c>
      <c r="C64" s="49" t="n">
        <v>6</v>
      </c>
      <c r="D64" s="49" t="n">
        <v>100</v>
      </c>
      <c r="E64" s="52" t="n">
        <v>12.6951912855305995</v>
      </c>
      <c r="F64" s="49" t="s">
        <v>539</v>
      </c>
      <c r="G64" s="49" t="s">
        <v>489</v>
      </c>
    </row>
    <row r="65" spans="1:7">
      <c r="A65" s="49" t="s">
        <v>51</v>
      </c>
      <c r="B65" s="49" t="s">
        <v>24</v>
      </c>
      <c r="C65" s="49" t="n">
        <v>6</v>
      </c>
      <c r="D65" s="49" t="n">
        <v>100</v>
      </c>
      <c r="E65" s="52" t="n">
        <v>18.5684073572792911</v>
      </c>
      <c r="F65" s="49" t="s">
        <v>539</v>
      </c>
      <c r="G65" s="49" t="s">
        <v>489</v>
      </c>
    </row>
    <row r="66" spans="1:7">
      <c r="A66" s="49" t="s">
        <v>52</v>
      </c>
      <c r="B66" s="49" t="s">
        <v>24</v>
      </c>
      <c r="C66" s="49" t="n">
        <v>6</v>
      </c>
      <c r="D66" s="49" t="n">
        <v>100</v>
      </c>
      <c r="E66" s="52" t="n">
        <v>13.6189058018679994</v>
      </c>
      <c r="F66" s="49" t="s">
        <v>539</v>
      </c>
      <c r="G66" s="49" t="s">
        <v>489</v>
      </c>
    </row>
    <row r="67" spans="1:7">
      <c r="A67" s="49" t="s">
        <v>115</v>
      </c>
      <c r="B67" s="49" t="s">
        <v>24</v>
      </c>
      <c r="C67" s="49" t="n">
        <v>6</v>
      </c>
      <c r="D67" s="49" t="n">
        <v>150</v>
      </c>
      <c r="E67" s="52" t="n">
        <v>9.87857850801132997</v>
      </c>
      <c r="F67" s="49" t="s">
        <v>539</v>
      </c>
      <c r="G67" s="49" t="s">
        <v>489</v>
      </c>
    </row>
    <row r="68" spans="1:7">
      <c r="A68" s="49" t="s">
        <v>116</v>
      </c>
      <c r="B68" s="49" t="s">
        <v>24</v>
      </c>
      <c r="C68" s="49" t="n">
        <v>6</v>
      </c>
      <c r="D68" s="49" t="n">
        <v>150</v>
      </c>
      <c r="E68" s="52" t="n">
        <v>9.91047522142677018</v>
      </c>
      <c r="F68" s="49" t="s">
        <v>539</v>
      </c>
      <c r="G68" s="49" t="s">
        <v>489</v>
      </c>
    </row>
    <row r="69" spans="1:7">
      <c r="A69" s="49" t="s">
        <v>117</v>
      </c>
      <c r="B69" s="49" t="s">
        <v>24</v>
      </c>
      <c r="C69" s="49" t="n">
        <v>6</v>
      </c>
      <c r="D69" s="49" t="n">
        <v>150</v>
      </c>
      <c r="E69" s="52" t="n">
        <v>17.5034988257733986</v>
      </c>
      <c r="F69" s="49" t="s">
        <v>539</v>
      </c>
      <c r="G69" s="49" t="s">
        <v>489</v>
      </c>
    </row>
    <row r="70" spans="1:7">
      <c r="A70" s="49" t="s">
        <v>167</v>
      </c>
      <c r="B70" s="49" t="s">
        <v>24</v>
      </c>
      <c r="C70" s="49" t="n">
        <v>6</v>
      </c>
      <c r="D70" s="49" t="n">
        <v>300</v>
      </c>
      <c r="E70" s="52" t="n">
        <v>15.4377729667643013</v>
      </c>
      <c r="F70" s="49" t="s">
        <v>539</v>
      </c>
      <c r="G70" s="49" t="s">
        <v>489</v>
      </c>
    </row>
    <row r="71" spans="1:7">
      <c r="A71" s="49" t="s">
        <v>168</v>
      </c>
      <c r="B71" s="49" t="s">
        <v>24</v>
      </c>
      <c r="C71" s="49" t="n">
        <v>6</v>
      </c>
      <c r="D71" s="49" t="n">
        <v>300</v>
      </c>
      <c r="E71" s="52" t="n">
        <v>12.4262456400262007</v>
      </c>
      <c r="F71" s="49" t="s">
        <v>539</v>
      </c>
      <c r="G71" s="49" t="s">
        <v>489</v>
      </c>
    </row>
    <row r="72" spans="1:7">
      <c r="A72" s="49" t="s">
        <v>169</v>
      </c>
      <c r="B72" s="49" t="s">
        <v>24</v>
      </c>
      <c r="C72" s="49" t="n">
        <v>6</v>
      </c>
      <c r="D72" s="49" t="n">
        <v>300</v>
      </c>
      <c r="E72" s="52" t="n">
        <v>14.9049452663976005</v>
      </c>
      <c r="F72" s="49" t="s">
        <v>539</v>
      </c>
      <c r="G72" s="49" t="s">
        <v>489</v>
      </c>
    </row>
    <row r="73" spans="1:7">
      <c r="A73" s="49" t="s">
        <v>170</v>
      </c>
      <c r="B73" s="49" t="s">
        <v>24</v>
      </c>
      <c r="C73" s="49" t="n">
        <v>6</v>
      </c>
      <c r="D73" s="49" t="n">
        <v>300</v>
      </c>
      <c r="E73" s="52" t="n">
        <v>15.6871086076520001</v>
      </c>
      <c r="F73" s="49" t="s">
        <v>539</v>
      </c>
      <c r="G73" s="49" t="s">
        <v>489</v>
      </c>
    </row>
    <row r="74" spans="1:7">
      <c r="A74" s="49" t="s">
        <v>53</v>
      </c>
      <c r="B74" s="49" t="s">
        <v>24</v>
      </c>
      <c r="C74" s="49" t="n">
        <v>8</v>
      </c>
      <c r="D74" s="49" t="n">
        <v>100</v>
      </c>
      <c r="E74" s="52" t="n">
        <v>10.1757375773121996</v>
      </c>
      <c r="F74" s="49" t="s">
        <v>539</v>
      </c>
      <c r="G74" s="49" t="s">
        <v>489</v>
      </c>
    </row>
    <row r="75" spans="1:7">
      <c r="A75" s="49" t="s">
        <v>54</v>
      </c>
      <c r="B75" s="49" t="s">
        <v>24</v>
      </c>
      <c r="C75" s="49" t="n">
        <v>8</v>
      </c>
      <c r="D75" s="49" t="n">
        <v>100</v>
      </c>
      <c r="E75" s="52" t="n">
        <v>5.67466990006937966</v>
      </c>
      <c r="F75" s="49" t="s">
        <v>539</v>
      </c>
      <c r="G75" s="49" t="s">
        <v>489</v>
      </c>
    </row>
    <row r="76" spans="1:7">
      <c r="A76" s="49" t="s">
        <v>55</v>
      </c>
      <c r="B76" s="49" t="s">
        <v>24</v>
      </c>
      <c r="C76" s="49" t="n">
        <v>8</v>
      </c>
      <c r="D76" s="49" t="n">
        <v>100</v>
      </c>
      <c r="E76" s="52" t="n">
        <v>6.56844808074928022</v>
      </c>
      <c r="F76" s="49" t="s">
        <v>539</v>
      </c>
      <c r="G76" s="49" t="s">
        <v>489</v>
      </c>
    </row>
    <row r="77" spans="1:7">
      <c r="A77" s="49" t="s">
        <v>56</v>
      </c>
      <c r="B77" s="49" t="s">
        <v>24</v>
      </c>
      <c r="C77" s="49" t="n">
        <v>8</v>
      </c>
      <c r="D77" s="49" t="n">
        <v>100</v>
      </c>
      <c r="E77" s="52" t="n">
        <v>9.47953106878294349</v>
      </c>
      <c r="F77" s="49" t="s">
        <v>539</v>
      </c>
      <c r="G77" s="49" t="s">
        <v>489</v>
      </c>
    </row>
    <row r="78" spans="1:7">
      <c r="A78" s="49" t="s">
        <v>57</v>
      </c>
      <c r="B78" s="49" t="s">
        <v>24</v>
      </c>
      <c r="C78" s="49" t="n">
        <v>8</v>
      </c>
      <c r="D78" s="49" t="n">
        <v>100</v>
      </c>
      <c r="E78" s="52" t="n">
        <v>15.9096101297619015</v>
      </c>
      <c r="F78" s="49" t="s">
        <v>539</v>
      </c>
      <c r="G78" s="49" t="s">
        <v>489</v>
      </c>
    </row>
    <row r="79" spans="1:7">
      <c r="A79" s="49" t="s">
        <v>119</v>
      </c>
      <c r="B79" s="49" t="s">
        <v>24</v>
      </c>
      <c r="C79" s="49" t="n">
        <v>8</v>
      </c>
      <c r="D79" s="49" t="n">
        <v>150</v>
      </c>
      <c r="E79" s="52" t="n">
        <v>14.0926941362302003</v>
      </c>
      <c r="F79" s="49" t="s">
        <v>539</v>
      </c>
      <c r="G79" s="49" t="s">
        <v>489</v>
      </c>
    </row>
    <row r="80" spans="1:7">
      <c r="A80" s="49" t="s">
        <v>120</v>
      </c>
      <c r="B80" s="49" t="s">
        <v>24</v>
      </c>
      <c r="C80" s="49" t="n">
        <v>8</v>
      </c>
      <c r="D80" s="49" t="n">
        <v>150</v>
      </c>
      <c r="E80" s="52" t="n">
        <v>9.4064381029692079</v>
      </c>
      <c r="F80" s="49" t="s">
        <v>539</v>
      </c>
      <c r="G80" s="49" t="s">
        <v>489</v>
      </c>
    </row>
    <row r="81" spans="1:7">
      <c r="A81" s="49" t="s">
        <v>121</v>
      </c>
      <c r="B81" s="49" t="s">
        <v>24</v>
      </c>
      <c r="C81" s="49" t="n">
        <v>8</v>
      </c>
      <c r="D81" s="49" t="n">
        <v>150</v>
      </c>
      <c r="E81" s="52" t="n">
        <v>12.0657789015905994</v>
      </c>
      <c r="F81" s="49" t="s">
        <v>539</v>
      </c>
      <c r="G81" s="49" t="s">
        <v>489</v>
      </c>
    </row>
    <row r="82" spans="1:7">
      <c r="A82" s="49" t="s">
        <v>122</v>
      </c>
      <c r="B82" s="49" t="s">
        <v>24</v>
      </c>
      <c r="C82" s="49" t="n">
        <v>8</v>
      </c>
      <c r="D82" s="49" t="n">
        <v>150</v>
      </c>
      <c r="E82" s="52" t="n">
        <v>15.3925402537899991</v>
      </c>
      <c r="F82" s="49" t="s">
        <v>539</v>
      </c>
      <c r="G82" s="49" t="s">
        <v>489</v>
      </c>
    </row>
    <row r="83" spans="1:7">
      <c r="A83" s="49" t="s">
        <v>123</v>
      </c>
      <c r="B83" s="49" t="s">
        <v>24</v>
      </c>
      <c r="C83" s="49" t="n">
        <v>8</v>
      </c>
      <c r="D83" s="49" t="n">
        <v>150</v>
      </c>
      <c r="E83" s="52" t="n">
        <v>14.3877666820851005</v>
      </c>
      <c r="F83" s="49" t="s">
        <v>539</v>
      </c>
      <c r="G83" s="49" t="s">
        <v>489</v>
      </c>
    </row>
    <row r="84" spans="1:7">
      <c r="A84" s="49" t="s">
        <v>124</v>
      </c>
      <c r="B84" s="49" t="s">
        <v>24</v>
      </c>
      <c r="C84" s="49" t="n">
        <v>8</v>
      </c>
      <c r="D84" s="49" t="n">
        <v>150</v>
      </c>
      <c r="E84" s="52" t="n">
        <v>13.9602672360979003</v>
      </c>
      <c r="F84" s="49" t="s">
        <v>539</v>
      </c>
      <c r="G84" s="49" t="s">
        <v>489</v>
      </c>
    </row>
    <row r="85" spans="1:7">
      <c r="A85" s="49" t="s">
        <v>171</v>
      </c>
      <c r="B85" s="49" t="s">
        <v>24</v>
      </c>
      <c r="C85" s="49" t="n">
        <v>8</v>
      </c>
      <c r="D85" s="49" t="n">
        <v>300</v>
      </c>
      <c r="E85" s="52" t="n">
        <v>13.4746176252601995</v>
      </c>
      <c r="F85" s="49" t="s">
        <v>539</v>
      </c>
      <c r="G85" s="49" t="s">
        <v>489</v>
      </c>
    </row>
    <row r="86" spans="1:7">
      <c r="A86" s="49" t="s">
        <v>172</v>
      </c>
      <c r="B86" s="49" t="s">
        <v>24</v>
      </c>
      <c r="C86" s="49" t="n">
        <v>8</v>
      </c>
      <c r="D86" s="49" t="n">
        <v>300</v>
      </c>
      <c r="E86" s="52" t="n">
        <v>12.3265617101835012</v>
      </c>
      <c r="F86" s="49" t="s">
        <v>539</v>
      </c>
      <c r="G86" s="49" t="s">
        <v>489</v>
      </c>
    </row>
    <row r="87" spans="1:7">
      <c r="A87" s="49" t="s">
        <v>173</v>
      </c>
      <c r="B87" s="49" t="s">
        <v>24</v>
      </c>
      <c r="C87" s="49" t="n">
        <v>8</v>
      </c>
      <c r="D87" s="49" t="n">
        <v>300</v>
      </c>
      <c r="E87" s="52" t="n">
        <v>8.91797125960109938</v>
      </c>
      <c r="F87" s="49" t="s">
        <v>539</v>
      </c>
      <c r="G87" s="49" t="s">
        <v>489</v>
      </c>
    </row>
    <row r="88" spans="1:7">
      <c r="A88" s="49" t="s">
        <v>174</v>
      </c>
      <c r="B88" s="49" t="s">
        <v>24</v>
      </c>
      <c r="C88" s="49" t="n">
        <v>8</v>
      </c>
      <c r="D88" s="49" t="n">
        <v>300</v>
      </c>
      <c r="E88" s="52" t="n">
        <v>9.96077733549484812</v>
      </c>
      <c r="F88" s="49" t="s">
        <v>539</v>
      </c>
      <c r="G88" s="49" t="s">
        <v>489</v>
      </c>
    </row>
    <row r="89" spans="1:7">
      <c r="A89" s="49" t="s">
        <v>58</v>
      </c>
      <c r="B89" s="49" t="s">
        <v>24</v>
      </c>
      <c r="C89" s="49" t="n">
        <v>10</v>
      </c>
      <c r="D89" s="49" t="n">
        <v>100</v>
      </c>
      <c r="E89" s="52" t="n">
        <v>16.7862342898387951</v>
      </c>
      <c r="F89" s="49" t="s">
        <v>539</v>
      </c>
      <c r="G89" s="49" t="s">
        <v>489</v>
      </c>
    </row>
    <row r="90" spans="1:7">
      <c r="A90" s="49" t="s">
        <v>59</v>
      </c>
      <c r="B90" s="49" t="s">
        <v>24</v>
      </c>
      <c r="C90" s="49" t="n">
        <v>10</v>
      </c>
      <c r="D90" s="49" t="n">
        <v>100</v>
      </c>
      <c r="E90" s="52" t="n">
        <v>15.9361857101664999</v>
      </c>
      <c r="F90" s="49" t="s">
        <v>539</v>
      </c>
      <c r="G90" s="49" t="s">
        <v>489</v>
      </c>
    </row>
    <row r="91" spans="1:7">
      <c r="A91" s="49" t="s">
        <v>60</v>
      </c>
      <c r="B91" s="49" t="s">
        <v>24</v>
      </c>
      <c r="C91" s="49" t="n">
        <v>10</v>
      </c>
      <c r="D91" s="49" t="n">
        <v>100</v>
      </c>
      <c r="E91" s="52" t="n">
        <v>15.4354848564127014</v>
      </c>
      <c r="F91" s="49" t="s">
        <v>539</v>
      </c>
      <c r="G91" s="49" t="s">
        <v>489</v>
      </c>
    </row>
    <row r="92" spans="1:7">
      <c r="A92" s="49" t="s">
        <v>61</v>
      </c>
      <c r="B92" s="49" t="s">
        <v>24</v>
      </c>
      <c r="C92" s="49" t="n">
        <v>10</v>
      </c>
      <c r="D92" s="49" t="n">
        <v>100</v>
      </c>
      <c r="E92" s="52" t="n">
        <v>10.7243599123332007</v>
      </c>
      <c r="F92" s="49" t="s">
        <v>539</v>
      </c>
      <c r="G92" s="49" t="s">
        <v>489</v>
      </c>
    </row>
    <row r="93" spans="1:7">
      <c r="A93" s="49" t="s">
        <v>62</v>
      </c>
      <c r="B93" s="49" t="s">
        <v>24</v>
      </c>
      <c r="C93" s="49" t="n">
        <v>10</v>
      </c>
      <c r="D93" s="49" t="n">
        <v>100</v>
      </c>
      <c r="E93" s="52" t="n">
        <v>17.9419335305303953</v>
      </c>
      <c r="F93" s="49" t="s">
        <v>539</v>
      </c>
      <c r="G93" s="49" t="s">
        <v>489</v>
      </c>
    </row>
    <row r="94" spans="1:7">
      <c r="A94" s="49" t="s">
        <v>125</v>
      </c>
      <c r="B94" s="49" t="s">
        <v>24</v>
      </c>
      <c r="C94" s="49" t="n">
        <v>10</v>
      </c>
      <c r="D94" s="49" t="n">
        <v>150</v>
      </c>
      <c r="E94" s="52" t="n">
        <v>8.04091090916577045</v>
      </c>
      <c r="F94" s="49" t="s">
        <v>539</v>
      </c>
      <c r="G94" s="49" t="s">
        <v>489</v>
      </c>
    </row>
    <row r="95" spans="1:7">
      <c r="A95" s="49" t="s">
        <v>126</v>
      </c>
      <c r="B95" s="49" t="s">
        <v>24</v>
      </c>
      <c r="C95" s="49" t="n">
        <v>10</v>
      </c>
      <c r="D95" s="49" t="n">
        <v>150</v>
      </c>
      <c r="E95" s="52" t="n">
        <v>10.5507953800243008</v>
      </c>
      <c r="F95" s="49" t="s">
        <v>539</v>
      </c>
      <c r="G95" s="49" t="s">
        <v>489</v>
      </c>
    </row>
    <row r="96" spans="1:7">
      <c r="A96" s="49" t="s">
        <v>127</v>
      </c>
      <c r="B96" s="49" t="s">
        <v>24</v>
      </c>
      <c r="C96" s="49" t="n">
        <v>10</v>
      </c>
      <c r="D96" s="49" t="n">
        <v>150</v>
      </c>
      <c r="E96" s="52" t="n">
        <v>11.1884294374456008</v>
      </c>
      <c r="F96" s="49" t="s">
        <v>539</v>
      </c>
      <c r="G96" s="49" t="s">
        <v>489</v>
      </c>
    </row>
    <row r="97" spans="1:7">
      <c r="A97" s="49" t="s">
        <v>175</v>
      </c>
      <c r="B97" s="49" t="s">
        <v>24</v>
      </c>
      <c r="C97" s="49" t="n">
        <v>10</v>
      </c>
      <c r="D97" s="49" t="n">
        <v>300</v>
      </c>
      <c r="E97" s="52" t="n">
        <v>11.6122720525632008</v>
      </c>
      <c r="F97" s="49" t="s">
        <v>539</v>
      </c>
      <c r="G97" s="49" t="s">
        <v>489</v>
      </c>
    </row>
    <row r="98" spans="1:7">
      <c r="A98" s="49" t="s">
        <v>176</v>
      </c>
      <c r="B98" s="49" t="s">
        <v>24</v>
      </c>
      <c r="C98" s="49" t="n">
        <v>10</v>
      </c>
      <c r="D98" s="49" t="n">
        <v>300</v>
      </c>
      <c r="E98" s="52" t="n">
        <v>13.6473586572196002</v>
      </c>
      <c r="F98" s="49" t="s">
        <v>539</v>
      </c>
      <c r="G98" s="49" t="s">
        <v>489</v>
      </c>
    </row>
    <row r="99" spans="1:7">
      <c r="A99" s="49" t="s">
        <v>63</v>
      </c>
      <c r="B99" s="49" t="s">
        <v>24</v>
      </c>
      <c r="C99" s="49" t="n">
        <v>12</v>
      </c>
      <c r="D99" s="49" t="n">
        <v>100</v>
      </c>
      <c r="E99" s="52" t="n">
        <v>21.3990496428235986</v>
      </c>
      <c r="F99" s="49" t="s">
        <v>539</v>
      </c>
      <c r="G99" s="49" t="s">
        <v>489</v>
      </c>
    </row>
    <row r="100" spans="1:7">
      <c r="A100" s="49" t="s">
        <v>64</v>
      </c>
      <c r="B100" s="49" t="s">
        <v>24</v>
      </c>
      <c r="C100" s="49" t="n">
        <v>12</v>
      </c>
      <c r="D100" s="49" t="n">
        <v>100</v>
      </c>
      <c r="E100" s="52" t="n">
        <v>18.5695010327785006</v>
      </c>
      <c r="F100" s="49" t="s">
        <v>539</v>
      </c>
      <c r="G100" s="49" t="s">
        <v>489</v>
      </c>
    </row>
    <row r="101" spans="1:7">
      <c r="A101" s="49" t="s">
        <v>65</v>
      </c>
      <c r="B101" s="49" t="s">
        <v>24</v>
      </c>
      <c r="C101" s="49" t="n">
        <v>12</v>
      </c>
      <c r="D101" s="49" t="n">
        <v>100</v>
      </c>
      <c r="E101" s="52" t="n">
        <v>7.74905462270833922</v>
      </c>
      <c r="F101" s="49" t="s">
        <v>539</v>
      </c>
      <c r="G101" s="49" t="s">
        <v>489</v>
      </c>
    </row>
    <row r="102" spans="1:7">
      <c r="A102" s="49" t="s">
        <v>66</v>
      </c>
      <c r="B102" s="49" t="s">
        <v>24</v>
      </c>
      <c r="C102" s="49" t="n">
        <v>12</v>
      </c>
      <c r="D102" s="49" t="n">
        <v>100</v>
      </c>
      <c r="E102" s="52" t="n">
        <v>16.3679682062333001</v>
      </c>
      <c r="F102" s="49" t="s">
        <v>539</v>
      </c>
      <c r="G102" s="49" t="s">
        <v>489</v>
      </c>
    </row>
    <row r="103" spans="1:7">
      <c r="A103" s="49" t="s">
        <v>67</v>
      </c>
      <c r="B103" s="49" t="s">
        <v>24</v>
      </c>
      <c r="C103" s="49" t="n">
        <v>12</v>
      </c>
      <c r="D103" s="49" t="n">
        <v>100</v>
      </c>
      <c r="E103" s="52" t="n">
        <v>11.5699655465099003</v>
      </c>
      <c r="F103" s="49" t="s">
        <v>539</v>
      </c>
      <c r="G103" s="49" t="s">
        <v>489</v>
      </c>
    </row>
    <row r="104" spans="1:7">
      <c r="A104" s="49" t="s">
        <v>128</v>
      </c>
      <c r="B104" s="49" t="s">
        <v>24</v>
      </c>
      <c r="C104" s="49" t="n">
        <v>12</v>
      </c>
      <c r="D104" s="49" t="n">
        <v>150</v>
      </c>
      <c r="E104" s="52" t="n">
        <v>14.445419235302202</v>
      </c>
      <c r="F104" s="49" t="s">
        <v>539</v>
      </c>
      <c r="G104" s="49" t="s">
        <v>489</v>
      </c>
    </row>
    <row r="105" spans="1:7">
      <c r="A105" s="49" t="s">
        <v>129</v>
      </c>
      <c r="B105" s="49" t="s">
        <v>24</v>
      </c>
      <c r="C105" s="49" t="n">
        <v>12</v>
      </c>
      <c r="D105" s="49" t="n">
        <v>150</v>
      </c>
      <c r="E105" s="52" t="n">
        <v>17.6732978393954987</v>
      </c>
      <c r="F105" s="49" t="s">
        <v>539</v>
      </c>
      <c r="G105" s="49" t="s">
        <v>489</v>
      </c>
    </row>
    <row r="106" spans="1:7">
      <c r="A106" s="49" t="s">
        <v>130</v>
      </c>
      <c r="B106" s="49" t="s">
        <v>24</v>
      </c>
      <c r="C106" s="49" t="n">
        <v>12</v>
      </c>
      <c r="D106" s="49" t="n">
        <v>150</v>
      </c>
      <c r="E106" s="52" t="n">
        <v>14.9438363953407016</v>
      </c>
      <c r="F106" s="49" t="s">
        <v>539</v>
      </c>
      <c r="G106" s="49" t="s">
        <v>489</v>
      </c>
    </row>
    <row r="107" spans="1:7">
      <c r="A107" s="49" t="s">
        <v>131</v>
      </c>
      <c r="B107" s="49" t="s">
        <v>24</v>
      </c>
      <c r="C107" s="49" t="n">
        <v>12</v>
      </c>
      <c r="D107" s="49" t="n">
        <v>150</v>
      </c>
      <c r="E107" s="52" t="n">
        <v>15.8642956030572009</v>
      </c>
      <c r="F107" s="49" t="s">
        <v>539</v>
      </c>
      <c r="G107" s="49" t="s">
        <v>489</v>
      </c>
    </row>
    <row r="108" spans="1:7">
      <c r="A108" s="49" t="s">
        <v>177</v>
      </c>
      <c r="B108" s="49" t="s">
        <v>24</v>
      </c>
      <c r="C108" s="49" t="n">
        <v>12</v>
      </c>
      <c r="D108" s="49" t="n">
        <v>300</v>
      </c>
      <c r="E108" s="52" t="n">
        <v>11.6019936716394003</v>
      </c>
      <c r="F108" s="49" t="s">
        <v>539</v>
      </c>
      <c r="G108" s="49" t="s">
        <v>489</v>
      </c>
    </row>
    <row r="109" spans="1:7">
      <c r="A109" s="49" t="s">
        <v>178</v>
      </c>
      <c r="B109" s="49" t="s">
        <v>24</v>
      </c>
      <c r="C109" s="49" t="n">
        <v>12</v>
      </c>
      <c r="D109" s="49" t="n">
        <v>300</v>
      </c>
      <c r="E109" s="52" t="n">
        <v>13.5597406059275993</v>
      </c>
      <c r="F109" s="49" t="s">
        <v>539</v>
      </c>
      <c r="G109" s="49" t="s">
        <v>489</v>
      </c>
    </row>
    <row r="110" spans="1:7">
      <c r="A110" s="49" t="s">
        <v>68</v>
      </c>
      <c r="B110" s="49" t="s">
        <v>24</v>
      </c>
      <c r="C110" s="49" t="n">
        <v>14</v>
      </c>
      <c r="D110" s="49" t="n">
        <v>100</v>
      </c>
      <c r="E110" s="52" t="n">
        <v>13.0235662983072</v>
      </c>
      <c r="F110" s="49" t="s">
        <v>539</v>
      </c>
      <c r="G110" s="49" t="s">
        <v>489</v>
      </c>
    </row>
    <row r="111" spans="1:7">
      <c r="A111" s="49" t="s">
        <v>69</v>
      </c>
      <c r="B111" s="49" t="s">
        <v>24</v>
      </c>
      <c r="C111" s="49" t="n">
        <v>14</v>
      </c>
      <c r="D111" s="49" t="n">
        <v>100</v>
      </c>
      <c r="E111" s="52" t="n">
        <v>12.5671469511863005</v>
      </c>
      <c r="F111" s="49" t="s">
        <v>539</v>
      </c>
      <c r="G111" s="49" t="s">
        <v>489</v>
      </c>
    </row>
    <row r="112" spans="1:7">
      <c r="A112" s="49" t="s">
        <v>70</v>
      </c>
      <c r="B112" s="49" t="s">
        <v>24</v>
      </c>
      <c r="C112" s="49" t="n">
        <v>14</v>
      </c>
      <c r="D112" s="49" t="n">
        <v>100</v>
      </c>
      <c r="E112" s="52" t="n">
        <v>12.2454283524799994</v>
      </c>
      <c r="F112" s="49" t="s">
        <v>539</v>
      </c>
      <c r="G112" s="49" t="s">
        <v>489</v>
      </c>
    </row>
    <row r="113" spans="1:7">
      <c r="A113" s="49" t="s">
        <v>71</v>
      </c>
      <c r="B113" s="49" t="s">
        <v>24</v>
      </c>
      <c r="C113" s="49" t="n">
        <v>14</v>
      </c>
      <c r="D113" s="49" t="n">
        <v>100</v>
      </c>
      <c r="E113" s="52" t="n">
        <v>13.4317434874116994</v>
      </c>
      <c r="F113" s="49" t="s">
        <v>539</v>
      </c>
      <c r="G113" s="49" t="s">
        <v>489</v>
      </c>
    </row>
    <row r="114" spans="1:7">
      <c r="A114" s="49" t="s">
        <v>72</v>
      </c>
      <c r="B114" s="49" t="s">
        <v>24</v>
      </c>
      <c r="C114" s="49" t="n">
        <v>14</v>
      </c>
      <c r="D114" s="49" t="n">
        <v>100</v>
      </c>
      <c r="E114" s="52" t="n">
        <v>15.3067995528053</v>
      </c>
      <c r="F114" s="49" t="s">
        <v>539</v>
      </c>
      <c r="G114" s="49" t="s">
        <v>489</v>
      </c>
    </row>
    <row r="115" spans="1:7">
      <c r="A115" s="49" t="s">
        <v>132</v>
      </c>
      <c r="B115" s="49" t="s">
        <v>24</v>
      </c>
      <c r="C115" s="49" t="n">
        <v>14</v>
      </c>
      <c r="D115" s="49" t="n">
        <v>150</v>
      </c>
      <c r="E115" s="52" t="n">
        <v>11.1396252051457996</v>
      </c>
      <c r="F115" s="49" t="s">
        <v>539</v>
      </c>
      <c r="G115" s="49" t="s">
        <v>489</v>
      </c>
    </row>
    <row r="116" spans="1:7">
      <c r="A116" s="49" t="s">
        <v>133</v>
      </c>
      <c r="B116" s="49" t="s">
        <v>24</v>
      </c>
      <c r="C116" s="49" t="n">
        <v>14</v>
      </c>
      <c r="D116" s="49" t="n">
        <v>150</v>
      </c>
      <c r="E116" s="52" t="n">
        <v>12.2364336487067007</v>
      </c>
      <c r="F116" s="49" t="s">
        <v>539</v>
      </c>
      <c r="G116" s="49" t="s">
        <v>489</v>
      </c>
    </row>
    <row r="117" spans="1:7">
      <c r="A117" s="49" t="s">
        <v>134</v>
      </c>
      <c r="B117" s="49" t="s">
        <v>24</v>
      </c>
      <c r="C117" s="49" t="n">
        <v>14</v>
      </c>
      <c r="D117" s="49" t="n">
        <v>150</v>
      </c>
      <c r="E117" s="52" t="n">
        <v>12.1308246814775007</v>
      </c>
      <c r="F117" s="49" t="s">
        <v>539</v>
      </c>
      <c r="G117" s="49" t="s">
        <v>489</v>
      </c>
    </row>
    <row r="118" spans="1:7">
      <c r="A118" s="49" t="s">
        <v>135</v>
      </c>
      <c r="B118" s="49" t="s">
        <v>24</v>
      </c>
      <c r="C118" s="49" t="n">
        <v>14</v>
      </c>
      <c r="D118" s="49" t="n">
        <v>150</v>
      </c>
      <c r="E118" s="52" t="n">
        <v>14.4975882936911002</v>
      </c>
      <c r="F118" s="49" t="s">
        <v>539</v>
      </c>
      <c r="G118" s="49" t="s">
        <v>489</v>
      </c>
    </row>
    <row r="119" spans="1:7">
      <c r="A119" s="49" t="s">
        <v>179</v>
      </c>
      <c r="B119" s="49" t="s">
        <v>24</v>
      </c>
      <c r="C119" s="49" t="n">
        <v>14</v>
      </c>
      <c r="D119" s="49" t="n">
        <v>300</v>
      </c>
      <c r="E119" s="52" t="n">
        <v>12.5058893836002003</v>
      </c>
      <c r="F119" s="49" t="s">
        <v>539</v>
      </c>
      <c r="G119" s="49" t="s">
        <v>489</v>
      </c>
    </row>
    <row r="120" spans="1:7">
      <c r="A120" s="49" t="s">
        <v>180</v>
      </c>
      <c r="B120" s="49" t="s">
        <v>24</v>
      </c>
      <c r="C120" s="49" t="n">
        <v>14</v>
      </c>
      <c r="D120" s="49" t="n">
        <v>300</v>
      </c>
      <c r="E120" s="52" t="n">
        <v>14.2489851265863994</v>
      </c>
      <c r="F120" s="49" t="s">
        <v>539</v>
      </c>
      <c r="G120" s="49" t="s">
        <v>489</v>
      </c>
    </row>
    <row r="121" spans="1:7">
      <c r="A121" s="49" t="s">
        <v>181</v>
      </c>
      <c r="B121" s="49" t="s">
        <v>24</v>
      </c>
      <c r="C121" s="49" t="n">
        <v>14</v>
      </c>
      <c r="D121" s="49" t="n">
        <v>300</v>
      </c>
      <c r="E121" s="52" t="n">
        <v>10.5219405965628017</v>
      </c>
      <c r="F121" s="49" t="s">
        <v>539</v>
      </c>
      <c r="G121" s="49" t="s">
        <v>489</v>
      </c>
    </row>
    <row r="122" spans="1:7">
      <c r="A122" s="49" t="s">
        <v>73</v>
      </c>
      <c r="B122" s="49" t="s">
        <v>24</v>
      </c>
      <c r="C122" s="49" t="n">
        <v>16</v>
      </c>
      <c r="D122" s="49" t="n">
        <v>100</v>
      </c>
      <c r="E122" s="52" t="n">
        <v>12.7366035788675998</v>
      </c>
      <c r="F122" s="49" t="s">
        <v>539</v>
      </c>
      <c r="G122" s="49" t="s">
        <v>489</v>
      </c>
    </row>
    <row r="123" spans="1:7">
      <c r="A123" s="49" t="s">
        <v>74</v>
      </c>
      <c r="B123" s="49" t="s">
        <v>24</v>
      </c>
      <c r="C123" s="49" t="n">
        <v>16</v>
      </c>
      <c r="D123" s="49" t="n">
        <v>100</v>
      </c>
      <c r="E123" s="52" t="n">
        <v>14.0338142793168004</v>
      </c>
      <c r="F123" s="49" t="s">
        <v>539</v>
      </c>
      <c r="G123" s="49" t="s">
        <v>489</v>
      </c>
    </row>
    <row r="124" spans="1:7">
      <c r="A124" s="49" t="s">
        <v>75</v>
      </c>
      <c r="B124" s="49" t="s">
        <v>24</v>
      </c>
      <c r="C124" s="49" t="n">
        <v>16</v>
      </c>
      <c r="D124" s="49" t="n">
        <v>100</v>
      </c>
      <c r="E124" s="52" t="n">
        <v>13.9600760517731004</v>
      </c>
      <c r="F124" s="49" t="s">
        <v>539</v>
      </c>
      <c r="G124" s="49" t="s">
        <v>489</v>
      </c>
    </row>
    <row r="125" spans="1:7">
      <c r="A125" s="49" t="s">
        <v>76</v>
      </c>
      <c r="B125" s="49" t="s">
        <v>24</v>
      </c>
      <c r="C125" s="49" t="n">
        <v>16</v>
      </c>
      <c r="D125" s="49" t="n">
        <v>100</v>
      </c>
      <c r="E125" s="52" t="n">
        <v>12.6619347615347007</v>
      </c>
      <c r="F125" s="49" t="s">
        <v>539</v>
      </c>
      <c r="G125" s="49" t="s">
        <v>489</v>
      </c>
    </row>
    <row r="126" spans="1:7">
      <c r="A126" s="49" t="s">
        <v>77</v>
      </c>
      <c r="B126" s="49" t="s">
        <v>24</v>
      </c>
      <c r="C126" s="49" t="n">
        <v>16</v>
      </c>
      <c r="D126" s="49" t="n">
        <v>100</v>
      </c>
      <c r="E126" s="52" t="n">
        <v>14.0579014867991994</v>
      </c>
      <c r="F126" s="49" t="s">
        <v>539</v>
      </c>
      <c r="G126" s="49" t="s">
        <v>489</v>
      </c>
    </row>
    <row r="127" spans="1:7">
      <c r="A127" s="49" t="s">
        <v>136</v>
      </c>
      <c r="B127" s="49" t="s">
        <v>24</v>
      </c>
      <c r="C127" s="49" t="n">
        <v>16</v>
      </c>
      <c r="D127" s="49" t="n">
        <v>150</v>
      </c>
      <c r="E127" s="52" t="n">
        <v>12.3400860360638003</v>
      </c>
      <c r="F127" s="49" t="s">
        <v>539</v>
      </c>
      <c r="G127" s="49" t="s">
        <v>489</v>
      </c>
    </row>
    <row r="128" spans="1:7">
      <c r="A128" s="49" t="s">
        <v>137</v>
      </c>
      <c r="B128" s="49" t="s">
        <v>24</v>
      </c>
      <c r="C128" s="49" t="n">
        <v>16</v>
      </c>
      <c r="D128" s="49" t="n">
        <v>150</v>
      </c>
      <c r="E128" s="52" t="n">
        <v>12.3196443706712007</v>
      </c>
      <c r="F128" s="49" t="s">
        <v>539</v>
      </c>
      <c r="G128" s="49" t="s">
        <v>489</v>
      </c>
    </row>
    <row r="129" spans="1:7">
      <c r="A129" s="49" t="s">
        <v>138</v>
      </c>
      <c r="B129" s="49" t="s">
        <v>24</v>
      </c>
      <c r="C129" s="49" t="n">
        <v>16</v>
      </c>
      <c r="D129" s="49" t="n">
        <v>150</v>
      </c>
      <c r="E129" s="52" t="n">
        <v>13.7385331303123994</v>
      </c>
      <c r="F129" s="49" t="s">
        <v>539</v>
      </c>
      <c r="G129" s="49" t="s">
        <v>489</v>
      </c>
    </row>
    <row r="130" spans="1:7">
      <c r="A130" s="49" t="s">
        <v>139</v>
      </c>
      <c r="B130" s="49" t="s">
        <v>24</v>
      </c>
      <c r="C130" s="49" t="n">
        <v>16</v>
      </c>
      <c r="D130" s="49" t="n">
        <v>150</v>
      </c>
      <c r="E130" s="52" t="n">
        <v>14.5094750573340985</v>
      </c>
      <c r="F130" s="49" t="s">
        <v>539</v>
      </c>
      <c r="G130" s="49" t="s">
        <v>489</v>
      </c>
    </row>
    <row r="131" spans="1:7">
      <c r="A131" s="49" t="s">
        <v>182</v>
      </c>
      <c r="B131" s="49" t="s">
        <v>24</v>
      </c>
      <c r="C131" s="49" t="n">
        <v>16</v>
      </c>
      <c r="D131" s="49" t="n">
        <v>300</v>
      </c>
      <c r="E131" s="52" t="n">
        <v>11.3476536837455004</v>
      </c>
      <c r="F131" s="49" t="s">
        <v>539</v>
      </c>
      <c r="G131" s="49" t="s">
        <v>489</v>
      </c>
    </row>
    <row r="132" spans="1:7">
      <c r="A132" s="49" t="s">
        <v>183</v>
      </c>
      <c r="B132" s="49" t="s">
        <v>24</v>
      </c>
      <c r="C132" s="49" t="n">
        <v>16</v>
      </c>
      <c r="D132" s="49" t="n">
        <v>300</v>
      </c>
      <c r="E132" s="52" t="n">
        <v>15.7346889200073985</v>
      </c>
      <c r="F132" s="49" t="s">
        <v>539</v>
      </c>
      <c r="G132" s="49" t="s">
        <v>489</v>
      </c>
    </row>
    <row r="133" spans="1:7">
      <c r="A133" s="49" t="s">
        <v>184</v>
      </c>
      <c r="B133" s="49" t="s">
        <v>24</v>
      </c>
      <c r="C133" s="49" t="n">
        <v>16</v>
      </c>
      <c r="D133" s="49" t="n">
        <v>300</v>
      </c>
      <c r="E133" s="52" t="n">
        <v>16.6724903180963011</v>
      </c>
      <c r="F133" s="49" t="s">
        <v>539</v>
      </c>
      <c r="G133" s="49" t="s">
        <v>489</v>
      </c>
    </row>
    <row r="134" spans="1:7">
      <c r="A134" s="49" t="s">
        <v>78</v>
      </c>
      <c r="B134" s="49" t="s">
        <v>24</v>
      </c>
      <c r="C134" s="49" t="n">
        <v>18</v>
      </c>
      <c r="D134" s="49" t="n">
        <v>100</v>
      </c>
      <c r="E134" s="52" t="n">
        <v>18.2696238071737973</v>
      </c>
      <c r="F134" s="49" t="s">
        <v>539</v>
      </c>
      <c r="G134" s="49" t="s">
        <v>489</v>
      </c>
    </row>
    <row r="135" spans="1:7">
      <c r="A135" s="49" t="s">
        <v>79</v>
      </c>
      <c r="B135" s="49" t="s">
        <v>24</v>
      </c>
      <c r="C135" s="49" t="n">
        <v>18</v>
      </c>
      <c r="D135" s="49" t="n">
        <v>100</v>
      </c>
      <c r="E135" s="52" t="n">
        <v>19.3711827240214021</v>
      </c>
      <c r="F135" s="49" t="s">
        <v>539</v>
      </c>
      <c r="G135" s="49" t="s">
        <v>489</v>
      </c>
    </row>
    <row r="136" spans="1:7">
      <c r="A136" s="49" t="s">
        <v>80</v>
      </c>
      <c r="B136" s="49" t="s">
        <v>24</v>
      </c>
      <c r="C136" s="49" t="n">
        <v>18</v>
      </c>
      <c r="D136" s="49" t="n">
        <v>100</v>
      </c>
      <c r="E136" s="52" t="n">
        <v>23.1751849613388963</v>
      </c>
      <c r="F136" s="49" t="s">
        <v>539</v>
      </c>
      <c r="G136" s="49" t="s">
        <v>489</v>
      </c>
    </row>
    <row r="137" spans="1:7">
      <c r="A137" s="49" t="s">
        <v>81</v>
      </c>
      <c r="B137" s="49" t="s">
        <v>24</v>
      </c>
      <c r="C137" s="49" t="n">
        <v>18</v>
      </c>
      <c r="D137" s="49" t="n">
        <v>100</v>
      </c>
      <c r="E137" s="52" t="n">
        <v>15.5721332586896004</v>
      </c>
      <c r="F137" s="49" t="s">
        <v>539</v>
      </c>
      <c r="G137" s="49" t="s">
        <v>489</v>
      </c>
    </row>
    <row r="138" spans="1:7">
      <c r="A138" s="49" t="s">
        <v>82</v>
      </c>
      <c r="B138" s="49" t="s">
        <v>24</v>
      </c>
      <c r="C138" s="49" t="n">
        <v>18</v>
      </c>
      <c r="D138" s="49" t="n">
        <v>100</v>
      </c>
      <c r="E138" s="52" t="n">
        <v>9.04737027127051974</v>
      </c>
      <c r="F138" s="49" t="s">
        <v>539</v>
      </c>
      <c r="G138" s="49" t="s">
        <v>489</v>
      </c>
    </row>
    <row r="139" spans="1:7">
      <c r="A139" s="49" t="s">
        <v>140</v>
      </c>
      <c r="B139" s="49" t="s">
        <v>24</v>
      </c>
      <c r="C139" s="49" t="n">
        <v>18</v>
      </c>
      <c r="D139" s="49" t="n">
        <v>150</v>
      </c>
      <c r="E139" s="52" t="n">
        <v>3.67555402450518987</v>
      </c>
      <c r="F139" s="49" t="s">
        <v>539</v>
      </c>
      <c r="G139" s="49" t="s">
        <v>489</v>
      </c>
    </row>
    <row r="140" spans="1:7">
      <c r="A140" s="49" t="s">
        <v>141</v>
      </c>
      <c r="B140" s="49" t="s">
        <v>24</v>
      </c>
      <c r="C140" s="49" t="n">
        <v>18</v>
      </c>
      <c r="D140" s="49" t="n">
        <v>150</v>
      </c>
      <c r="E140" s="52" t="n">
        <v>11.3126152635267996</v>
      </c>
      <c r="F140" s="49" t="s">
        <v>539</v>
      </c>
      <c r="G140" s="49" t="s">
        <v>489</v>
      </c>
    </row>
    <row r="141" spans="1:7">
      <c r="A141" s="49" t="s">
        <v>142</v>
      </c>
      <c r="B141" s="49" t="s">
        <v>24</v>
      </c>
      <c r="C141" s="49" t="n">
        <v>18</v>
      </c>
      <c r="D141" s="49" t="n">
        <v>150</v>
      </c>
      <c r="E141" s="52" t="n">
        <v>12.8885791154385991</v>
      </c>
      <c r="F141" s="49" t="s">
        <v>539</v>
      </c>
      <c r="G141" s="49" t="s">
        <v>489</v>
      </c>
    </row>
    <row r="142" spans="1:7">
      <c r="A142" s="49" t="s">
        <v>143</v>
      </c>
      <c r="B142" s="49" t="s">
        <v>24</v>
      </c>
      <c r="C142" s="49" t="n">
        <v>18</v>
      </c>
      <c r="D142" s="49" t="n">
        <v>150</v>
      </c>
      <c r="E142" s="52" t="n">
        <v>2.71481393170625962</v>
      </c>
      <c r="F142" s="49" t="s">
        <v>539</v>
      </c>
      <c r="G142" s="49" t="s">
        <v>489</v>
      </c>
    </row>
    <row r="143" spans="1:7">
      <c r="A143" s="49" t="s">
        <v>185</v>
      </c>
      <c r="B143" s="49" t="s">
        <v>24</v>
      </c>
      <c r="C143" s="49" t="n">
        <v>18</v>
      </c>
      <c r="D143" s="49" t="n">
        <v>300</v>
      </c>
      <c r="E143" s="52" t="n">
        <v>15.6710526939284005</v>
      </c>
      <c r="F143" s="49" t="s">
        <v>539</v>
      </c>
      <c r="G143" s="49" t="s">
        <v>489</v>
      </c>
    </row>
    <row r="144" spans="1:7">
      <c r="A144" s="49" t="s">
        <v>186</v>
      </c>
      <c r="B144" s="49" t="s">
        <v>24</v>
      </c>
      <c r="C144" s="49" t="n">
        <v>18</v>
      </c>
      <c r="D144" s="49" t="n">
        <v>300</v>
      </c>
      <c r="E144" s="52" t="n">
        <v>9.99807919016762803</v>
      </c>
      <c r="F144" s="49" t="s">
        <v>539</v>
      </c>
      <c r="G144" s="49" t="s">
        <v>489</v>
      </c>
    </row>
    <row r="145" spans="1:7">
      <c r="A145" s="49" t="s">
        <v>187</v>
      </c>
      <c r="B145" s="49" t="s">
        <v>24</v>
      </c>
      <c r="C145" s="49" t="n">
        <v>18</v>
      </c>
      <c r="D145" s="49" t="n">
        <v>300</v>
      </c>
      <c r="E145" s="52" t="n">
        <v>13.0817627226600983</v>
      </c>
      <c r="F145" s="49" t="s">
        <v>539</v>
      </c>
      <c r="G145" s="49" t="s">
        <v>489</v>
      </c>
    </row>
    <row r="146" spans="1:7">
      <c r="A146" s="49" t="s">
        <v>83</v>
      </c>
      <c r="B146" s="49" t="s">
        <v>24</v>
      </c>
      <c r="C146" s="49" t="n">
        <v>20</v>
      </c>
      <c r="D146" s="49" t="n">
        <v>100</v>
      </c>
      <c r="E146" s="52" t="n">
        <v>22.1447683164201976</v>
      </c>
      <c r="F146" s="49" t="s">
        <v>539</v>
      </c>
      <c r="G146" s="49" t="s">
        <v>489</v>
      </c>
    </row>
    <row r="147" spans="1:7">
      <c r="A147" s="49" t="s">
        <v>84</v>
      </c>
      <c r="B147" s="49" t="s">
        <v>24</v>
      </c>
      <c r="C147" s="49" t="n">
        <v>20</v>
      </c>
      <c r="D147" s="49" t="n">
        <v>100</v>
      </c>
      <c r="E147" s="52" t="n">
        <v>17.9950167492624011</v>
      </c>
      <c r="F147" s="49" t="s">
        <v>539</v>
      </c>
      <c r="G147" s="49" t="s">
        <v>489</v>
      </c>
    </row>
    <row r="148" spans="1:7">
      <c r="A148" s="49" t="s">
        <v>85</v>
      </c>
      <c r="B148" s="49" t="s">
        <v>24</v>
      </c>
      <c r="C148" s="49" t="n">
        <v>20</v>
      </c>
      <c r="D148" s="49" t="n">
        <v>100</v>
      </c>
      <c r="E148" s="52" t="n">
        <v>18.1261453429796013</v>
      </c>
      <c r="F148" s="49" t="s">
        <v>539</v>
      </c>
      <c r="G148" s="49" t="s">
        <v>489</v>
      </c>
    </row>
    <row r="149" spans="1:7">
      <c r="A149" s="49" t="s">
        <v>86</v>
      </c>
      <c r="B149" s="49" t="s">
        <v>24</v>
      </c>
      <c r="C149" s="49" t="n">
        <v>20</v>
      </c>
      <c r="D149" s="49" t="n">
        <v>100</v>
      </c>
      <c r="E149" s="52" t="n">
        <v>17.823261540496194</v>
      </c>
      <c r="F149" s="49" t="s">
        <v>539</v>
      </c>
      <c r="G149" s="49" t="s">
        <v>489</v>
      </c>
    </row>
    <row r="150" spans="1:7">
      <c r="A150" s="49" t="s">
        <v>87</v>
      </c>
      <c r="B150" s="49" t="s">
        <v>24</v>
      </c>
      <c r="C150" s="49" t="n">
        <v>20</v>
      </c>
      <c r="D150" s="49" t="n">
        <v>100</v>
      </c>
      <c r="E150" s="52" t="n">
        <v>15.9695991827400992</v>
      </c>
      <c r="F150" s="49" t="s">
        <v>539</v>
      </c>
      <c r="G150" s="49" t="s">
        <v>489</v>
      </c>
    </row>
    <row r="151" spans="1:7">
      <c r="A151" s="49" t="s">
        <v>144</v>
      </c>
      <c r="B151" s="49" t="s">
        <v>24</v>
      </c>
      <c r="C151" s="49" t="n">
        <v>20</v>
      </c>
      <c r="D151" s="49" t="n">
        <v>150</v>
      </c>
      <c r="E151" s="52" t="n">
        <v>10.0607815437171002</v>
      </c>
      <c r="F151" s="49" t="s">
        <v>539</v>
      </c>
      <c r="G151" s="49" t="s">
        <v>489</v>
      </c>
    </row>
    <row r="152" spans="1:7">
      <c r="A152" s="49" t="s">
        <v>145</v>
      </c>
      <c r="B152" s="49" t="s">
        <v>24</v>
      </c>
      <c r="C152" s="49" t="n">
        <v>20</v>
      </c>
      <c r="D152" s="49" t="n">
        <v>150</v>
      </c>
      <c r="E152" s="52" t="n">
        <v>14.5633004412732987</v>
      </c>
      <c r="F152" s="49" t="s">
        <v>539</v>
      </c>
      <c r="G152" s="49" t="s">
        <v>489</v>
      </c>
    </row>
    <row r="153" spans="1:7">
      <c r="A153" s="49" t="s">
        <v>146</v>
      </c>
      <c r="B153" s="49" t="s">
        <v>24</v>
      </c>
      <c r="C153" s="49" t="n">
        <v>20</v>
      </c>
      <c r="D153" s="49" t="n">
        <v>150</v>
      </c>
      <c r="E153" s="52" t="n">
        <v>10.8030032874721993</v>
      </c>
      <c r="F153" s="49" t="s">
        <v>539</v>
      </c>
      <c r="G153" s="49" t="s">
        <v>489</v>
      </c>
    </row>
    <row r="154" spans="1:7">
      <c r="A154" s="49" t="s">
        <v>147</v>
      </c>
      <c r="B154" s="49" t="s">
        <v>24</v>
      </c>
      <c r="C154" s="49" t="n">
        <v>20</v>
      </c>
      <c r="D154" s="49" t="n">
        <v>150</v>
      </c>
      <c r="E154" s="52" t="n">
        <v>11.4287887735154001</v>
      </c>
      <c r="F154" s="49" t="s">
        <v>539</v>
      </c>
      <c r="G154" s="49" t="s">
        <v>489</v>
      </c>
    </row>
    <row r="155" spans="1:7">
      <c r="A155" s="49" t="s">
        <v>188</v>
      </c>
      <c r="B155" s="49" t="s">
        <v>24</v>
      </c>
      <c r="C155" s="49" t="n">
        <v>20</v>
      </c>
      <c r="D155" s="49" t="n">
        <v>300</v>
      </c>
      <c r="E155" s="52" t="n">
        <v>13.3310833112596008</v>
      </c>
      <c r="F155" s="49" t="s">
        <v>539</v>
      </c>
      <c r="G155" s="49" t="s">
        <v>489</v>
      </c>
    </row>
    <row r="156" spans="1:7">
      <c r="A156" s="49" t="s">
        <v>189</v>
      </c>
      <c r="B156" s="49" t="s">
        <v>24</v>
      </c>
      <c r="C156" s="49" t="n">
        <v>20</v>
      </c>
      <c r="D156" s="49" t="n">
        <v>300</v>
      </c>
      <c r="E156" s="52" t="n">
        <v>8.80851039430377014</v>
      </c>
      <c r="F156" s="49" t="s">
        <v>539</v>
      </c>
      <c r="G156" s="49" t="s">
        <v>489</v>
      </c>
    </row>
    <row r="157" spans="1:7">
      <c r="A157" s="49" t="s">
        <v>190</v>
      </c>
      <c r="B157" s="49" t="s">
        <v>24</v>
      </c>
      <c r="C157" s="49" t="n">
        <v>20</v>
      </c>
      <c r="D157" s="49" t="n">
        <v>300</v>
      </c>
      <c r="E157" s="52" t="n">
        <v>12.2941534474979015</v>
      </c>
      <c r="F157" s="49" t="s">
        <v>539</v>
      </c>
      <c r="G157" s="49" t="s">
        <v>489</v>
      </c>
    </row>
    <row r="158" spans="1:7">
      <c r="A158" s="49" t="s">
        <v>191</v>
      </c>
      <c r="B158" s="49" t="s">
        <v>24</v>
      </c>
      <c r="C158" s="49" t="n">
        <v>20</v>
      </c>
      <c r="D158" s="49" t="n">
        <v>300</v>
      </c>
      <c r="E158" s="52" t="n">
        <v>18.7327642636804015</v>
      </c>
      <c r="F158" s="49" t="s">
        <v>539</v>
      </c>
      <c r="G158" s="49" t="s">
        <v>489</v>
      </c>
    </row>
    <row r="159" spans="1:7">
      <c r="A159" s="49" t="s">
        <v>88</v>
      </c>
      <c r="B159" s="49" t="s">
        <v>24</v>
      </c>
      <c r="C159" s="49" t="n">
        <v>22</v>
      </c>
      <c r="D159" s="49" t="n">
        <v>100</v>
      </c>
      <c r="E159" s="52" t="n">
        <v>7.9439763812246591</v>
      </c>
      <c r="F159" s="49" t="s">
        <v>539</v>
      </c>
      <c r="G159" s="49" t="s">
        <v>489</v>
      </c>
    </row>
    <row r="160" spans="1:7">
      <c r="A160" s="49" t="s">
        <v>89</v>
      </c>
      <c r="B160" s="49" t="s">
        <v>24</v>
      </c>
      <c r="C160" s="49" t="n">
        <v>22</v>
      </c>
      <c r="D160" s="49" t="n">
        <v>100</v>
      </c>
      <c r="E160" s="52" t="n">
        <v>16.8851823139575998</v>
      </c>
      <c r="F160" s="49" t="s">
        <v>539</v>
      </c>
      <c r="G160" s="49" t="s">
        <v>489</v>
      </c>
    </row>
    <row r="161" spans="1:7">
      <c r="A161" s="49" t="s">
        <v>90</v>
      </c>
      <c r="B161" s="49" t="s">
        <v>24</v>
      </c>
      <c r="C161" s="49" t="n">
        <v>22</v>
      </c>
      <c r="D161" s="49" t="n">
        <v>100</v>
      </c>
      <c r="E161" s="52" t="n">
        <v>12.4494301732467996</v>
      </c>
      <c r="F161" s="49" t="s">
        <v>539</v>
      </c>
      <c r="G161" s="49" t="s">
        <v>489</v>
      </c>
    </row>
    <row r="162" spans="1:7">
      <c r="A162" s="49" t="s">
        <v>91</v>
      </c>
      <c r="B162" s="49" t="s">
        <v>24</v>
      </c>
      <c r="C162" s="49" t="n">
        <v>22</v>
      </c>
      <c r="D162" s="49" t="n">
        <v>100</v>
      </c>
      <c r="E162" s="52" t="n">
        <v>17.4903342712900987</v>
      </c>
      <c r="F162" s="49" t="s">
        <v>539</v>
      </c>
      <c r="G162" s="49" t="s">
        <v>489</v>
      </c>
    </row>
    <row r="163" spans="1:7">
      <c r="A163" s="49" t="s">
        <v>92</v>
      </c>
      <c r="B163" s="49" t="s">
        <v>24</v>
      </c>
      <c r="C163" s="49" t="n">
        <v>22</v>
      </c>
      <c r="D163" s="49" t="n">
        <v>100</v>
      </c>
      <c r="E163" s="52" t="n">
        <v>10.3823497626062</v>
      </c>
      <c r="F163" s="49" t="s">
        <v>539</v>
      </c>
      <c r="G163" s="49" t="s">
        <v>489</v>
      </c>
    </row>
    <row r="164" spans="1:7">
      <c r="A164" s="49" t="s">
        <v>148</v>
      </c>
      <c r="B164" s="49" t="s">
        <v>24</v>
      </c>
      <c r="C164" s="49" t="n">
        <v>22</v>
      </c>
      <c r="D164" s="49" t="n">
        <v>150</v>
      </c>
      <c r="E164" s="52" t="n">
        <v>15.4942732922340998</v>
      </c>
      <c r="F164" s="49" t="s">
        <v>539</v>
      </c>
      <c r="G164" s="49" t="s">
        <v>489</v>
      </c>
    </row>
    <row r="165" spans="1:7">
      <c r="A165" s="49" t="s">
        <v>149</v>
      </c>
      <c r="B165" s="49" t="s">
        <v>24</v>
      </c>
      <c r="C165" s="49" t="n">
        <v>22</v>
      </c>
      <c r="D165" s="49" t="n">
        <v>150</v>
      </c>
      <c r="E165" s="52" t="n">
        <v>12.3013133128939014</v>
      </c>
      <c r="F165" s="49" t="s">
        <v>539</v>
      </c>
      <c r="G165" s="49" t="s">
        <v>489</v>
      </c>
    </row>
    <row r="166" spans="1:7">
      <c r="A166" s="49" t="s">
        <v>150</v>
      </c>
      <c r="B166" s="49" t="s">
        <v>24</v>
      </c>
      <c r="C166" s="49" t="n">
        <v>22</v>
      </c>
      <c r="D166" s="49" t="n">
        <v>150</v>
      </c>
      <c r="E166" s="52" t="n">
        <v>13.1595964488000998</v>
      </c>
      <c r="F166" s="49" t="s">
        <v>539</v>
      </c>
      <c r="G166" s="49" t="s">
        <v>489</v>
      </c>
    </row>
    <row r="167" spans="1:7">
      <c r="A167" s="49" t="s">
        <v>151</v>
      </c>
      <c r="B167" s="49" t="s">
        <v>24</v>
      </c>
      <c r="C167" s="49" t="n">
        <v>22</v>
      </c>
      <c r="D167" s="49" t="n">
        <v>150</v>
      </c>
      <c r="E167" s="52" t="n">
        <v>4.17841691373768942</v>
      </c>
      <c r="F167" s="49" t="s">
        <v>539</v>
      </c>
      <c r="G167" s="49" t="s">
        <v>489</v>
      </c>
    </row>
    <row r="168" spans="1:7">
      <c r="A168" s="49" t="s">
        <v>192</v>
      </c>
      <c r="B168" s="49" t="s">
        <v>24</v>
      </c>
      <c r="C168" s="49" t="n">
        <v>22</v>
      </c>
      <c r="D168" s="49" t="n">
        <v>300</v>
      </c>
      <c r="E168" s="52" t="n">
        <v>15.6924535971831016</v>
      </c>
      <c r="F168" s="49" t="s">
        <v>539</v>
      </c>
      <c r="G168" s="49" t="s">
        <v>489</v>
      </c>
    </row>
    <row r="169" spans="1:7">
      <c r="A169" s="49" t="s">
        <v>193</v>
      </c>
      <c r="B169" s="49" t="s">
        <v>24</v>
      </c>
      <c r="C169" s="49" t="n">
        <v>22</v>
      </c>
      <c r="D169" s="49" t="n">
        <v>300</v>
      </c>
      <c r="E169" s="52" t="n">
        <v>11.9066286157256993</v>
      </c>
      <c r="F169" s="49" t="s">
        <v>539</v>
      </c>
      <c r="G169" s="49" t="s">
        <v>489</v>
      </c>
    </row>
    <row r="170" spans="1:7">
      <c r="A170" s="49" t="s">
        <v>194</v>
      </c>
      <c r="B170" s="49" t="s">
        <v>24</v>
      </c>
      <c r="C170" s="49" t="n">
        <v>22</v>
      </c>
      <c r="D170" s="49" t="n">
        <v>300</v>
      </c>
      <c r="E170" s="52" t="n">
        <v>16.0454502579711011</v>
      </c>
      <c r="F170" s="49" t="s">
        <v>539</v>
      </c>
      <c r="G170" s="49" t="s">
        <v>489</v>
      </c>
    </row>
    <row r="171" spans="1:7">
      <c r="A171" s="49" t="s">
        <v>195</v>
      </c>
      <c r="B171" s="49" t="s">
        <v>24</v>
      </c>
      <c r="C171" s="49" t="n">
        <v>22</v>
      </c>
      <c r="D171" s="49" t="n">
        <v>300</v>
      </c>
      <c r="E171" s="52" t="n">
        <v>13.4886979482448002</v>
      </c>
      <c r="F171" s="49" t="s">
        <v>539</v>
      </c>
      <c r="G171" s="49" t="s">
        <v>489</v>
      </c>
    </row>
    <row r="172" spans="1:7">
      <c r="A172" s="71" t="s">
        <v>196</v>
      </c>
      <c r="B172" s="49" t="s">
        <v>197</v>
      </c>
      <c r="C172" s="83" t="s">
        <v>340</v>
      </c>
      <c r="D172" t="n">
        <v>200</v>
      </c>
      <c r="E172" s="79" t="n">
        <v>11.3417710735895003</v>
      </c>
      <c r="F172" s="49" t="s">
        <v>539</v>
      </c>
      <c r="G172" s="49" t="s">
        <v>489</v>
      </c>
    </row>
    <row r="173" spans="1:7">
      <c r="A173" t="s">
        <v>198</v>
      </c>
      <c r="B173" s="49" t="s">
        <v>197</v>
      </c>
      <c r="C173" s="83" t="s">
        <v>340</v>
      </c>
      <c r="D173" t="n">
        <v>200</v>
      </c>
      <c r="E173" s="52" t="n">
        <v>14.3009768494647016</v>
      </c>
      <c r="F173" s="49" t="s">
        <v>539</v>
      </c>
      <c r="G173" s="49" t="s">
        <v>489</v>
      </c>
    </row>
    <row r="174" spans="1:7">
      <c r="A174" t="s">
        <v>199</v>
      </c>
      <c r="B174" s="49" t="s">
        <v>197</v>
      </c>
      <c r="C174" s="83" t="s">
        <v>340</v>
      </c>
      <c r="D174" t="n">
        <v>200</v>
      </c>
      <c r="E174" s="52" t="n">
        <v>14.5088573494832005</v>
      </c>
      <c r="F174" s="49" t="s">
        <v>539</v>
      </c>
      <c r="G174" s="49" t="s">
        <v>489</v>
      </c>
    </row>
    <row r="175" spans="1:7">
      <c r="A175" t="s">
        <v>200</v>
      </c>
      <c r="B175" s="49" t="s">
        <v>197</v>
      </c>
      <c r="C175" s="83" t="s">
        <v>340</v>
      </c>
      <c r="D175" t="n">
        <v>200</v>
      </c>
      <c r="E175" s="52" t="n">
        <v>9.08734765465452021</v>
      </c>
      <c r="F175" s="49" t="s">
        <v>539</v>
      </c>
      <c r="G175" s="49" t="s">
        <v>489</v>
      </c>
    </row>
    <row r="176" spans="1:7">
      <c r="A176" s="71" t="s">
        <v>261</v>
      </c>
      <c r="B176" s="49" t="s">
        <v>197</v>
      </c>
      <c r="C176" s="83" t="s">
        <v>340</v>
      </c>
      <c r="D176" t="n">
        <v>300</v>
      </c>
      <c r="E176" s="81" t="n">
        <v>7.29870517361634796</v>
      </c>
      <c r="F176" s="49" t="s">
        <v>539</v>
      </c>
      <c r="G176" s="49" t="s">
        <v>489</v>
      </c>
    </row>
    <row r="177" spans="1:7">
      <c r="A177" s="78" t="s">
        <v>262</v>
      </c>
      <c r="B177" s="49" t="s">
        <v>197</v>
      </c>
      <c r="C177" s="83" t="s">
        <v>340</v>
      </c>
      <c r="D177" t="n">
        <v>300</v>
      </c>
      <c r="E177" s="51" t="n">
        <v>7.44543066432019884</v>
      </c>
      <c r="F177" s="49" t="s">
        <v>539</v>
      </c>
      <c r="G177" s="49" t="s">
        <v>489</v>
      </c>
    </row>
    <row r="178" spans="1:7">
      <c r="A178" s="78" t="s">
        <v>263</v>
      </c>
      <c r="B178" s="49" t="s">
        <v>197</v>
      </c>
      <c r="C178" s="83" t="s">
        <v>340</v>
      </c>
      <c r="D178" t="n">
        <v>300</v>
      </c>
      <c r="E178" s="51" t="n">
        <v>6.96168504654360998</v>
      </c>
      <c r="F178" s="49" t="s">
        <v>539</v>
      </c>
      <c r="G178" s="49" t="s">
        <v>489</v>
      </c>
    </row>
    <row r="179" spans="1:7">
      <c r="A179" t="s">
        <v>201</v>
      </c>
      <c r="B179" s="49" t="s">
        <v>197</v>
      </c>
      <c r="C179" t="n">
        <v>1</v>
      </c>
      <c r="D179" t="n">
        <v>200</v>
      </c>
      <c r="E179" s="52" t="n">
        <v>13.7575588920396008</v>
      </c>
      <c r="F179" s="49" t="s">
        <v>539</v>
      </c>
      <c r="G179" s="49" t="s">
        <v>489</v>
      </c>
    </row>
    <row r="180" spans="1:7">
      <c r="A180" t="s">
        <v>202</v>
      </c>
      <c r="B180" s="49" t="s">
        <v>197</v>
      </c>
      <c r="C180" t="n">
        <v>1</v>
      </c>
      <c r="D180" t="n">
        <v>200</v>
      </c>
      <c r="E180" s="52" t="n">
        <v>16.360540588835299</v>
      </c>
      <c r="F180" s="49" t="s">
        <v>539</v>
      </c>
      <c r="G180" s="49" t="s">
        <v>489</v>
      </c>
    </row>
    <row r="181" spans="1:7">
      <c r="A181" t="s">
        <v>203</v>
      </c>
      <c r="B181" s="49" t="s">
        <v>197</v>
      </c>
      <c r="C181" t="n">
        <v>1</v>
      </c>
      <c r="D181" t="n">
        <v>200</v>
      </c>
      <c r="E181" s="52" t="n">
        <v>12.0112142106482001</v>
      </c>
      <c r="F181" s="49" t="s">
        <v>539</v>
      </c>
      <c r="G181" s="49" t="s">
        <v>489</v>
      </c>
    </row>
    <row r="182" spans="1:7">
      <c r="A182" t="s">
        <v>204</v>
      </c>
      <c r="B182" s="49" t="s">
        <v>197</v>
      </c>
      <c r="C182" t="n">
        <v>2</v>
      </c>
      <c r="D182" t="n">
        <v>200</v>
      </c>
      <c r="E182" s="52" t="n">
        <v>8.34451053394009001</v>
      </c>
      <c r="F182" s="49" t="s">
        <v>539</v>
      </c>
      <c r="G182" s="49" t="s">
        <v>489</v>
      </c>
    </row>
    <row r="183" spans="1:7">
      <c r="A183" t="s">
        <v>205</v>
      </c>
      <c r="B183" s="49" t="s">
        <v>197</v>
      </c>
      <c r="C183" t="n">
        <v>2</v>
      </c>
      <c r="D183" t="n">
        <v>200</v>
      </c>
      <c r="E183" s="52" t="n">
        <v>11.3268847222735012</v>
      </c>
      <c r="F183" s="49" t="s">
        <v>539</v>
      </c>
      <c r="G183" s="49" t="s">
        <v>489</v>
      </c>
    </row>
    <row r="184" spans="1:7">
      <c r="A184" s="49" t="s">
        <v>206</v>
      </c>
      <c r="B184" s="49" t="s">
        <v>197</v>
      </c>
      <c r="C184" s="49" t="n">
        <v>4</v>
      </c>
      <c r="D184" s="49" t="n">
        <v>200</v>
      </c>
      <c r="E184" s="52" t="n">
        <v>6.39993782943122014</v>
      </c>
      <c r="F184" s="49" t="s">
        <v>539</v>
      </c>
      <c r="G184" s="49" t="s">
        <v>489</v>
      </c>
    </row>
    <row r="185" spans="1:7">
      <c r="A185" s="49" t="s">
        <v>207</v>
      </c>
      <c r="B185" s="49" t="s">
        <v>197</v>
      </c>
      <c r="C185" s="49" t="n">
        <v>4</v>
      </c>
      <c r="D185" s="49" t="n">
        <v>200</v>
      </c>
      <c r="E185" s="52" t="n">
        <v>5.42826879387190964</v>
      </c>
      <c r="F185" s="49" t="s">
        <v>539</v>
      </c>
      <c r="G185" s="49" t="s">
        <v>489</v>
      </c>
    </row>
    <row r="186" spans="1:7">
      <c r="A186" s="49" t="s">
        <v>208</v>
      </c>
      <c r="B186" s="49" t="s">
        <v>197</v>
      </c>
      <c r="C186" s="49" t="n">
        <v>4</v>
      </c>
      <c r="D186" s="49" t="n">
        <v>200</v>
      </c>
      <c r="E186" s="52" t="n">
        <v>6.33630806687624837</v>
      </c>
      <c r="F186" s="49" t="s">
        <v>539</v>
      </c>
      <c r="G186" s="49" t="s">
        <v>489</v>
      </c>
    </row>
    <row r="187" spans="1:7">
      <c r="A187" s="49" t="s">
        <v>210</v>
      </c>
      <c r="B187" s="49" t="s">
        <v>197</v>
      </c>
      <c r="C187" s="49" t="n">
        <v>4</v>
      </c>
      <c r="D187" s="49" t="n">
        <v>200</v>
      </c>
      <c r="E187" s="52" t="n">
        <v>5.93781328727388047</v>
      </c>
      <c r="F187" s="49" t="s">
        <v>539</v>
      </c>
      <c r="G187" s="49" t="s">
        <v>489</v>
      </c>
    </row>
    <row r="188" spans="1:7">
      <c r="A188" s="49" t="s">
        <v>264</v>
      </c>
      <c r="B188" s="49" t="s">
        <v>197</v>
      </c>
      <c r="C188" s="49" t="n">
        <v>4</v>
      </c>
      <c r="D188" s="49" t="n">
        <v>300</v>
      </c>
      <c r="E188" s="51" t="n">
        <v>10.7084342402187005</v>
      </c>
      <c r="F188" s="49" t="s">
        <v>539</v>
      </c>
      <c r="G188" s="49" t="s">
        <v>489</v>
      </c>
    </row>
    <row r="189" spans="1:7">
      <c r="A189" s="49" t="s">
        <v>265</v>
      </c>
      <c r="B189" s="49" t="s">
        <v>197</v>
      </c>
      <c r="C189" s="49" t="n">
        <v>4</v>
      </c>
      <c r="D189" s="49" t="n">
        <v>300</v>
      </c>
      <c r="E189" s="51" t="n">
        <v>6.55874103839861</v>
      </c>
      <c r="F189" s="49" t="s">
        <v>539</v>
      </c>
      <c r="G189" s="49" t="s">
        <v>489</v>
      </c>
    </row>
    <row r="190" spans="1:7">
      <c r="A190" s="49" t="s">
        <v>266</v>
      </c>
      <c r="B190" s="49" t="s">
        <v>197</v>
      </c>
      <c r="C190" s="49" t="n">
        <v>4</v>
      </c>
      <c r="D190" s="49" t="n">
        <v>300</v>
      </c>
      <c r="E190" s="51" t="n">
        <v>8.24552628976008961</v>
      </c>
      <c r="F190" s="49" t="s">
        <v>539</v>
      </c>
      <c r="G190" s="49" t="s">
        <v>489</v>
      </c>
    </row>
    <row r="191" spans="1:7">
      <c r="A191" s="49" t="s">
        <v>267</v>
      </c>
      <c r="B191" s="49" t="s">
        <v>197</v>
      </c>
      <c r="C191" s="49" t="n">
        <v>4</v>
      </c>
      <c r="D191" s="49" t="n">
        <v>300</v>
      </c>
      <c r="E191" s="51" t="n">
        <v>6.62188143505199989</v>
      </c>
      <c r="F191" s="49" t="s">
        <v>539</v>
      </c>
      <c r="G191" s="49" t="s">
        <v>489</v>
      </c>
    </row>
    <row r="192" spans="1:7">
      <c r="A192" s="49" t="s">
        <v>268</v>
      </c>
      <c r="B192" s="49" t="s">
        <v>197</v>
      </c>
      <c r="C192" s="49" t="n">
        <v>4</v>
      </c>
      <c r="D192" s="49" t="n">
        <v>300</v>
      </c>
      <c r="E192" s="51" t="n">
        <v>6.50092177604918042</v>
      </c>
      <c r="F192" s="49" t="s">
        <v>539</v>
      </c>
      <c r="G192" s="49" t="s">
        <v>489</v>
      </c>
    </row>
    <row r="193" spans="1:7">
      <c r="A193" s="49" t="s">
        <v>269</v>
      </c>
      <c r="B193" s="49" t="s">
        <v>197</v>
      </c>
      <c r="C193" s="49" t="n">
        <v>4</v>
      </c>
      <c r="D193" s="49" t="n">
        <v>300</v>
      </c>
      <c r="E193" s="51" t="n">
        <v>5.60086248749975013</v>
      </c>
      <c r="F193" s="49" t="s">
        <v>539</v>
      </c>
      <c r="G193" s="49" t="s">
        <v>489</v>
      </c>
    </row>
    <row r="194" spans="1:7">
      <c r="A194" s="49" t="s">
        <v>270</v>
      </c>
      <c r="B194" s="49" t="s">
        <v>197</v>
      </c>
      <c r="C194" s="49" t="n">
        <v>4</v>
      </c>
      <c r="D194" s="49" t="n">
        <v>300</v>
      </c>
      <c r="E194" s="51" t="n">
        <v>6.4781080595507099</v>
      </c>
      <c r="F194" s="49" t="s">
        <v>539</v>
      </c>
      <c r="G194" s="49" t="s">
        <v>489</v>
      </c>
    </row>
    <row r="195" spans="1:7">
      <c r="A195" s="49" t="s">
        <v>271</v>
      </c>
      <c r="B195" s="49" t="s">
        <v>197</v>
      </c>
      <c r="C195" s="49" t="n">
        <v>4</v>
      </c>
      <c r="D195" s="49" t="n">
        <v>300</v>
      </c>
      <c r="E195" s="51" t="n">
        <v>6.7913991760393797</v>
      </c>
      <c r="F195" s="49" t="s">
        <v>539</v>
      </c>
      <c r="G195" s="49" t="s">
        <v>489</v>
      </c>
    </row>
    <row r="196" spans="1:7">
      <c r="A196" s="49" t="s">
        <v>212</v>
      </c>
      <c r="B196" s="49" t="s">
        <v>197</v>
      </c>
      <c r="C196" s="49" t="n">
        <v>6</v>
      </c>
      <c r="D196" s="49" t="n">
        <v>200</v>
      </c>
      <c r="E196" s="52" t="n">
        <v>7.89637461601574131</v>
      </c>
      <c r="F196" s="49" t="s">
        <v>539</v>
      </c>
      <c r="G196" s="49" t="s">
        <v>489</v>
      </c>
    </row>
    <row r="197" spans="1:7">
      <c r="A197" s="49" t="s">
        <v>213</v>
      </c>
      <c r="B197" s="49" t="s">
        <v>197</v>
      </c>
      <c r="C197" s="49" t="n">
        <v>6</v>
      </c>
      <c r="D197" s="49" t="n">
        <v>200</v>
      </c>
      <c r="E197" s="52" t="n">
        <v>6.34769260361075993</v>
      </c>
      <c r="F197" s="49" t="s">
        <v>539</v>
      </c>
      <c r="G197" s="49" t="s">
        <v>489</v>
      </c>
    </row>
    <row r="198" spans="1:7">
      <c r="A198" s="49" t="s">
        <v>214</v>
      </c>
      <c r="B198" s="49" t="s">
        <v>197</v>
      </c>
      <c r="C198" s="49" t="n">
        <v>6</v>
      </c>
      <c r="D198" s="49" t="n">
        <v>200</v>
      </c>
      <c r="E198" s="52" t="n">
        <v>7.8257181108089986</v>
      </c>
      <c r="F198" s="49" t="s">
        <v>539</v>
      </c>
      <c r="G198" s="49" t="s">
        <v>489</v>
      </c>
    </row>
    <row r="199" spans="1:7">
      <c r="A199" s="49" t="s">
        <v>215</v>
      </c>
      <c r="B199" s="49" t="s">
        <v>197</v>
      </c>
      <c r="C199" s="49" t="n">
        <v>6</v>
      </c>
      <c r="D199" s="49" t="n">
        <v>200</v>
      </c>
      <c r="E199" s="52" t="n">
        <v>7.15509840474064873</v>
      </c>
      <c r="F199" s="49" t="s">
        <v>539</v>
      </c>
      <c r="G199" s="49" t="s">
        <v>489</v>
      </c>
    </row>
    <row r="200" spans="1:7">
      <c r="A200" s="49" t="s">
        <v>272</v>
      </c>
      <c r="B200" s="49" t="s">
        <v>197</v>
      </c>
      <c r="C200" s="49" t="n">
        <v>6</v>
      </c>
      <c r="D200" s="49" t="n">
        <v>300</v>
      </c>
      <c r="E200" s="51" t="n">
        <v>7.9154877945009412</v>
      </c>
      <c r="F200" s="49" t="s">
        <v>539</v>
      </c>
      <c r="G200" s="49" t="s">
        <v>489</v>
      </c>
    </row>
    <row r="201" spans="1:7">
      <c r="A201" s="49" t="s">
        <v>273</v>
      </c>
      <c r="B201" s="49" t="s">
        <v>197</v>
      </c>
      <c r="C201" s="49" t="n">
        <v>6</v>
      </c>
      <c r="D201" s="49" t="n">
        <v>300</v>
      </c>
      <c r="E201" s="51" t="n">
        <v>9.23723775804634961</v>
      </c>
      <c r="F201" s="49" t="s">
        <v>539</v>
      </c>
      <c r="G201" s="49" t="s">
        <v>489</v>
      </c>
    </row>
    <row r="202" spans="1:7">
      <c r="A202" s="49" t="s">
        <v>274</v>
      </c>
      <c r="B202" s="49" t="s">
        <v>197</v>
      </c>
      <c r="C202" s="49" t="n">
        <v>6</v>
      </c>
      <c r="D202" s="49" t="n">
        <v>300</v>
      </c>
      <c r="E202" s="51" t="n">
        <v>10.2694196484184008</v>
      </c>
      <c r="F202" s="49" t="s">
        <v>539</v>
      </c>
      <c r="G202" s="49" t="s">
        <v>489</v>
      </c>
    </row>
    <row r="203" spans="1:7">
      <c r="A203" s="49" t="s">
        <v>216</v>
      </c>
      <c r="B203" s="49" t="s">
        <v>197</v>
      </c>
      <c r="C203" s="49" t="n">
        <v>8</v>
      </c>
      <c r="D203" s="49" t="n">
        <v>200</v>
      </c>
      <c r="E203" s="52" t="n">
        <v>5.77206558133157976</v>
      </c>
      <c r="F203" s="49" t="s">
        <v>539</v>
      </c>
      <c r="G203" s="49" t="s">
        <v>489</v>
      </c>
    </row>
    <row r="204" spans="1:7">
      <c r="A204" s="49" t="s">
        <v>217</v>
      </c>
      <c r="B204" s="49" t="s">
        <v>197</v>
      </c>
      <c r="C204" s="49" t="n">
        <v>8</v>
      </c>
      <c r="D204" s="49" t="n">
        <v>200</v>
      </c>
      <c r="E204" s="52" t="n">
        <v>5.41035612474887007</v>
      </c>
      <c r="F204" s="49" t="s">
        <v>539</v>
      </c>
      <c r="G204" s="49" t="s">
        <v>489</v>
      </c>
    </row>
    <row r="205" spans="1:7">
      <c r="A205" s="49" t="s">
        <v>218</v>
      </c>
      <c r="B205" s="49" t="s">
        <v>197</v>
      </c>
      <c r="C205" s="49" t="n">
        <v>8</v>
      </c>
      <c r="D205" s="49" t="n">
        <v>200</v>
      </c>
      <c r="E205" s="52" t="n">
        <v>5.64002865702244982</v>
      </c>
      <c r="F205" s="49" t="s">
        <v>539</v>
      </c>
      <c r="G205" s="49" t="s">
        <v>489</v>
      </c>
    </row>
    <row r="206" spans="1:7">
      <c r="A206" s="49" t="s">
        <v>219</v>
      </c>
      <c r="B206" s="49" t="s">
        <v>197</v>
      </c>
      <c r="C206" s="49" t="n">
        <v>8</v>
      </c>
      <c r="D206" s="49" t="n">
        <v>200</v>
      </c>
      <c r="E206" s="52" t="n">
        <v>7.37644696599995875</v>
      </c>
      <c r="F206" s="49" t="s">
        <v>539</v>
      </c>
      <c r="G206" s="49" t="s">
        <v>489</v>
      </c>
    </row>
    <row r="207" spans="1:7">
      <c r="A207" s="49" t="s">
        <v>220</v>
      </c>
      <c r="B207" s="49" t="s">
        <v>197</v>
      </c>
      <c r="C207" s="49" t="n">
        <v>8</v>
      </c>
      <c r="D207" s="49" t="n">
        <v>200</v>
      </c>
      <c r="E207" s="52" t="n">
        <v>5.8819406504537799</v>
      </c>
      <c r="F207" s="49" t="s">
        <v>539</v>
      </c>
      <c r="G207" s="49" t="s">
        <v>489</v>
      </c>
    </row>
    <row r="208" spans="1:7">
      <c r="A208" s="49" t="s">
        <v>221</v>
      </c>
      <c r="B208" s="49" t="s">
        <v>197</v>
      </c>
      <c r="C208" s="49" t="n">
        <v>8</v>
      </c>
      <c r="D208" s="49" t="n">
        <v>200</v>
      </c>
      <c r="E208" s="52" t="n">
        <v>5.83428300631222907</v>
      </c>
      <c r="F208" s="49" t="s">
        <v>539</v>
      </c>
      <c r="G208" s="49" t="s">
        <v>489</v>
      </c>
    </row>
    <row r="209" spans="1:7">
      <c r="A209" s="49" t="s">
        <v>275</v>
      </c>
      <c r="B209" s="49" t="s">
        <v>197</v>
      </c>
      <c r="C209" s="49" t="n">
        <v>8</v>
      </c>
      <c r="D209" s="49" t="n">
        <v>300</v>
      </c>
      <c r="E209" s="51" t="n">
        <v>6.77005284932751117</v>
      </c>
      <c r="F209" s="49" t="s">
        <v>539</v>
      </c>
      <c r="G209" s="49" t="s">
        <v>489</v>
      </c>
    </row>
    <row r="210" spans="1:7">
      <c r="A210" s="49" t="s">
        <v>276</v>
      </c>
      <c r="B210" s="49" t="s">
        <v>197</v>
      </c>
      <c r="C210" s="49" t="n">
        <v>8</v>
      </c>
      <c r="D210" s="49" t="n">
        <v>300</v>
      </c>
      <c r="E210" s="51" t="n">
        <v>6.43184244241287928</v>
      </c>
      <c r="F210" s="49" t="s">
        <v>539</v>
      </c>
      <c r="G210" s="49" t="s">
        <v>489</v>
      </c>
    </row>
    <row r="211" spans="1:7">
      <c r="A211" s="49" t="s">
        <v>277</v>
      </c>
      <c r="B211" s="49" t="s">
        <v>197</v>
      </c>
      <c r="C211" s="49" t="n">
        <v>8</v>
      </c>
      <c r="D211" s="49" t="n">
        <v>300</v>
      </c>
      <c r="E211" s="51" t="n">
        <v>7.645845227771078</v>
      </c>
      <c r="F211" s="49" t="s">
        <v>539</v>
      </c>
      <c r="G211" s="49" t="s">
        <v>489</v>
      </c>
    </row>
    <row r="212" spans="1:7">
      <c r="A212" s="49" t="s">
        <v>278</v>
      </c>
      <c r="B212" s="49" t="s">
        <v>197</v>
      </c>
      <c r="C212" s="49" t="n">
        <v>8</v>
      </c>
      <c r="D212" s="49" t="n">
        <v>300</v>
      </c>
      <c r="E212" s="51" t="n">
        <v>6.0061838589088401</v>
      </c>
      <c r="F212" s="49" t="s">
        <v>539</v>
      </c>
      <c r="G212" s="49" t="s">
        <v>489</v>
      </c>
    </row>
    <row r="213" spans="1:7">
      <c r="A213" s="49" t="s">
        <v>279</v>
      </c>
      <c r="B213" s="49" t="s">
        <v>197</v>
      </c>
      <c r="C213" s="49" t="n">
        <v>8</v>
      </c>
      <c r="D213" s="49" t="n">
        <v>300</v>
      </c>
      <c r="E213" s="51" t="n">
        <v>5.75301265667869988</v>
      </c>
      <c r="F213" s="49" t="s">
        <v>539</v>
      </c>
      <c r="G213" s="49" t="s">
        <v>489</v>
      </c>
    </row>
    <row r="214" spans="1:7">
      <c r="A214" s="49" t="s">
        <v>222</v>
      </c>
      <c r="B214" s="49" t="s">
        <v>197</v>
      </c>
      <c r="C214" s="49" t="n">
        <v>10</v>
      </c>
      <c r="D214" s="49" t="n">
        <v>200</v>
      </c>
      <c r="E214" s="52" t="n">
        <v>7.93557211022709019</v>
      </c>
      <c r="F214" s="49" t="s">
        <v>539</v>
      </c>
      <c r="G214" s="49" t="s">
        <v>489</v>
      </c>
    </row>
    <row r="215" spans="1:7">
      <c r="A215" s="49" t="s">
        <v>223</v>
      </c>
      <c r="B215" s="49" t="s">
        <v>197</v>
      </c>
      <c r="C215" s="49" t="n">
        <v>10</v>
      </c>
      <c r="D215" s="49" t="n">
        <v>200</v>
      </c>
      <c r="E215" s="52" t="n">
        <v>6.02945984240902</v>
      </c>
      <c r="F215" s="49" t="s">
        <v>539</v>
      </c>
      <c r="G215" s="49" t="s">
        <v>489</v>
      </c>
    </row>
    <row r="216" spans="1:7">
      <c r="A216" s="49" t="s">
        <v>224</v>
      </c>
      <c r="B216" s="49" t="s">
        <v>197</v>
      </c>
      <c r="C216" s="49" t="n">
        <v>10</v>
      </c>
      <c r="D216" s="49" t="n">
        <v>200</v>
      </c>
      <c r="E216" s="52" t="n">
        <v>6.04542873434732897</v>
      </c>
      <c r="F216" s="49" t="s">
        <v>539</v>
      </c>
      <c r="G216" s="49" t="s">
        <v>489</v>
      </c>
    </row>
    <row r="217" spans="1:7">
      <c r="A217" s="49" t="s">
        <v>226</v>
      </c>
      <c r="B217" s="49" t="s">
        <v>197</v>
      </c>
      <c r="C217" s="49" t="n">
        <v>10</v>
      </c>
      <c r="D217" s="49" t="n">
        <v>200</v>
      </c>
      <c r="E217" s="52" t="n">
        <v>15.2129295750046012</v>
      </c>
      <c r="F217" s="49" t="s">
        <v>539</v>
      </c>
      <c r="G217" s="49" t="s">
        <v>489</v>
      </c>
    </row>
    <row r="218" spans="1:7">
      <c r="A218" s="49" t="s">
        <v>280</v>
      </c>
      <c r="B218" s="49" t="s">
        <v>197</v>
      </c>
      <c r="C218" s="49" t="n">
        <v>10</v>
      </c>
      <c r="D218" s="49" t="n">
        <v>300</v>
      </c>
      <c r="E218" s="51" t="n">
        <v>8.26967736394188968</v>
      </c>
      <c r="F218" s="49" t="s">
        <v>539</v>
      </c>
      <c r="G218" s="49" t="s">
        <v>489</v>
      </c>
    </row>
    <row r="219" spans="1:7">
      <c r="A219" s="49" t="s">
        <v>281</v>
      </c>
      <c r="B219" s="49" t="s">
        <v>197</v>
      </c>
      <c r="C219" s="49" t="n">
        <v>10</v>
      </c>
      <c r="D219" s="49" t="n">
        <v>300</v>
      </c>
      <c r="E219" s="51" t="n">
        <v>5.90095602639699113</v>
      </c>
      <c r="F219" s="49" t="s">
        <v>539</v>
      </c>
      <c r="G219" s="49" t="s">
        <v>489</v>
      </c>
    </row>
    <row r="220" spans="1:7">
      <c r="A220" s="49" t="s">
        <v>282</v>
      </c>
      <c r="B220" s="49" t="s">
        <v>197</v>
      </c>
      <c r="C220" s="49" t="n">
        <v>10</v>
      </c>
      <c r="D220" s="49" t="n">
        <v>300</v>
      </c>
      <c r="E220" s="51" t="n">
        <v>9.18045878825799022</v>
      </c>
      <c r="F220" s="49" t="s">
        <v>539</v>
      </c>
      <c r="G220" s="49" t="s">
        <v>489</v>
      </c>
    </row>
    <row r="221" spans="1:7">
      <c r="A221" s="49" t="s">
        <v>283</v>
      </c>
      <c r="B221" s="49" t="s">
        <v>197</v>
      </c>
      <c r="C221" s="49" t="n">
        <v>10</v>
      </c>
      <c r="D221" s="49" t="n">
        <v>300</v>
      </c>
      <c r="E221" s="51" t="n">
        <v>6.33529309439762045</v>
      </c>
      <c r="F221" s="49" t="s">
        <v>539</v>
      </c>
      <c r="G221" s="49" t="s">
        <v>489</v>
      </c>
    </row>
    <row r="222" spans="1:7">
      <c r="A222" s="49" t="s">
        <v>284</v>
      </c>
      <c r="B222" s="49" t="s">
        <v>197</v>
      </c>
      <c r="C222" s="49" t="n">
        <v>10</v>
      </c>
      <c r="D222" s="49" t="n">
        <v>300</v>
      </c>
      <c r="E222" s="51" t="n">
        <v>7.36930175927749076</v>
      </c>
      <c r="F222" s="49" t="s">
        <v>539</v>
      </c>
      <c r="G222" s="49" t="s">
        <v>489</v>
      </c>
    </row>
    <row r="223" spans="1:7">
      <c r="A223" s="49" t="s">
        <v>285</v>
      </c>
      <c r="B223" s="49" t="s">
        <v>197</v>
      </c>
      <c r="C223" s="49" t="n">
        <v>10</v>
      </c>
      <c r="D223" s="49" t="n">
        <v>300</v>
      </c>
      <c r="E223" s="51" t="n">
        <v>12.3455741049872003</v>
      </c>
      <c r="F223" s="49" t="s">
        <v>539</v>
      </c>
      <c r="G223" s="49" t="s">
        <v>489</v>
      </c>
    </row>
    <row r="224" spans="1:7">
      <c r="A224" s="49" t="s">
        <v>286</v>
      </c>
      <c r="B224" s="49" t="s">
        <v>197</v>
      </c>
      <c r="C224" s="49" t="n">
        <v>10</v>
      </c>
      <c r="D224" s="49" t="n">
        <v>300</v>
      </c>
      <c r="E224" s="51" t="n">
        <v>12.8821169627842007</v>
      </c>
      <c r="F224" s="49" t="s">
        <v>539</v>
      </c>
      <c r="G224" s="49" t="s">
        <v>489</v>
      </c>
    </row>
    <row r="225" spans="1:7">
      <c r="A225" s="49" t="s">
        <v>287</v>
      </c>
      <c r="B225" s="49" t="s">
        <v>197</v>
      </c>
      <c r="C225" s="49" t="n">
        <v>10</v>
      </c>
      <c r="D225" s="49" t="n">
        <v>300</v>
      </c>
      <c r="E225" s="51" t="n">
        <v>11.4346497249899013</v>
      </c>
      <c r="F225" s="49" t="s">
        <v>539</v>
      </c>
      <c r="G225" s="49" t="s">
        <v>489</v>
      </c>
    </row>
    <row r="226" spans="1:7">
      <c r="A226" s="49" t="s">
        <v>288</v>
      </c>
      <c r="B226" s="49" t="s">
        <v>197</v>
      </c>
      <c r="C226" s="49" t="n">
        <v>10</v>
      </c>
      <c r="D226" s="49" t="n">
        <v>300</v>
      </c>
      <c r="E226" s="51" t="n">
        <v>9.05350598873254597</v>
      </c>
      <c r="F226" s="49" t="s">
        <v>539</v>
      </c>
      <c r="G226" s="49" t="s">
        <v>489</v>
      </c>
    </row>
    <row r="227" spans="1:7">
      <c r="A227" s="49" t="s">
        <v>227</v>
      </c>
      <c r="B227" s="49" t="s">
        <v>197</v>
      </c>
      <c r="C227" s="49" t="n">
        <v>12</v>
      </c>
      <c r="D227" s="49" t="n">
        <v>200</v>
      </c>
      <c r="E227" s="52" t="n">
        <v>9.44847524400758765</v>
      </c>
      <c r="F227" s="49" t="s">
        <v>539</v>
      </c>
      <c r="G227" s="49" t="s">
        <v>489</v>
      </c>
    </row>
    <row r="228" spans="1:7">
      <c r="A228" s="49" t="s">
        <v>229</v>
      </c>
      <c r="B228" s="49" t="s">
        <v>197</v>
      </c>
      <c r="C228" s="49" t="n">
        <v>12</v>
      </c>
      <c r="D228" s="49" t="n">
        <v>200</v>
      </c>
      <c r="E228" s="52" t="n">
        <v>7.04533313244411996</v>
      </c>
      <c r="F228" s="49" t="s">
        <v>539</v>
      </c>
      <c r="G228" s="49" t="s">
        <v>489</v>
      </c>
    </row>
    <row r="229" spans="1:7">
      <c r="A229" s="49" t="s">
        <v>230</v>
      </c>
      <c r="B229" s="49" t="s">
        <v>197</v>
      </c>
      <c r="C229" s="49" t="n">
        <v>12</v>
      </c>
      <c r="D229" s="49" t="n">
        <v>200</v>
      </c>
      <c r="E229" s="52" t="n">
        <v>7.94457621031386996</v>
      </c>
      <c r="F229" s="49" t="s">
        <v>539</v>
      </c>
      <c r="G229" s="49" t="s">
        <v>489</v>
      </c>
    </row>
    <row r="230" spans="1:7">
      <c r="A230" s="49" t="s">
        <v>231</v>
      </c>
      <c r="B230" s="49" t="s">
        <v>197</v>
      </c>
      <c r="C230" s="49" t="n">
        <v>12</v>
      </c>
      <c r="D230" s="49" t="n">
        <v>200</v>
      </c>
      <c r="E230" s="52" t="n">
        <v>7.30355582406343817</v>
      </c>
      <c r="F230" s="49" t="s">
        <v>539</v>
      </c>
      <c r="G230" s="49" t="s">
        <v>489</v>
      </c>
    </row>
    <row r="231" spans="1:7">
      <c r="A231" s="49" t="s">
        <v>289</v>
      </c>
      <c r="B231" s="49" t="s">
        <v>197</v>
      </c>
      <c r="C231" s="49" t="n">
        <v>12</v>
      </c>
      <c r="D231" s="49" t="n">
        <v>300</v>
      </c>
      <c r="E231" s="51" t="n">
        <v>5.24816503247699107</v>
      </c>
      <c r="F231" s="49" t="s">
        <v>539</v>
      </c>
      <c r="G231" s="49" t="s">
        <v>489</v>
      </c>
    </row>
    <row r="232" spans="1:7">
      <c r="A232" s="49" t="s">
        <v>290</v>
      </c>
      <c r="B232" s="49" t="s">
        <v>197</v>
      </c>
      <c r="C232" s="49" t="n">
        <v>12</v>
      </c>
      <c r="D232" s="49" t="n">
        <v>300</v>
      </c>
      <c r="E232" s="51" t="n">
        <v>8.04407929289746981</v>
      </c>
      <c r="F232" s="49" t="s">
        <v>539</v>
      </c>
      <c r="G232" s="49" t="s">
        <v>489</v>
      </c>
    </row>
    <row r="233" spans="1:7">
      <c r="A233" s="49" t="s">
        <v>291</v>
      </c>
      <c r="B233" s="49" t="s">
        <v>197</v>
      </c>
      <c r="C233" s="49" t="n">
        <v>12</v>
      </c>
      <c r="D233" s="49" t="n">
        <v>300</v>
      </c>
      <c r="E233" s="51" t="n">
        <v>7.5100196376082895</v>
      </c>
      <c r="F233" s="49" t="s">
        <v>539</v>
      </c>
      <c r="G233" s="49" t="s">
        <v>489</v>
      </c>
    </row>
    <row r="234" spans="1:7">
      <c r="A234" s="49" t="s">
        <v>292</v>
      </c>
      <c r="B234" s="49" t="s">
        <v>197</v>
      </c>
      <c r="C234" s="49" t="n">
        <v>12</v>
      </c>
      <c r="D234" s="49" t="n">
        <v>300</v>
      </c>
      <c r="E234" s="51" t="n">
        <v>5.71712181327557012</v>
      </c>
      <c r="F234" s="49" t="s">
        <v>539</v>
      </c>
      <c r="G234" s="49" t="s">
        <v>489</v>
      </c>
    </row>
    <row r="235" spans="1:7">
      <c r="A235" s="49" t="s">
        <v>293</v>
      </c>
      <c r="B235" s="49" t="s">
        <v>197</v>
      </c>
      <c r="C235" s="49" t="n">
        <v>12</v>
      </c>
      <c r="D235" s="49" t="n">
        <v>300</v>
      </c>
      <c r="E235" s="51" t="n">
        <v>8.65971301559454787</v>
      </c>
      <c r="F235" s="49" t="s">
        <v>539</v>
      </c>
      <c r="G235" s="49" t="s">
        <v>489</v>
      </c>
    </row>
    <row r="236" spans="1:7">
      <c r="A236" s="49" t="s">
        <v>294</v>
      </c>
      <c r="B236" s="49" t="s">
        <v>197</v>
      </c>
      <c r="C236" s="49" t="n">
        <v>12</v>
      </c>
      <c r="D236" s="49" t="n">
        <v>300</v>
      </c>
      <c r="E236" s="51" t="n">
        <v>10.2712576717605995</v>
      </c>
      <c r="F236" s="49" t="s">
        <v>539</v>
      </c>
      <c r="G236" s="49" t="s">
        <v>489</v>
      </c>
    </row>
    <row r="237" spans="1:7">
      <c r="A237" s="49" t="s">
        <v>295</v>
      </c>
      <c r="B237" s="49" t="s">
        <v>197</v>
      </c>
      <c r="C237" s="49" t="n">
        <v>12</v>
      </c>
      <c r="D237" s="49" t="n">
        <v>300</v>
      </c>
      <c r="E237" s="51" t="n">
        <v>8.43888575517391182</v>
      </c>
      <c r="F237" s="49" t="s">
        <v>539</v>
      </c>
      <c r="G237" s="49" t="s">
        <v>489</v>
      </c>
    </row>
    <row r="238" spans="1:7">
      <c r="A238" s="49" t="s">
        <v>296</v>
      </c>
      <c r="B238" s="49" t="s">
        <v>197</v>
      </c>
      <c r="C238" s="49" t="n">
        <v>12</v>
      </c>
      <c r="D238" s="49" t="n">
        <v>300</v>
      </c>
      <c r="E238" s="51" t="n">
        <v>9.14769187638735914</v>
      </c>
      <c r="F238" s="49" t="s">
        <v>539</v>
      </c>
      <c r="G238" s="49" t="s">
        <v>489</v>
      </c>
    </row>
    <row r="239" spans="1:7">
      <c r="A239" s="49" t="s">
        <v>297</v>
      </c>
      <c r="B239" s="49" t="s">
        <v>197</v>
      </c>
      <c r="C239" s="49" t="n">
        <v>12</v>
      </c>
      <c r="D239" s="49" t="n">
        <v>300</v>
      </c>
      <c r="E239" s="51" t="n">
        <v>12.1086917400056002</v>
      </c>
      <c r="F239" s="49" t="s">
        <v>539</v>
      </c>
      <c r="G239" s="49" t="s">
        <v>489</v>
      </c>
    </row>
    <row r="240" spans="1:7">
      <c r="A240" s="49" t="s">
        <v>233</v>
      </c>
      <c r="B240" s="49" t="s">
        <v>197</v>
      </c>
      <c r="C240" s="49" t="n">
        <v>14</v>
      </c>
      <c r="D240" s="49" t="n">
        <v>200</v>
      </c>
      <c r="E240" s="52" t="n">
        <v>9.03530119407740884</v>
      </c>
      <c r="F240" s="49" t="s">
        <v>539</v>
      </c>
      <c r="G240" s="49" t="s">
        <v>489</v>
      </c>
    </row>
    <row r="241" spans="1:7">
      <c r="A241" s="49" t="s">
        <v>234</v>
      </c>
      <c r="B241" s="49" t="s">
        <v>197</v>
      </c>
      <c r="C241" s="49" t="n">
        <v>14</v>
      </c>
      <c r="D241" s="49" t="n">
        <v>200</v>
      </c>
      <c r="E241" s="52" t="n">
        <v>7.9101258447568279</v>
      </c>
      <c r="F241" s="49" t="s">
        <v>539</v>
      </c>
      <c r="G241" s="49" t="s">
        <v>489</v>
      </c>
    </row>
    <row r="242" spans="1:7">
      <c r="A242" s="49" t="s">
        <v>235</v>
      </c>
      <c r="B242" s="49" t="s">
        <v>197</v>
      </c>
      <c r="C242" s="49" t="n">
        <v>14</v>
      </c>
      <c r="D242" s="49" t="n">
        <v>200</v>
      </c>
      <c r="E242" s="52" t="n">
        <v>10.0671026953735012</v>
      </c>
      <c r="F242" s="49" t="s">
        <v>539</v>
      </c>
      <c r="G242" s="49" t="s">
        <v>489</v>
      </c>
    </row>
    <row r="243" spans="1:7">
      <c r="A243" s="49" t="s">
        <v>236</v>
      </c>
      <c r="B243" s="49" t="s">
        <v>197</v>
      </c>
      <c r="C243" s="49" t="n">
        <v>14</v>
      </c>
      <c r="D243" s="49" t="n">
        <v>200</v>
      </c>
      <c r="E243" s="52" t="n">
        <v>7.7181862109524495</v>
      </c>
      <c r="F243" s="49" t="s">
        <v>539</v>
      </c>
      <c r="G243" s="49" t="s">
        <v>489</v>
      </c>
    </row>
    <row r="244" spans="1:7">
      <c r="A244" s="49" t="s">
        <v>237</v>
      </c>
      <c r="B244" s="49" t="s">
        <v>197</v>
      </c>
      <c r="C244" s="49" t="n">
        <v>14</v>
      </c>
      <c r="D244" s="49" t="n">
        <v>200</v>
      </c>
      <c r="E244" s="52" t="n">
        <v>6.66946413020204076</v>
      </c>
      <c r="F244" s="49" t="s">
        <v>539</v>
      </c>
      <c r="G244" s="49" t="s">
        <v>489</v>
      </c>
    </row>
    <row r="245" spans="1:7">
      <c r="A245" s="49" t="s">
        <v>298</v>
      </c>
      <c r="B245" s="49" t="s">
        <v>197</v>
      </c>
      <c r="C245" s="49" t="n">
        <v>14</v>
      </c>
      <c r="D245" s="49" t="n">
        <v>300</v>
      </c>
      <c r="E245" s="51" t="n">
        <v>6.62961914106352879</v>
      </c>
      <c r="F245" s="49" t="s">
        <v>539</v>
      </c>
      <c r="G245" s="49" t="s">
        <v>489</v>
      </c>
    </row>
    <row r="246" spans="1:7">
      <c r="A246" s="49" t="s">
        <v>299</v>
      </c>
      <c r="B246" s="49" t="s">
        <v>197</v>
      </c>
      <c r="C246" s="49" t="n">
        <v>14</v>
      </c>
      <c r="D246" s="49" t="n">
        <v>300</v>
      </c>
      <c r="E246" s="51" t="n">
        <v>7.01310749094686958</v>
      </c>
      <c r="F246" s="49" t="s">
        <v>539</v>
      </c>
      <c r="G246" s="49" t="s">
        <v>489</v>
      </c>
    </row>
    <row r="247" spans="1:7">
      <c r="A247" s="49" t="s">
        <v>300</v>
      </c>
      <c r="B247" s="49" t="s">
        <v>197</v>
      </c>
      <c r="C247" s="49" t="n">
        <v>14</v>
      </c>
      <c r="D247" s="49" t="n">
        <v>300</v>
      </c>
      <c r="E247" s="51" t="n">
        <v>6.66100266147664044</v>
      </c>
      <c r="F247" s="49" t="s">
        <v>539</v>
      </c>
      <c r="G247" s="49" t="s">
        <v>489</v>
      </c>
    </row>
    <row r="248" spans="1:7">
      <c r="A248" s="49" t="s">
        <v>301</v>
      </c>
      <c r="B248" s="49" t="s">
        <v>197</v>
      </c>
      <c r="C248" s="49" t="n">
        <v>14</v>
      </c>
      <c r="D248" s="49" t="n">
        <v>300</v>
      </c>
      <c r="E248" s="51" t="n">
        <v>6.77173799220128991</v>
      </c>
      <c r="F248" s="49" t="s">
        <v>539</v>
      </c>
      <c r="G248" s="49" t="s">
        <v>489</v>
      </c>
    </row>
    <row r="249" spans="1:7">
      <c r="A249" s="49" t="s">
        <v>302</v>
      </c>
      <c r="B249" s="49" t="s">
        <v>197</v>
      </c>
      <c r="C249" s="49" t="n">
        <v>14</v>
      </c>
      <c r="D249" s="49" t="n">
        <v>300</v>
      </c>
      <c r="E249" s="51" t="n">
        <v>8.65512176458918958</v>
      </c>
      <c r="F249" s="49" t="s">
        <v>539</v>
      </c>
      <c r="G249" s="49" t="s">
        <v>489</v>
      </c>
    </row>
    <row r="250" spans="1:7">
      <c r="A250" s="49" t="s">
        <v>303</v>
      </c>
      <c r="B250" s="49" t="s">
        <v>197</v>
      </c>
      <c r="C250" s="49" t="n">
        <v>14</v>
      </c>
      <c r="D250" s="49" t="n">
        <v>300</v>
      </c>
      <c r="E250" s="51" t="n">
        <v>9.72054706339032748</v>
      </c>
      <c r="F250" s="49" t="s">
        <v>539</v>
      </c>
      <c r="G250" s="49" t="s">
        <v>489</v>
      </c>
    </row>
    <row r="251" spans="1:7">
      <c r="A251" s="49" t="s">
        <v>304</v>
      </c>
      <c r="B251" s="49" t="s">
        <v>197</v>
      </c>
      <c r="C251" s="49" t="n">
        <v>14</v>
      </c>
      <c r="D251" s="49" t="n">
        <v>300</v>
      </c>
      <c r="E251" s="51" t="n">
        <v>8.00909232849381958</v>
      </c>
      <c r="F251" s="49" t="s">
        <v>539</v>
      </c>
      <c r="G251" s="49" t="s">
        <v>489</v>
      </c>
    </row>
    <row r="252" spans="1:7">
      <c r="A252" s="49" t="s">
        <v>305</v>
      </c>
      <c r="B252" s="49" t="s">
        <v>197</v>
      </c>
      <c r="C252" s="49" t="n">
        <v>14</v>
      </c>
      <c r="D252" s="49" t="n">
        <v>300</v>
      </c>
      <c r="E252" s="51" t="n">
        <v>10.9057455818964968</v>
      </c>
      <c r="F252" s="49" t="s">
        <v>539</v>
      </c>
      <c r="G252" s="49" t="s">
        <v>489</v>
      </c>
    </row>
    <row r="253" spans="1:7">
      <c r="A253" s="49" t="s">
        <v>306</v>
      </c>
      <c r="B253" s="49" t="s">
        <v>197</v>
      </c>
      <c r="C253" s="49" t="n">
        <v>14</v>
      </c>
      <c r="D253" s="49" t="n">
        <v>300</v>
      </c>
      <c r="E253" s="51" t="n">
        <v>8.41944652045139996</v>
      </c>
      <c r="F253" s="49" t="s">
        <v>539</v>
      </c>
      <c r="G253" s="49" t="s">
        <v>489</v>
      </c>
    </row>
    <row r="254" spans="1:7">
      <c r="A254" s="49" t="s">
        <v>307</v>
      </c>
      <c r="B254" s="49" t="s">
        <v>197</v>
      </c>
      <c r="C254" s="49" t="n">
        <v>14</v>
      </c>
      <c r="D254" s="49" t="n">
        <v>300</v>
      </c>
      <c r="E254" s="51" t="n">
        <v>7.59491874280743851</v>
      </c>
      <c r="F254" s="49" t="s">
        <v>539</v>
      </c>
      <c r="G254" s="49" t="s">
        <v>489</v>
      </c>
    </row>
    <row r="255" spans="1:7">
      <c r="A255" s="49" t="s">
        <v>308</v>
      </c>
      <c r="B255" s="49" t="s">
        <v>197</v>
      </c>
      <c r="C255" s="49" t="n">
        <v>14</v>
      </c>
      <c r="D255" s="49" t="n">
        <v>300</v>
      </c>
      <c r="E255" s="51" t="n">
        <v>6.91821105793305957</v>
      </c>
      <c r="F255" s="49" t="s">
        <v>539</v>
      </c>
      <c r="G255" s="49" t="s">
        <v>489</v>
      </c>
    </row>
    <row r="256" spans="1:7">
      <c r="A256" s="49" t="s">
        <v>238</v>
      </c>
      <c r="B256" s="49" t="s">
        <v>197</v>
      </c>
      <c r="C256" s="49" t="n">
        <v>16</v>
      </c>
      <c r="D256" s="49" t="n">
        <v>200</v>
      </c>
      <c r="E256" s="52" t="n">
        <v>14.7776043226187994</v>
      </c>
      <c r="F256" s="49" t="s">
        <v>539</v>
      </c>
      <c r="G256" s="49" t="s">
        <v>489</v>
      </c>
    </row>
    <row r="257" spans="1:7">
      <c r="A257" s="49" t="s">
        <v>239</v>
      </c>
      <c r="B257" s="49" t="s">
        <v>197</v>
      </c>
      <c r="C257" s="49" t="n">
        <v>16</v>
      </c>
      <c r="D257" s="49" t="n">
        <v>200</v>
      </c>
      <c r="E257" s="52" t="n">
        <v>6.54879301350946985</v>
      </c>
      <c r="F257" s="49" t="s">
        <v>539</v>
      </c>
      <c r="G257" s="49" t="s">
        <v>489</v>
      </c>
    </row>
    <row r="258" spans="1:7">
      <c r="A258" s="49" t="s">
        <v>240</v>
      </c>
      <c r="B258" s="49" t="s">
        <v>197</v>
      </c>
      <c r="C258" s="49" t="n">
        <v>16</v>
      </c>
      <c r="D258" s="49" t="n">
        <v>200</v>
      </c>
      <c r="E258" s="52" t="n">
        <v>9.23650832881319062</v>
      </c>
      <c r="F258" s="49" t="s">
        <v>539</v>
      </c>
      <c r="G258" s="49" t="s">
        <v>489</v>
      </c>
    </row>
    <row r="259" spans="1:7">
      <c r="A259" s="49" t="s">
        <v>241</v>
      </c>
      <c r="B259" s="49" t="s">
        <v>197</v>
      </c>
      <c r="C259" s="49" t="n">
        <v>16</v>
      </c>
      <c r="D259" s="49" t="n">
        <v>200</v>
      </c>
      <c r="E259" s="52" t="n">
        <v>16.6805443414144996</v>
      </c>
      <c r="F259" s="49" t="s">
        <v>539</v>
      </c>
      <c r="G259" s="49" t="s">
        <v>489</v>
      </c>
    </row>
    <row r="260" spans="1:7">
      <c r="A260" s="49" t="s">
        <v>243</v>
      </c>
      <c r="B260" s="49" t="s">
        <v>197</v>
      </c>
      <c r="C260" s="49" t="n">
        <v>16</v>
      </c>
      <c r="D260" s="49" t="n">
        <v>200</v>
      </c>
      <c r="E260" s="52" t="n">
        <v>12.2032826256936993</v>
      </c>
      <c r="F260" s="49" t="s">
        <v>539</v>
      </c>
      <c r="G260" s="49" t="s">
        <v>489</v>
      </c>
    </row>
    <row r="261" spans="1:7">
      <c r="A261" s="49" t="s">
        <v>309</v>
      </c>
      <c r="B261" s="49" t="s">
        <v>197</v>
      </c>
      <c r="C261" s="49" t="n">
        <v>16</v>
      </c>
      <c r="D261" s="49" t="n">
        <v>300</v>
      </c>
      <c r="E261" s="51" t="n">
        <v>6.50068892486959093</v>
      </c>
      <c r="F261" s="49" t="s">
        <v>539</v>
      </c>
      <c r="G261" s="49" t="s">
        <v>489</v>
      </c>
    </row>
    <row r="262" spans="1:7">
      <c r="A262" s="49" t="s">
        <v>310</v>
      </c>
      <c r="B262" s="49" t="s">
        <v>197</v>
      </c>
      <c r="C262" s="49" t="n">
        <v>16</v>
      </c>
      <c r="D262" s="49" t="n">
        <v>300</v>
      </c>
      <c r="E262" s="51" t="n">
        <v>6.16967620885260892</v>
      </c>
      <c r="F262" s="49" t="s">
        <v>539</v>
      </c>
      <c r="G262" s="49" t="s">
        <v>489</v>
      </c>
    </row>
    <row r="263" spans="1:7">
      <c r="A263" s="49" t="s">
        <v>311</v>
      </c>
      <c r="B263" s="49" t="s">
        <v>197</v>
      </c>
      <c r="C263" s="49" t="n">
        <v>16</v>
      </c>
      <c r="D263" s="49" t="n">
        <v>300</v>
      </c>
      <c r="E263" s="51" t="n">
        <v>7.46075558436287078</v>
      </c>
      <c r="F263" s="49" t="s">
        <v>539</v>
      </c>
      <c r="G263" s="49" t="s">
        <v>489</v>
      </c>
    </row>
    <row r="264" spans="1:7">
      <c r="A264" s="49" t="s">
        <v>312</v>
      </c>
      <c r="B264" s="49" t="s">
        <v>197</v>
      </c>
      <c r="C264" s="49" t="n">
        <v>16</v>
      </c>
      <c r="D264" s="49" t="n">
        <v>300</v>
      </c>
      <c r="E264" s="51" t="n">
        <v>8.21141952149207022</v>
      </c>
      <c r="F264" s="49" t="s">
        <v>539</v>
      </c>
      <c r="G264" s="49" t="s">
        <v>489</v>
      </c>
    </row>
    <row r="265" spans="1:7">
      <c r="A265" s="49" t="s">
        <v>313</v>
      </c>
      <c r="B265" s="49" t="s">
        <v>197</v>
      </c>
      <c r="C265" s="49" t="n">
        <v>16</v>
      </c>
      <c r="D265" s="49" t="n">
        <v>300</v>
      </c>
      <c r="E265" s="51" t="n">
        <v>9.50952616242451931</v>
      </c>
      <c r="F265" s="49" t="s">
        <v>539</v>
      </c>
      <c r="G265" s="49" t="s">
        <v>489</v>
      </c>
    </row>
    <row r="266" spans="1:7">
      <c r="A266" s="49" t="s">
        <v>314</v>
      </c>
      <c r="B266" s="49" t="s">
        <v>197</v>
      </c>
      <c r="C266" s="49" t="n">
        <v>16</v>
      </c>
      <c r="D266" s="49" t="n">
        <v>300</v>
      </c>
      <c r="E266" s="51" t="n">
        <v>8.69229173073081895</v>
      </c>
      <c r="F266" s="49" t="s">
        <v>539</v>
      </c>
      <c r="G266" s="49" t="s">
        <v>489</v>
      </c>
    </row>
    <row r="267" spans="1:7">
      <c r="A267" s="49" t="s">
        <v>244</v>
      </c>
      <c r="B267" s="49" t="s">
        <v>197</v>
      </c>
      <c r="C267" s="49" t="n">
        <v>18</v>
      </c>
      <c r="D267" s="49" t="n">
        <v>200</v>
      </c>
      <c r="E267" s="52" t="n">
        <v>8.60837335235781076</v>
      </c>
      <c r="F267" s="49" t="s">
        <v>539</v>
      </c>
      <c r="G267" s="49" t="s">
        <v>489</v>
      </c>
    </row>
    <row r="268" spans="1:7">
      <c r="A268" s="49" t="s">
        <v>245</v>
      </c>
      <c r="B268" s="49" t="s">
        <v>197</v>
      </c>
      <c r="C268" s="49" t="n">
        <v>18</v>
      </c>
      <c r="D268" s="49" t="n">
        <v>200</v>
      </c>
      <c r="E268" s="52" t="n">
        <v>7.71337602761667185</v>
      </c>
      <c r="F268" s="49" t="s">
        <v>539</v>
      </c>
      <c r="G268" s="49" t="s">
        <v>489</v>
      </c>
    </row>
    <row r="269" spans="1:7">
      <c r="A269" s="49" t="s">
        <v>246</v>
      </c>
      <c r="B269" s="49" t="s">
        <v>197</v>
      </c>
      <c r="C269" s="49" t="n">
        <v>18</v>
      </c>
      <c r="D269" s="49" t="n">
        <v>200</v>
      </c>
      <c r="E269" s="52" t="n">
        <v>10.7065045770776006</v>
      </c>
      <c r="F269" s="49" t="s">
        <v>539</v>
      </c>
      <c r="G269" s="49" t="s">
        <v>489</v>
      </c>
    </row>
    <row r="270" spans="1:7">
      <c r="A270" s="49" t="s">
        <v>247</v>
      </c>
      <c r="B270" s="49" t="s">
        <v>197</v>
      </c>
      <c r="C270" s="49" t="n">
        <v>18</v>
      </c>
      <c r="D270" s="49" t="n">
        <v>200</v>
      </c>
      <c r="E270" s="52" t="n">
        <v>10.6571588821435004</v>
      </c>
      <c r="F270" s="49" t="s">
        <v>539</v>
      </c>
      <c r="G270" s="49" t="s">
        <v>489</v>
      </c>
    </row>
    <row r="271" spans="1:7">
      <c r="A271" s="49" t="s">
        <v>315</v>
      </c>
      <c r="B271" s="49" t="s">
        <v>197</v>
      </c>
      <c r="C271" s="49" t="n">
        <v>18</v>
      </c>
      <c r="D271" s="49" t="n">
        <v>300</v>
      </c>
      <c r="E271" s="51" t="n">
        <v>6.14174951053766005</v>
      </c>
      <c r="F271" s="49" t="s">
        <v>539</v>
      </c>
      <c r="G271" s="49" t="s">
        <v>489</v>
      </c>
    </row>
    <row r="272" spans="1:7">
      <c r="A272" s="49" t="s">
        <v>316</v>
      </c>
      <c r="B272" s="49" t="s">
        <v>197</v>
      </c>
      <c r="C272" s="49" t="n">
        <v>18</v>
      </c>
      <c r="D272" s="49" t="n">
        <v>300</v>
      </c>
      <c r="E272" s="51" t="n">
        <v>9.70125677621628846</v>
      </c>
      <c r="F272" s="49" t="s">
        <v>539</v>
      </c>
      <c r="G272" s="49" t="s">
        <v>489</v>
      </c>
    </row>
    <row r="273" spans="1:7">
      <c r="A273" s="49" t="s">
        <v>317</v>
      </c>
      <c r="B273" s="49" t="s">
        <v>197</v>
      </c>
      <c r="C273" s="49" t="n">
        <v>18</v>
      </c>
      <c r="D273" s="49" t="n">
        <v>300</v>
      </c>
      <c r="E273" s="51" t="n">
        <v>7.92741147949439018</v>
      </c>
      <c r="F273" s="49" t="s">
        <v>539</v>
      </c>
      <c r="G273" s="49" t="s">
        <v>489</v>
      </c>
    </row>
    <row r="274" spans="1:7">
      <c r="A274" s="49" t="s">
        <v>318</v>
      </c>
      <c r="B274" s="49" t="s">
        <v>197</v>
      </c>
      <c r="C274" s="49" t="n">
        <v>18</v>
      </c>
      <c r="D274" s="49" t="n">
        <v>300</v>
      </c>
      <c r="E274" s="51" t="n">
        <v>8.47720842763613014</v>
      </c>
      <c r="F274" s="49" t="s">
        <v>539</v>
      </c>
      <c r="G274" s="49" t="s">
        <v>489</v>
      </c>
    </row>
    <row r="275" spans="1:7">
      <c r="A275" s="49" t="s">
        <v>319</v>
      </c>
      <c r="B275" s="49" t="s">
        <v>197</v>
      </c>
      <c r="C275" s="49" t="n">
        <v>18</v>
      </c>
      <c r="D275" s="49" t="n">
        <v>300</v>
      </c>
      <c r="E275" s="51" t="n">
        <v>10.2729003853022007</v>
      </c>
      <c r="F275" s="49" t="s">
        <v>539</v>
      </c>
      <c r="G275" s="49" t="s">
        <v>489</v>
      </c>
    </row>
    <row r="276" spans="1:7">
      <c r="A276" s="49" t="s">
        <v>320</v>
      </c>
      <c r="B276" s="49" t="s">
        <v>197</v>
      </c>
      <c r="C276" s="49" t="n">
        <v>18</v>
      </c>
      <c r="D276" s="49" t="n">
        <v>300</v>
      </c>
      <c r="E276" s="51" t="n">
        <v>9.17133990559264767</v>
      </c>
      <c r="F276" s="49" t="s">
        <v>539</v>
      </c>
      <c r="G276" s="49" t="s">
        <v>489</v>
      </c>
    </row>
    <row r="277" spans="1:7">
      <c r="A277" s="49" t="s">
        <v>321</v>
      </c>
      <c r="B277" s="49" t="s">
        <v>197</v>
      </c>
      <c r="C277" s="49" t="n">
        <v>18</v>
      </c>
      <c r="D277" s="49" t="n">
        <v>300</v>
      </c>
      <c r="E277" s="51" t="n">
        <v>10.9109955964456997</v>
      </c>
      <c r="F277" s="49" t="s">
        <v>539</v>
      </c>
      <c r="G277" s="49" t="s">
        <v>489</v>
      </c>
    </row>
    <row r="278" spans="1:7">
      <c r="A278" s="49" t="s">
        <v>322</v>
      </c>
      <c r="B278" s="49" t="s">
        <v>197</v>
      </c>
      <c r="C278" s="49" t="n">
        <v>18</v>
      </c>
      <c r="D278" s="49" t="n">
        <v>300</v>
      </c>
      <c r="E278" s="51" t="n">
        <v>8.41051661403216855</v>
      </c>
      <c r="F278" s="49" t="s">
        <v>539</v>
      </c>
      <c r="G278" s="49" t="s">
        <v>489</v>
      </c>
    </row>
    <row r="279" spans="1:7">
      <c r="A279" s="49" t="s">
        <v>323</v>
      </c>
      <c r="B279" s="49" t="s">
        <v>197</v>
      </c>
      <c r="C279" s="49" t="n">
        <v>18</v>
      </c>
      <c r="D279" s="49" t="n">
        <v>300</v>
      </c>
      <c r="E279" s="51" t="n">
        <v>10.9010723042035007</v>
      </c>
      <c r="F279" s="49" t="s">
        <v>539</v>
      </c>
      <c r="G279" s="49" t="s">
        <v>489</v>
      </c>
    </row>
    <row r="280" spans="1:7">
      <c r="A280" s="49" t="s">
        <v>324</v>
      </c>
      <c r="B280" s="49" t="s">
        <v>197</v>
      </c>
      <c r="C280" s="49" t="n">
        <v>18</v>
      </c>
      <c r="D280" s="49" t="n">
        <v>300</v>
      </c>
      <c r="E280" s="51" t="n">
        <v>12.7892559761887998</v>
      </c>
      <c r="F280" s="49" t="s">
        <v>539</v>
      </c>
      <c r="G280" s="49" t="s">
        <v>489</v>
      </c>
    </row>
    <row r="281" spans="1:7">
      <c r="A281" s="49" t="s">
        <v>325</v>
      </c>
      <c r="B281" s="49" t="s">
        <v>197</v>
      </c>
      <c r="C281" s="49" t="n">
        <v>18</v>
      </c>
      <c r="D281" s="49" t="n">
        <v>300</v>
      </c>
      <c r="E281" s="51" t="n">
        <v>9.40450718665471008</v>
      </c>
      <c r="F281" s="49" t="s">
        <v>539</v>
      </c>
      <c r="G281" s="49" t="s">
        <v>489</v>
      </c>
    </row>
    <row r="282" spans="1:7">
      <c r="A282" s="49" t="s">
        <v>326</v>
      </c>
      <c r="B282" s="49" t="s">
        <v>197</v>
      </c>
      <c r="C282" s="49" t="n">
        <v>18</v>
      </c>
      <c r="D282" s="49" t="n">
        <v>300</v>
      </c>
      <c r="E282" s="51" t="n">
        <v>10.0236403895839992</v>
      </c>
      <c r="F282" s="49" t="s">
        <v>539</v>
      </c>
      <c r="G282" s="49" t="s">
        <v>489</v>
      </c>
    </row>
    <row r="283" spans="1:7">
      <c r="A283" s="49" t="s">
        <v>327</v>
      </c>
      <c r="B283" s="49" t="s">
        <v>197</v>
      </c>
      <c r="C283" s="49" t="n">
        <v>18</v>
      </c>
      <c r="D283" s="49" t="n">
        <v>300</v>
      </c>
      <c r="E283" s="51" t="n">
        <v>8.87097127334637925</v>
      </c>
      <c r="F283" s="49" t="s">
        <v>539</v>
      </c>
      <c r="G283" s="49" t="s">
        <v>489</v>
      </c>
    </row>
    <row r="284" spans="1:7">
      <c r="A284" s="49" t="s">
        <v>248</v>
      </c>
      <c r="B284" s="49" t="s">
        <v>197</v>
      </c>
      <c r="C284" s="49" t="n">
        <v>20</v>
      </c>
      <c r="D284" s="49" t="n">
        <v>200</v>
      </c>
      <c r="E284" s="52" t="n">
        <v>11.9933829795839006</v>
      </c>
      <c r="F284" s="49" t="s">
        <v>539</v>
      </c>
      <c r="G284" s="49" t="s">
        <v>489</v>
      </c>
    </row>
    <row r="285" spans="1:7">
      <c r="A285" s="49" t="s">
        <v>249</v>
      </c>
      <c r="B285" s="49" t="s">
        <v>197</v>
      </c>
      <c r="C285" s="49" t="n">
        <v>20</v>
      </c>
      <c r="D285" s="49" t="n">
        <v>200</v>
      </c>
      <c r="E285" s="52" t="n">
        <v>10.1765647547112952</v>
      </c>
      <c r="F285" s="49" t="s">
        <v>539</v>
      </c>
      <c r="G285" s="49" t="s">
        <v>489</v>
      </c>
    </row>
    <row r="286" spans="1:7">
      <c r="A286" s="49" t="s">
        <v>250</v>
      </c>
      <c r="B286" s="49" t="s">
        <v>197</v>
      </c>
      <c r="C286" s="49" t="n">
        <v>20</v>
      </c>
      <c r="D286" s="49" t="n">
        <v>200</v>
      </c>
      <c r="E286" s="52" t="n">
        <v>9.4433044918346809</v>
      </c>
      <c r="F286" s="49" t="s">
        <v>539</v>
      </c>
      <c r="G286" s="49" t="s">
        <v>489</v>
      </c>
    </row>
    <row r="287" spans="1:7">
      <c r="A287" s="49" t="s">
        <v>251</v>
      </c>
      <c r="B287" s="49" t="s">
        <v>197</v>
      </c>
      <c r="C287" s="49" t="n">
        <v>20</v>
      </c>
      <c r="D287" s="49" t="n">
        <v>200</v>
      </c>
      <c r="E287" s="52" t="n">
        <v>8.02216856216024077</v>
      </c>
      <c r="F287" s="49" t="s">
        <v>539</v>
      </c>
      <c r="G287" s="49" t="s">
        <v>489</v>
      </c>
    </row>
    <row r="288" spans="1:7">
      <c r="A288" s="49" t="s">
        <v>252</v>
      </c>
      <c r="B288" s="49" t="s">
        <v>197</v>
      </c>
      <c r="C288" s="49" t="n">
        <v>20</v>
      </c>
      <c r="D288" s="49" t="n">
        <v>200</v>
      </c>
      <c r="E288" s="51" t="n">
        <v>6.74712931828563978</v>
      </c>
      <c r="F288" s="49" t="s">
        <v>539</v>
      </c>
      <c r="G288" s="49" t="s">
        <v>489</v>
      </c>
    </row>
    <row r="289" spans="1:7">
      <c r="A289" s="49" t="s">
        <v>253</v>
      </c>
      <c r="B289" s="49" t="s">
        <v>197</v>
      </c>
      <c r="C289" s="49" t="n">
        <v>20</v>
      </c>
      <c r="D289" s="49" t="n">
        <v>200</v>
      </c>
      <c r="E289" s="51" t="n">
        <v>5.48243896677088038</v>
      </c>
      <c r="F289" s="49" t="s">
        <v>539</v>
      </c>
      <c r="G289" s="49" t="s">
        <v>489</v>
      </c>
    </row>
    <row r="290" spans="1:7">
      <c r="A290" s="49" t="s">
        <v>328</v>
      </c>
      <c r="B290" s="49" t="s">
        <v>197</v>
      </c>
      <c r="C290" s="49" t="n">
        <v>20</v>
      </c>
      <c r="D290" s="49" t="n">
        <v>300</v>
      </c>
      <c r="E290" s="51" t="n">
        <v>7.19808360147330006</v>
      </c>
      <c r="F290" s="49" t="s">
        <v>539</v>
      </c>
      <c r="G290" s="49" t="s">
        <v>489</v>
      </c>
    </row>
    <row r="291" spans="1:7">
      <c r="A291" s="49" t="s">
        <v>329</v>
      </c>
      <c r="B291" s="49" t="s">
        <v>197</v>
      </c>
      <c r="C291" s="49" t="n">
        <v>20</v>
      </c>
      <c r="D291" s="49" t="n">
        <v>300</v>
      </c>
      <c r="E291" s="51" t="n">
        <v>6.92218462088339948</v>
      </c>
      <c r="F291" s="49" t="s">
        <v>539</v>
      </c>
      <c r="G291" s="49" t="s">
        <v>489</v>
      </c>
    </row>
    <row r="292" spans="1:7">
      <c r="A292" s="49" t="s">
        <v>330</v>
      </c>
      <c r="B292" s="49" t="s">
        <v>197</v>
      </c>
      <c r="C292" s="49" t="n">
        <v>20</v>
      </c>
      <c r="D292" s="49" t="n">
        <v>300</v>
      </c>
      <c r="E292" s="51" t="n">
        <v>8.38501619099178797</v>
      </c>
      <c r="F292" s="49" t="s">
        <v>539</v>
      </c>
      <c r="G292" s="49" t="s">
        <v>489</v>
      </c>
    </row>
    <row r="293" spans="1:7">
      <c r="A293" s="49" t="s">
        <v>331</v>
      </c>
      <c r="B293" s="49" t="s">
        <v>197</v>
      </c>
      <c r="C293" s="49" t="n">
        <v>20</v>
      </c>
      <c r="D293" s="49" t="n">
        <v>300</v>
      </c>
      <c r="E293" s="51" t="n">
        <v>8.76331969617499063</v>
      </c>
      <c r="F293" s="49" t="s">
        <v>539</v>
      </c>
      <c r="G293" s="49" t="s">
        <v>489</v>
      </c>
    </row>
    <row r="294" spans="1:7">
      <c r="A294" s="49" t="s">
        <v>254</v>
      </c>
      <c r="B294" s="49" t="s">
        <v>197</v>
      </c>
      <c r="C294" s="49" t="n">
        <v>22</v>
      </c>
      <c r="D294" s="49" t="n">
        <v>200</v>
      </c>
      <c r="E294" s="51" t="n">
        <v>9.2638636480862484</v>
      </c>
      <c r="F294" s="49" t="s">
        <v>539</v>
      </c>
      <c r="G294" s="49" t="s">
        <v>489</v>
      </c>
    </row>
    <row r="295" spans="1:7">
      <c r="A295" s="49" t="s">
        <v>255</v>
      </c>
      <c r="B295" s="49" t="s">
        <v>197</v>
      </c>
      <c r="C295" s="49" t="n">
        <v>22</v>
      </c>
      <c r="D295" s="49" t="n">
        <v>200</v>
      </c>
      <c r="E295" s="51" t="n">
        <v>9.07908415718253003</v>
      </c>
      <c r="F295" s="49" t="s">
        <v>539</v>
      </c>
      <c r="G295" s="49" t="s">
        <v>489</v>
      </c>
    </row>
    <row r="296" spans="1:7">
      <c r="A296" s="49" t="s">
        <v>256</v>
      </c>
      <c r="B296" s="49" t="s">
        <v>197</v>
      </c>
      <c r="C296" s="49" t="n">
        <v>22</v>
      </c>
      <c r="D296" s="49" t="n">
        <v>200</v>
      </c>
      <c r="E296" s="51" t="n">
        <v>7.27893349487558527</v>
      </c>
      <c r="F296" s="49" t="s">
        <v>539</v>
      </c>
      <c r="G296" s="49" t="s">
        <v>489</v>
      </c>
    </row>
    <row r="297" spans="1:7">
      <c r="A297" s="49" t="s">
        <v>257</v>
      </c>
      <c r="B297" s="49" t="s">
        <v>197</v>
      </c>
      <c r="C297" s="49" t="n">
        <v>22</v>
      </c>
      <c r="D297" s="49" t="n">
        <v>200</v>
      </c>
      <c r="E297" s="51" t="n">
        <v>7.05865979493358964</v>
      </c>
      <c r="F297" s="49" t="s">
        <v>539</v>
      </c>
      <c r="G297" s="49" t="s">
        <v>489</v>
      </c>
    </row>
    <row r="298" spans="1:7">
      <c r="A298" s="49" t="s">
        <v>258</v>
      </c>
      <c r="B298" s="49" t="s">
        <v>197</v>
      </c>
      <c r="C298" s="49" t="n">
        <v>22</v>
      </c>
      <c r="D298" s="49" t="n">
        <v>200</v>
      </c>
      <c r="E298" s="51" t="n">
        <v>7.17868315784624933</v>
      </c>
      <c r="F298" s="49" t="s">
        <v>539</v>
      </c>
      <c r="G298" s="49" t="s">
        <v>489</v>
      </c>
    </row>
    <row r="299" spans="1:7">
      <c r="A299" s="49" t="s">
        <v>259</v>
      </c>
      <c r="B299" s="49" t="s">
        <v>197</v>
      </c>
      <c r="C299" s="49" t="n">
        <v>22</v>
      </c>
      <c r="D299" s="49" t="n">
        <v>200</v>
      </c>
      <c r="E299" s="51" t="n">
        <v>5.25152467306648951</v>
      </c>
      <c r="F299" s="49" t="s">
        <v>539</v>
      </c>
      <c r="G299" s="49" t="s">
        <v>489</v>
      </c>
    </row>
    <row r="300" spans="1:7">
      <c r="A300" s="49" t="s">
        <v>260</v>
      </c>
      <c r="B300" s="49" t="s">
        <v>197</v>
      </c>
      <c r="C300" s="49" t="n">
        <v>22</v>
      </c>
      <c r="D300" s="49" t="n">
        <v>200</v>
      </c>
      <c r="E300" s="51" t="n">
        <v>6.6408237932634302</v>
      </c>
      <c r="F300" s="49" t="s">
        <v>539</v>
      </c>
      <c r="G300" s="49" t="s">
        <v>489</v>
      </c>
    </row>
    <row r="301" spans="1:7">
      <c r="A301" s="49" t="s">
        <v>332</v>
      </c>
      <c r="B301" s="49" t="s">
        <v>197</v>
      </c>
      <c r="C301" s="49" t="n">
        <v>22</v>
      </c>
      <c r="D301" s="49" t="n">
        <v>300</v>
      </c>
      <c r="E301" s="51" t="n">
        <v>9.53071937075936049</v>
      </c>
      <c r="F301" s="49" t="s">
        <v>539</v>
      </c>
      <c r="G301" s="49" t="s">
        <v>489</v>
      </c>
    </row>
    <row r="302" spans="1:7">
      <c r="A302" s="49" t="s">
        <v>333</v>
      </c>
      <c r="B302" s="49" t="s">
        <v>197</v>
      </c>
      <c r="C302" s="49" t="n">
        <v>22</v>
      </c>
      <c r="D302" s="49" t="n">
        <v>300</v>
      </c>
      <c r="E302" s="51" t="n">
        <v>10.233915637215901</v>
      </c>
      <c r="F302" s="49" t="s">
        <v>539</v>
      </c>
      <c r="G302" s="49" t="s">
        <v>489</v>
      </c>
    </row>
    <row r="303" spans="1:7">
      <c r="A303"/>
      <c r="B303"/>
      <c r="C303"/>
      <c r="D303"/>
      <c r="E303"/>
      <c r="F303"/>
      <c r="G303"/>
    </row>
    <row r="304" spans="1:7">
      <c r="A304"/>
      <c r="B304"/>
      <c r="C304"/>
      <c r="D304"/>
      <c r="E304"/>
      <c r="F304"/>
      <c r="G304"/>
    </row>
    <row r="305" spans="1:7">
      <c r="A305"/>
      <c r="B305"/>
      <c r="C305"/>
      <c r="D305"/>
      <c r="E305"/>
      <c r="F305"/>
      <c r="G305"/>
    </row>
  </sheetData>
  <printOptions>
    <extLst>
      <ext uri="smNativeData">
        <pm:pageFlags xmlns:pm="smNativeData" id="170306307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063072" l="56" r="56" t="56" b="56" borderId="0" fillId="0" vertical="0"/>
        <pm:footer xmlns:pm="smNativeData" id="1703063072" l="56" r="56" t="56" b="56" borderId="0" fillId="0" vertical="2"/>
      </ext>
    </extLst>
  </headerFooter>
  <extLst>
    <ext uri="smNativeData">
      <pm:sheetPrefs xmlns:pm="smNativeData" day="1703063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P244"/>
  <sheetViews>
    <sheetView view="normal" workbookViewId="0">
      <selection activeCell="C1" sqref="C1"/>
    </sheetView>
  </sheetViews>
  <sheetFormatPr defaultRowHeight="15.40"/>
  <cols>
    <col min="1" max="1" width="13.392857" customWidth="1"/>
    <col min="5" max="5" width="9.375000" customWidth="1"/>
  </cols>
  <sheetData>
    <row r="1" spans="1:16">
      <c r="A1" s="49" t="s">
        <v>0</v>
      </c>
      <c r="B1" s="49" t="s">
        <v>334</v>
      </c>
      <c r="C1" s="49" t="s">
        <v>335</v>
      </c>
      <c r="D1" s="49" t="s">
        <v>336</v>
      </c>
      <c r="E1" s="49" t="s">
        <v>337</v>
      </c>
      <c r="F1" s="49" t="s">
        <v>338</v>
      </c>
      <c r="G1" s="49" t="s">
        <v>339</v>
      </c>
      <c r="J1" s="73" t="s">
        <v>24</v>
      </c>
      <c r="K1" s="49"/>
      <c r="L1" s="49"/>
      <c r="M1" s="49"/>
      <c r="N1" s="49"/>
      <c r="O1" s="49"/>
      <c r="P1" s="73" t="s">
        <v>197</v>
      </c>
    </row>
    <row r="2" spans="1:16">
      <c r="A2" t="s">
        <v>23</v>
      </c>
      <c r="B2" s="49" t="s">
        <v>24</v>
      </c>
      <c r="C2" s="83" t="s">
        <v>340</v>
      </c>
      <c r="D2" t="n">
        <v>100</v>
      </c>
      <c r="E2" s="98" t="n">
        <v>71.5955615176941933</v>
      </c>
      <c r="F2" s="49" t="s">
        <v>565</v>
      </c>
      <c r="G2" s="49" t="s">
        <v>489</v>
      </c>
      <c r="J2" s="49" t="s">
        <v>343</v>
      </c>
      <c r="P2" s="49" t="s">
        <v>343</v>
      </c>
    </row>
    <row r="3" spans="1:16">
      <c r="A3" t="s">
        <v>27</v>
      </c>
      <c r="B3" s="49" t="s">
        <v>24</v>
      </c>
      <c r="C3" s="83" t="s">
        <v>340</v>
      </c>
      <c r="D3" t="n">
        <v>100</v>
      </c>
      <c r="E3" s="98" t="n">
        <v>1.97972181178988968</v>
      </c>
      <c r="F3" s="49" t="s">
        <v>565</v>
      </c>
      <c r="G3" s="49" t="s">
        <v>489</v>
      </c>
      <c r="P3"/>
    </row>
    <row r="4" spans="1:16">
      <c r="A4" t="s">
        <v>28</v>
      </c>
      <c r="B4" s="49" t="s">
        <v>24</v>
      </c>
      <c r="C4" s="83" t="s">
        <v>340</v>
      </c>
      <c r="D4" t="n">
        <v>100</v>
      </c>
      <c r="E4" s="98" t="n">
        <v>31.9178996876177976</v>
      </c>
      <c r="F4" s="49" t="s">
        <v>565</v>
      </c>
      <c r="G4" s="49" t="s">
        <v>489</v>
      </c>
      <c r="J4" s="49" t="s">
        <v>344</v>
      </c>
      <c r="P4" s="49" t="s">
        <v>345</v>
      </c>
    </row>
    <row r="5" spans="1:16">
      <c r="A5" t="s">
        <v>94</v>
      </c>
      <c r="B5" s="49" t="s">
        <v>24</v>
      </c>
      <c r="C5" s="83" t="s">
        <v>340</v>
      </c>
      <c r="D5" t="n">
        <v>150</v>
      </c>
      <c r="E5" s="98" t="n">
        <v>122.686223097387</v>
      </c>
      <c r="F5" s="49" t="s">
        <v>565</v>
      </c>
      <c r="G5" s="49" t="s">
        <v>489</v>
      </c>
      <c r="J5" s="49" t="s">
        <v>346</v>
      </c>
      <c r="P5" s="49" t="s">
        <v>346</v>
      </c>
    </row>
    <row r="6" spans="1:16">
      <c r="A6" s="71" t="s">
        <v>152</v>
      </c>
      <c r="B6" s="49" t="s">
        <v>24</v>
      </c>
      <c r="C6" s="83" t="s">
        <v>340</v>
      </c>
      <c r="D6" t="n">
        <v>300</v>
      </c>
      <c r="E6" s="100" t="n">
        <v>187.851153893902989</v>
      </c>
      <c r="F6" s="49" t="s">
        <v>565</v>
      </c>
      <c r="G6" s="49" t="s">
        <v>489</v>
      </c>
      <c r="J6" s="49" t="s">
        <v>347</v>
      </c>
      <c r="P6" s="49" t="s">
        <v>347</v>
      </c>
    </row>
    <row r="7" spans="1:16">
      <c r="A7" t="s">
        <v>153</v>
      </c>
      <c r="B7" s="49" t="s">
        <v>24</v>
      </c>
      <c r="C7" s="83" t="s">
        <v>340</v>
      </c>
      <c r="D7" t="n">
        <v>300</v>
      </c>
      <c r="E7" s="98" t="n">
        <v>311.296643382937987</v>
      </c>
      <c r="F7" s="49" t="s">
        <v>565</v>
      </c>
      <c r="G7" s="49" t="s">
        <v>489</v>
      </c>
      <c r="J7" s="49" t="s">
        <v>348</v>
      </c>
      <c r="P7" s="49" t="s">
        <v>348</v>
      </c>
    </row>
    <row r="8" spans="1:16">
      <c r="A8" t="s">
        <v>154</v>
      </c>
      <c r="B8" s="49" t="s">
        <v>24</v>
      </c>
      <c r="C8" s="83" t="s">
        <v>340</v>
      </c>
      <c r="D8" t="n">
        <v>300</v>
      </c>
      <c r="E8" s="98" t="n">
        <v>95.1909766519239895</v>
      </c>
      <c r="F8" s="49" t="s">
        <v>565</v>
      </c>
      <c r="G8" s="49" t="s">
        <v>489</v>
      </c>
      <c r="J8" s="49" t="s">
        <v>349</v>
      </c>
      <c r="P8" s="49" t="s">
        <v>540</v>
      </c>
    </row>
    <row r="9" spans="1:16">
      <c r="A9" t="s">
        <v>29</v>
      </c>
      <c r="B9" s="49" t="s">
        <v>24</v>
      </c>
      <c r="C9" t="n">
        <v>1</v>
      </c>
      <c r="D9" t="n">
        <v>100</v>
      </c>
      <c r="E9" s="98" t="n">
        <v>30.8294675432620942</v>
      </c>
      <c r="F9" s="49" t="s">
        <v>565</v>
      </c>
      <c r="G9" s="49" t="s">
        <v>489</v>
      </c>
      <c r="J9" s="49" t="s">
        <v>566</v>
      </c>
      <c r="P9" s="49" t="s">
        <v>567</v>
      </c>
    </row>
    <row r="10" spans="1:16">
      <c r="A10" t="s">
        <v>30</v>
      </c>
      <c r="B10" s="49" t="s">
        <v>24</v>
      </c>
      <c r="C10" t="n">
        <v>1</v>
      </c>
      <c r="D10" t="n">
        <v>100</v>
      </c>
      <c r="E10" s="98" t="n">
        <v>379.535917546488008</v>
      </c>
      <c r="F10" s="49" t="s">
        <v>565</v>
      </c>
      <c r="G10" s="49" t="s">
        <v>489</v>
      </c>
      <c r="J10" s="49" t="s">
        <v>568</v>
      </c>
      <c r="P10" s="49" t="s">
        <v>569</v>
      </c>
    </row>
    <row r="11" spans="1:16">
      <c r="A11" t="s">
        <v>31</v>
      </c>
      <c r="B11" s="49" t="s">
        <v>24</v>
      </c>
      <c r="C11" t="n">
        <v>1</v>
      </c>
      <c r="D11" t="n">
        <v>100</v>
      </c>
      <c r="E11" s="98" t="n">
        <v>10.2546496622156003</v>
      </c>
      <c r="F11" s="49" t="s">
        <v>565</v>
      </c>
      <c r="G11" s="49" t="s">
        <v>489</v>
      </c>
      <c r="J11" s="49" t="s">
        <v>570</v>
      </c>
      <c r="P11" s="49" t="s">
        <v>571</v>
      </c>
    </row>
    <row r="12" spans="1:16">
      <c r="A12" t="s">
        <v>32</v>
      </c>
      <c r="B12" s="49" t="s">
        <v>24</v>
      </c>
      <c r="C12" t="n">
        <v>1</v>
      </c>
      <c r="D12" t="n">
        <v>100</v>
      </c>
      <c r="E12" s="98" t="n">
        <v>503.966670172404974</v>
      </c>
      <c r="F12" s="49" t="s">
        <v>565</v>
      </c>
      <c r="G12" s="49" t="s">
        <v>489</v>
      </c>
      <c r="J12" s="49" t="s">
        <v>572</v>
      </c>
      <c r="P12" s="49" t="s">
        <v>573</v>
      </c>
    </row>
    <row r="13" spans="1:16">
      <c r="A13" t="s">
        <v>33</v>
      </c>
      <c r="B13" s="49" t="s">
        <v>24</v>
      </c>
      <c r="C13" t="n">
        <v>1</v>
      </c>
      <c r="D13" t="n">
        <v>100</v>
      </c>
      <c r="E13" s="98" t="n">
        <v>274.077031980969991</v>
      </c>
      <c r="F13" s="49" t="s">
        <v>565</v>
      </c>
      <c r="G13" s="49" t="s">
        <v>489</v>
      </c>
      <c r="J13" s="49" t="s">
        <v>574</v>
      </c>
      <c r="P13" s="49" t="s">
        <v>575</v>
      </c>
    </row>
    <row r="14" spans="1:16">
      <c r="A14" t="s">
        <v>155</v>
      </c>
      <c r="B14" s="49" t="s">
        <v>24</v>
      </c>
      <c r="C14" t="n">
        <v>1</v>
      </c>
      <c r="D14" t="n">
        <v>300</v>
      </c>
      <c r="E14" s="98" t="n">
        <v>184.835941568076009</v>
      </c>
      <c r="F14" s="49" t="s">
        <v>565</v>
      </c>
      <c r="G14" s="49" t="s">
        <v>489</v>
      </c>
      <c r="J14" s="49" t="s">
        <v>576</v>
      </c>
      <c r="P14" s="85" t="s">
        <v>577</v>
      </c>
    </row>
    <row r="15" spans="1:16">
      <c r="A15" t="s">
        <v>156</v>
      </c>
      <c r="B15" s="49" t="s">
        <v>24</v>
      </c>
      <c r="C15" t="n">
        <v>1</v>
      </c>
      <c r="D15" t="n">
        <v>300</v>
      </c>
      <c r="E15" s="98" t="n">
        <v>221.542870087955009</v>
      </c>
      <c r="F15" s="49" t="s">
        <v>565</v>
      </c>
      <c r="G15" s="49" t="s">
        <v>489</v>
      </c>
      <c r="J15" s="49" t="s">
        <v>578</v>
      </c>
      <c r="P15" s="49" t="s">
        <v>579</v>
      </c>
    </row>
    <row r="16" spans="1:16">
      <c r="A16" t="s">
        <v>157</v>
      </c>
      <c r="B16" s="49" t="s">
        <v>24</v>
      </c>
      <c r="C16" t="n">
        <v>1</v>
      </c>
      <c r="D16" t="n">
        <v>300</v>
      </c>
      <c r="E16" s="98" t="n">
        <v>28.5426436100598018</v>
      </c>
      <c r="F16" s="49" t="s">
        <v>565</v>
      </c>
      <c r="G16" s="49" t="s">
        <v>489</v>
      </c>
      <c r="J16" s="49" t="s">
        <v>580</v>
      </c>
      <c r="P16" s="49" t="s">
        <v>581</v>
      </c>
    </row>
    <row r="17" spans="1:16">
      <c r="A17" t="s">
        <v>34</v>
      </c>
      <c r="B17" s="49" t="s">
        <v>24</v>
      </c>
      <c r="C17" t="n">
        <v>2</v>
      </c>
      <c r="D17" t="n">
        <v>100</v>
      </c>
      <c r="E17" s="98" t="n">
        <v>58.8841876519291034</v>
      </c>
      <c r="F17" s="49" t="s">
        <v>565</v>
      </c>
      <c r="G17" s="49" t="s">
        <v>489</v>
      </c>
      <c r="J17" s="49" t="s">
        <v>582</v>
      </c>
      <c r="P17" s="85" t="s">
        <v>583</v>
      </c>
    </row>
    <row r="18" spans="1:16">
      <c r="A18" t="s">
        <v>37</v>
      </c>
      <c r="B18" s="49" t="s">
        <v>24</v>
      </c>
      <c r="C18" t="n">
        <v>2</v>
      </c>
      <c r="D18" t="n">
        <v>100</v>
      </c>
      <c r="E18" s="98" t="n">
        <v>47.0328041956407006</v>
      </c>
      <c r="F18" s="49" t="s">
        <v>565</v>
      </c>
      <c r="G18" s="49" t="s">
        <v>489</v>
      </c>
      <c r="J18" s="49" t="s">
        <v>584</v>
      </c>
      <c r="P18" s="49" t="s">
        <v>585</v>
      </c>
    </row>
    <row r="19" spans="1:16">
      <c r="A19" t="s">
        <v>38</v>
      </c>
      <c r="B19" s="49" t="s">
        <v>24</v>
      </c>
      <c r="C19" t="n">
        <v>2</v>
      </c>
      <c r="D19" t="n">
        <v>100</v>
      </c>
      <c r="E19" s="98" t="n">
        <v>222.482344396672005</v>
      </c>
      <c r="F19" s="49" t="s">
        <v>565</v>
      </c>
      <c r="G19" s="49" t="s">
        <v>489</v>
      </c>
      <c r="J19" s="49" t="s">
        <v>586</v>
      </c>
      <c r="P19" s="49" t="s">
        <v>587</v>
      </c>
    </row>
    <row r="20" spans="1:16">
      <c r="A20" t="s">
        <v>102</v>
      </c>
      <c r="B20" s="49" t="s">
        <v>24</v>
      </c>
      <c r="C20" t="n">
        <v>2</v>
      </c>
      <c r="D20" t="n">
        <v>150</v>
      </c>
      <c r="E20" s="98" t="n">
        <v>147.765777855397005</v>
      </c>
      <c r="F20" s="49" t="s">
        <v>565</v>
      </c>
      <c r="G20" s="49" t="s">
        <v>489</v>
      </c>
      <c r="J20" t="s">
        <v>588</v>
      </c>
      <c r="P20" t="s">
        <v>589</v>
      </c>
    </row>
    <row r="21" spans="1:16">
      <c r="A21" t="s">
        <v>103</v>
      </c>
      <c r="B21" s="49" t="s">
        <v>24</v>
      </c>
      <c r="C21" t="n">
        <v>2</v>
      </c>
      <c r="D21" t="n">
        <v>150</v>
      </c>
      <c r="E21" s="98" t="n">
        <v>182.36983357886001</v>
      </c>
      <c r="F21" s="49" t="s">
        <v>565</v>
      </c>
      <c r="G21" s="49" t="s">
        <v>489</v>
      </c>
      <c r="J21" t="s">
        <v>370</v>
      </c>
      <c r="P21" t="s">
        <v>370</v>
      </c>
    </row>
    <row r="22" spans="1:16">
      <c r="A22" t="s">
        <v>158</v>
      </c>
      <c r="B22" s="49" t="s">
        <v>24</v>
      </c>
      <c r="C22" t="n">
        <v>2</v>
      </c>
      <c r="D22" t="n">
        <v>300</v>
      </c>
      <c r="E22" s="98" t="n">
        <v>222.583775429670965</v>
      </c>
      <c r="F22" s="49" t="s">
        <v>565</v>
      </c>
      <c r="G22" s="49" t="s">
        <v>489</v>
      </c>
      <c r="J22" t="s">
        <v>372</v>
      </c>
      <c r="P22" t="s">
        <v>372</v>
      </c>
    </row>
    <row r="23" spans="1:7">
      <c r="A23" t="s">
        <v>159</v>
      </c>
      <c r="B23" s="49" t="s">
        <v>24</v>
      </c>
      <c r="C23" t="n">
        <v>2</v>
      </c>
      <c r="D23" t="n">
        <v>300</v>
      </c>
      <c r="E23" s="98" t="n">
        <v>314.93780029877496</v>
      </c>
      <c r="F23" s="49" t="s">
        <v>565</v>
      </c>
      <c r="G23" s="49" t="s">
        <v>489</v>
      </c>
    </row>
    <row r="24" spans="1:7">
      <c r="A24" t="s">
        <v>160</v>
      </c>
      <c r="B24" s="49" t="s">
        <v>24</v>
      </c>
      <c r="C24" t="n">
        <v>2</v>
      </c>
      <c r="D24" t="n">
        <v>300</v>
      </c>
      <c r="E24" s="98" t="n">
        <v>641.04421177041695</v>
      </c>
      <c r="F24" s="49" t="s">
        <v>565</v>
      </c>
      <c r="G24" s="49" t="s">
        <v>489</v>
      </c>
    </row>
    <row r="25" spans="1:7">
      <c r="A25" t="s">
        <v>161</v>
      </c>
      <c r="B25" s="49" t="s">
        <v>24</v>
      </c>
      <c r="C25" t="n">
        <v>2</v>
      </c>
      <c r="D25" t="n">
        <v>300</v>
      </c>
      <c r="E25" s="98" t="n">
        <v>44.0333665996815</v>
      </c>
      <c r="F25" s="49" t="s">
        <v>565</v>
      </c>
      <c r="G25" s="49" t="s">
        <v>489</v>
      </c>
    </row>
    <row r="26" spans="1:7">
      <c r="A26" s="49" t="s">
        <v>40</v>
      </c>
      <c r="B26" s="49" t="s">
        <v>24</v>
      </c>
      <c r="C26" s="49" t="n">
        <v>4</v>
      </c>
      <c r="D26" s="49" t="n">
        <v>100</v>
      </c>
      <c r="E26" s="98" t="n">
        <v>520.783823000227017</v>
      </c>
      <c r="F26" s="49" t="s">
        <v>565</v>
      </c>
      <c r="G26" s="49" t="s">
        <v>489</v>
      </c>
    </row>
    <row r="27" spans="1:7">
      <c r="A27" s="49" t="s">
        <v>41</v>
      </c>
      <c r="B27" s="49" t="s">
        <v>24</v>
      </c>
      <c r="C27" s="49" t="n">
        <v>4</v>
      </c>
      <c r="D27" s="49" t="n">
        <v>100</v>
      </c>
      <c r="E27" s="98" t="n">
        <v>168.276993683837986</v>
      </c>
      <c r="F27" s="49" t="s">
        <v>565</v>
      </c>
      <c r="G27" s="49" t="s">
        <v>489</v>
      </c>
    </row>
    <row r="28" spans="1:7">
      <c r="A28" s="49" t="s">
        <v>42</v>
      </c>
      <c r="B28" s="49" t="s">
        <v>24</v>
      </c>
      <c r="C28" s="49" t="n">
        <v>4</v>
      </c>
      <c r="D28" s="49" t="n">
        <v>100</v>
      </c>
      <c r="E28" s="98" t="n">
        <v>118.068982314645993</v>
      </c>
      <c r="F28" s="49" t="s">
        <v>565</v>
      </c>
      <c r="G28" s="49" t="s">
        <v>489</v>
      </c>
    </row>
    <row r="29" spans="1:7">
      <c r="A29" s="49" t="s">
        <v>43</v>
      </c>
      <c r="B29" s="49" t="s">
        <v>24</v>
      </c>
      <c r="C29" s="49" t="n">
        <v>4</v>
      </c>
      <c r="D29" s="49" t="n">
        <v>100</v>
      </c>
      <c r="E29" s="98" t="n">
        <v>47.9133999381541003</v>
      </c>
      <c r="F29" s="49" t="s">
        <v>565</v>
      </c>
      <c r="G29" s="49" t="s">
        <v>489</v>
      </c>
    </row>
    <row r="30" spans="1:7">
      <c r="A30" s="49" t="s">
        <v>44</v>
      </c>
      <c r="B30" s="49" t="s">
        <v>24</v>
      </c>
      <c r="C30" s="49" t="n">
        <v>4</v>
      </c>
      <c r="D30" s="49" t="n">
        <v>100</v>
      </c>
      <c r="E30" s="98" t="n">
        <v>320.929101859590901</v>
      </c>
      <c r="F30" s="49" t="s">
        <v>565</v>
      </c>
      <c r="G30" s="49" t="s">
        <v>489</v>
      </c>
    </row>
    <row r="31" spans="1:7">
      <c r="A31" s="49" t="s">
        <v>45</v>
      </c>
      <c r="B31" s="49" t="s">
        <v>24</v>
      </c>
      <c r="C31" s="49" t="n">
        <v>4</v>
      </c>
      <c r="D31" s="49" t="n">
        <v>100</v>
      </c>
      <c r="E31" s="98" t="n">
        <v>23.6469985665104012</v>
      </c>
      <c r="F31" s="49" t="s">
        <v>565</v>
      </c>
      <c r="G31" s="49" t="s">
        <v>489</v>
      </c>
    </row>
    <row r="32" spans="1:7">
      <c r="A32" s="49" t="s">
        <v>46</v>
      </c>
      <c r="B32" s="49" t="s">
        <v>24</v>
      </c>
      <c r="C32" s="49" t="n">
        <v>4</v>
      </c>
      <c r="D32" s="49" t="n">
        <v>100</v>
      </c>
      <c r="E32" s="98" t="n">
        <v>153.923292193884009</v>
      </c>
      <c r="F32" s="49" t="s">
        <v>565</v>
      </c>
      <c r="G32" s="49" t="s">
        <v>489</v>
      </c>
    </row>
    <row r="33" spans="1:7">
      <c r="A33" s="49" t="s">
        <v>47</v>
      </c>
      <c r="B33" s="49" t="s">
        <v>24</v>
      </c>
      <c r="C33" s="49" t="n">
        <v>4</v>
      </c>
      <c r="D33" s="49" t="n">
        <v>100</v>
      </c>
      <c r="E33" s="98" t="n">
        <v>171.485858758471011</v>
      </c>
      <c r="F33" s="49" t="s">
        <v>565</v>
      </c>
      <c r="G33" s="49" t="s">
        <v>489</v>
      </c>
    </row>
    <row r="34" spans="1:7">
      <c r="A34" s="49" t="s">
        <v>104</v>
      </c>
      <c r="B34" s="49" t="s">
        <v>24</v>
      </c>
      <c r="C34" s="49" t="n">
        <v>4</v>
      </c>
      <c r="D34" s="49" t="n">
        <v>150</v>
      </c>
      <c r="E34" s="98" t="n">
        <v>86.905193534789106</v>
      </c>
      <c r="F34" s="49" t="s">
        <v>565</v>
      </c>
      <c r="G34" s="49" t="s">
        <v>489</v>
      </c>
    </row>
    <row r="35" spans="1:7">
      <c r="A35" s="49" t="s">
        <v>105</v>
      </c>
      <c r="B35" s="49" t="s">
        <v>24</v>
      </c>
      <c r="C35" s="49" t="n">
        <v>4</v>
      </c>
      <c r="D35" s="49" t="n">
        <v>150</v>
      </c>
      <c r="E35" s="98" t="n">
        <v>43.8649235276425955</v>
      </c>
      <c r="F35" s="49" t="s">
        <v>565</v>
      </c>
      <c r="G35" s="49" t="s">
        <v>489</v>
      </c>
    </row>
    <row r="36" spans="1:7">
      <c r="A36" s="49" t="s">
        <v>110</v>
      </c>
      <c r="B36" s="49" t="s">
        <v>24</v>
      </c>
      <c r="C36" s="49" t="n">
        <v>4</v>
      </c>
      <c r="D36" s="49" t="n">
        <v>150</v>
      </c>
      <c r="E36" s="98" t="n">
        <v>4.88416776930424934</v>
      </c>
      <c r="F36" s="49" t="s">
        <v>565</v>
      </c>
      <c r="G36" s="49" t="s">
        <v>489</v>
      </c>
    </row>
    <row r="37" spans="1:7">
      <c r="A37" s="49" t="s">
        <v>111</v>
      </c>
      <c r="B37" s="49" t="s">
        <v>24</v>
      </c>
      <c r="C37" s="49" t="n">
        <v>4</v>
      </c>
      <c r="D37" s="49" t="n">
        <v>150</v>
      </c>
      <c r="E37" s="98" t="n">
        <v>157.684773235246013</v>
      </c>
      <c r="F37" s="49" t="s">
        <v>565</v>
      </c>
      <c r="G37" s="49" t="s">
        <v>489</v>
      </c>
    </row>
    <row r="38" spans="1:7">
      <c r="A38" s="49" t="s">
        <v>112</v>
      </c>
      <c r="B38" s="49" t="s">
        <v>24</v>
      </c>
      <c r="C38" s="49" t="n">
        <v>4</v>
      </c>
      <c r="D38" s="49" t="n">
        <v>150</v>
      </c>
      <c r="E38" s="98" t="n">
        <v>2.92519313822051963</v>
      </c>
      <c r="F38" s="49" t="s">
        <v>565</v>
      </c>
      <c r="G38" s="49" t="s">
        <v>489</v>
      </c>
    </row>
    <row r="39" spans="1:7">
      <c r="A39" s="49" t="s">
        <v>113</v>
      </c>
      <c r="B39" s="49" t="s">
        <v>24</v>
      </c>
      <c r="C39" s="49" t="n">
        <v>4</v>
      </c>
      <c r="D39" s="49" t="n">
        <v>150</v>
      </c>
      <c r="E39" s="98" t="n">
        <v>31.1827006484598002</v>
      </c>
      <c r="F39" s="49" t="s">
        <v>565</v>
      </c>
      <c r="G39" s="49" t="s">
        <v>489</v>
      </c>
    </row>
    <row r="40" spans="1:7">
      <c r="A40" s="49" t="s">
        <v>162</v>
      </c>
      <c r="B40" s="49" t="s">
        <v>24</v>
      </c>
      <c r="C40" s="49" t="n">
        <v>4</v>
      </c>
      <c r="D40" s="49" t="n">
        <v>300</v>
      </c>
      <c r="E40" s="98" t="n">
        <v>78.0823406465583929</v>
      </c>
      <c r="F40" s="49" t="s">
        <v>565</v>
      </c>
      <c r="G40" s="49" t="s">
        <v>489</v>
      </c>
    </row>
    <row r="41" spans="1:7">
      <c r="A41" s="49" t="s">
        <v>163</v>
      </c>
      <c r="B41" s="49" t="s">
        <v>24</v>
      </c>
      <c r="C41" s="49" t="n">
        <v>4</v>
      </c>
      <c r="D41" s="49" t="n">
        <v>300</v>
      </c>
      <c r="E41" s="98" t="n">
        <v>81.8828993262967799</v>
      </c>
      <c r="F41" s="49" t="s">
        <v>565</v>
      </c>
      <c r="G41" s="49" t="s">
        <v>489</v>
      </c>
    </row>
    <row r="42" spans="1:7">
      <c r="A42" s="49" t="s">
        <v>164</v>
      </c>
      <c r="B42" s="49" t="s">
        <v>24</v>
      </c>
      <c r="C42" s="49" t="n">
        <v>4</v>
      </c>
      <c r="D42" s="49" t="n">
        <v>300</v>
      </c>
      <c r="E42" s="98" t="n">
        <v>211.140631905846988</v>
      </c>
      <c r="F42" s="49" t="s">
        <v>565</v>
      </c>
      <c r="G42" s="49" t="s">
        <v>489</v>
      </c>
    </row>
    <row r="43" spans="1:7">
      <c r="A43" s="49" t="s">
        <v>165</v>
      </c>
      <c r="B43" s="49" t="s">
        <v>24</v>
      </c>
      <c r="C43" s="49" t="n">
        <v>4</v>
      </c>
      <c r="D43" s="49" t="n">
        <v>300</v>
      </c>
      <c r="E43" s="98" t="n">
        <v>37.4566633956462027</v>
      </c>
      <c r="F43" s="49" t="s">
        <v>565</v>
      </c>
      <c r="G43" s="49" t="s">
        <v>489</v>
      </c>
    </row>
    <row r="44" spans="1:7">
      <c r="A44" s="49" t="s">
        <v>166</v>
      </c>
      <c r="B44" s="49" t="s">
        <v>24</v>
      </c>
      <c r="C44" s="49" t="n">
        <v>4</v>
      </c>
      <c r="D44" s="49" t="n">
        <v>300</v>
      </c>
      <c r="E44" s="102" t="n">
        <v>1210.53696222269991</v>
      </c>
      <c r="F44" s="49" t="s">
        <v>565</v>
      </c>
      <c r="G44" s="49" t="s">
        <v>489</v>
      </c>
    </row>
    <row r="45" spans="1:7">
      <c r="A45" s="49" t="s">
        <v>48</v>
      </c>
      <c r="B45" s="49" t="s">
        <v>24</v>
      </c>
      <c r="C45" s="49" t="n">
        <v>6</v>
      </c>
      <c r="D45" s="49" t="n">
        <v>100</v>
      </c>
      <c r="E45" s="98" t="n">
        <v>437.580501678199028</v>
      </c>
      <c r="F45" s="49" t="s">
        <v>565</v>
      </c>
      <c r="G45" s="49" t="s">
        <v>489</v>
      </c>
    </row>
    <row r="46" spans="1:7">
      <c r="A46" s="49" t="s">
        <v>49</v>
      </c>
      <c r="B46" s="49" t="s">
        <v>24</v>
      </c>
      <c r="C46" s="49" t="n">
        <v>6</v>
      </c>
      <c r="D46" s="49" t="n">
        <v>100</v>
      </c>
      <c r="E46" s="98" t="n">
        <v>18.9937238285776964</v>
      </c>
      <c r="F46" s="49" t="s">
        <v>565</v>
      </c>
      <c r="G46" s="49" t="s">
        <v>489</v>
      </c>
    </row>
    <row r="47" spans="1:7">
      <c r="A47" s="49" t="s">
        <v>50</v>
      </c>
      <c r="B47" s="49" t="s">
        <v>24</v>
      </c>
      <c r="C47" s="49" t="n">
        <v>6</v>
      </c>
      <c r="D47" s="49" t="n">
        <v>100</v>
      </c>
      <c r="E47" s="98" t="n">
        <v>316.364234613929</v>
      </c>
      <c r="F47" s="49" t="s">
        <v>565</v>
      </c>
      <c r="G47" s="49" t="s">
        <v>489</v>
      </c>
    </row>
    <row r="48" spans="1:7">
      <c r="A48" s="49" t="s">
        <v>51</v>
      </c>
      <c r="B48" s="49" t="s">
        <v>24</v>
      </c>
      <c r="C48" s="49" t="n">
        <v>6</v>
      </c>
      <c r="D48" s="49" t="n">
        <v>100</v>
      </c>
      <c r="E48" s="98" t="n">
        <v>493.049969088910018</v>
      </c>
      <c r="F48" s="49" t="s">
        <v>565</v>
      </c>
      <c r="G48" s="49" t="s">
        <v>489</v>
      </c>
    </row>
    <row r="49" spans="1:7">
      <c r="A49" s="49" t="s">
        <v>52</v>
      </c>
      <c r="B49" s="49" t="s">
        <v>24</v>
      </c>
      <c r="C49" s="49" t="n">
        <v>6</v>
      </c>
      <c r="D49" s="49" t="n">
        <v>100</v>
      </c>
      <c r="E49" s="98" t="n">
        <v>434.371395068394008</v>
      </c>
      <c r="F49" s="49" t="s">
        <v>565</v>
      </c>
      <c r="G49" s="49" t="s">
        <v>489</v>
      </c>
    </row>
    <row r="50" spans="1:7">
      <c r="A50" s="49" t="s">
        <v>115</v>
      </c>
      <c r="B50" s="49" t="s">
        <v>24</v>
      </c>
      <c r="C50" s="49" t="n">
        <v>6</v>
      </c>
      <c r="D50" s="49" t="n">
        <v>150</v>
      </c>
      <c r="E50" s="98" t="n">
        <v>110.118136976180992</v>
      </c>
      <c r="F50" s="49" t="s">
        <v>565</v>
      </c>
      <c r="G50" s="49" t="s">
        <v>489</v>
      </c>
    </row>
    <row r="51" spans="1:7">
      <c r="A51" s="49" t="s">
        <v>117</v>
      </c>
      <c r="B51" s="49" t="s">
        <v>24</v>
      </c>
      <c r="C51" s="49" t="n">
        <v>6</v>
      </c>
      <c r="D51" s="49" t="n">
        <v>150</v>
      </c>
      <c r="E51" s="98" t="n">
        <v>238.768163567843004</v>
      </c>
      <c r="F51" s="49" t="s">
        <v>565</v>
      </c>
      <c r="G51" s="49" t="s">
        <v>489</v>
      </c>
    </row>
    <row r="52" spans="1:7">
      <c r="A52" s="49" t="s">
        <v>167</v>
      </c>
      <c r="B52" s="49" t="s">
        <v>24</v>
      </c>
      <c r="C52" s="49" t="n">
        <v>6</v>
      </c>
      <c r="D52" s="49" t="n">
        <v>300</v>
      </c>
      <c r="E52" s="98" t="n">
        <v>200.661417533942</v>
      </c>
      <c r="F52" s="49" t="s">
        <v>565</v>
      </c>
      <c r="G52" s="49" t="s">
        <v>489</v>
      </c>
    </row>
    <row r="53" spans="1:7">
      <c r="A53" s="49" t="s">
        <v>168</v>
      </c>
      <c r="B53" s="49" t="s">
        <v>24</v>
      </c>
      <c r="C53" s="49" t="n">
        <v>6</v>
      </c>
      <c r="D53" s="49" t="n">
        <v>300</v>
      </c>
      <c r="E53" s="98" t="n">
        <v>140.055999096475006</v>
      </c>
      <c r="F53" s="49" t="s">
        <v>565</v>
      </c>
      <c r="G53" s="49" t="s">
        <v>489</v>
      </c>
    </row>
    <row r="54" spans="1:7">
      <c r="A54" s="49" t="s">
        <v>169</v>
      </c>
      <c r="B54" s="49" t="s">
        <v>24</v>
      </c>
      <c r="C54" s="49" t="n">
        <v>6</v>
      </c>
      <c r="D54" s="49" t="n">
        <v>300</v>
      </c>
      <c r="E54" s="98" t="n">
        <v>39.2076361284056034</v>
      </c>
      <c r="F54" s="49" t="s">
        <v>565</v>
      </c>
      <c r="G54" s="49" t="s">
        <v>489</v>
      </c>
    </row>
    <row r="55" spans="1:7">
      <c r="A55" s="49" t="s">
        <v>170</v>
      </c>
      <c r="B55" s="49" t="s">
        <v>24</v>
      </c>
      <c r="C55" s="49" t="n">
        <v>6</v>
      </c>
      <c r="D55" s="49" t="n">
        <v>300</v>
      </c>
      <c r="E55" s="98" t="n">
        <v>564.448692917054018</v>
      </c>
      <c r="F55" s="49" t="s">
        <v>565</v>
      </c>
      <c r="G55" s="49" t="s">
        <v>489</v>
      </c>
    </row>
    <row r="56" spans="1:7">
      <c r="A56" s="49" t="s">
        <v>53</v>
      </c>
      <c r="B56" s="49" t="s">
        <v>24</v>
      </c>
      <c r="C56" s="49" t="n">
        <v>8</v>
      </c>
      <c r="D56" s="49" t="n">
        <v>100</v>
      </c>
      <c r="E56" s="98" t="n">
        <v>130.978746015854995</v>
      </c>
      <c r="F56" s="49" t="s">
        <v>565</v>
      </c>
      <c r="G56" s="49" t="s">
        <v>489</v>
      </c>
    </row>
    <row r="57" spans="1:7">
      <c r="A57" s="49" t="s">
        <v>56</v>
      </c>
      <c r="B57" s="49" t="s">
        <v>24</v>
      </c>
      <c r="C57" s="49" t="n">
        <v>8</v>
      </c>
      <c r="D57" s="49" t="n">
        <v>100</v>
      </c>
      <c r="E57" s="98" t="n">
        <v>107.727902247911004</v>
      </c>
      <c r="F57" s="49" t="s">
        <v>565</v>
      </c>
      <c r="G57" s="49" t="s">
        <v>489</v>
      </c>
    </row>
    <row r="58" spans="1:7">
      <c r="A58" s="49" t="s">
        <v>57</v>
      </c>
      <c r="B58" s="49" t="s">
        <v>24</v>
      </c>
      <c r="C58" s="49" t="n">
        <v>8</v>
      </c>
      <c r="D58" s="49" t="n">
        <v>100</v>
      </c>
      <c r="E58" s="98" t="n">
        <v>121.987678871678</v>
      </c>
      <c r="F58" s="49" t="s">
        <v>565</v>
      </c>
      <c r="G58" s="49" t="s">
        <v>489</v>
      </c>
    </row>
    <row r="59" spans="1:7">
      <c r="A59" s="49" t="s">
        <v>118</v>
      </c>
      <c r="B59" s="49" t="s">
        <v>24</v>
      </c>
      <c r="C59" s="49" t="n">
        <v>8</v>
      </c>
      <c r="D59" s="49" t="n">
        <v>150</v>
      </c>
      <c r="E59" s="98" t="n">
        <v>1.01837541758738004</v>
      </c>
      <c r="F59" s="49" t="s">
        <v>565</v>
      </c>
      <c r="G59" s="49" t="s">
        <v>489</v>
      </c>
    </row>
    <row r="60" spans="1:7">
      <c r="A60" s="49" t="s">
        <v>119</v>
      </c>
      <c r="B60" s="49" t="s">
        <v>24</v>
      </c>
      <c r="C60" s="49" t="n">
        <v>8</v>
      </c>
      <c r="D60" s="49" t="n">
        <v>150</v>
      </c>
      <c r="E60" s="98" t="n">
        <v>22.5034199164350888</v>
      </c>
      <c r="F60" s="49" t="s">
        <v>565</v>
      </c>
      <c r="G60" s="49" t="s">
        <v>489</v>
      </c>
    </row>
    <row r="61" spans="1:7">
      <c r="A61" s="49" t="s">
        <v>120</v>
      </c>
      <c r="B61" s="49" t="s">
        <v>24</v>
      </c>
      <c r="C61" s="49" t="n">
        <v>8</v>
      </c>
      <c r="D61" s="49" t="n">
        <v>150</v>
      </c>
      <c r="E61" s="98" t="n">
        <v>0.193455504248223988</v>
      </c>
      <c r="F61" s="49" t="s">
        <v>565</v>
      </c>
      <c r="G61" s="49" t="s">
        <v>489</v>
      </c>
    </row>
    <row r="62" spans="1:7">
      <c r="A62" s="49" t="s">
        <v>121</v>
      </c>
      <c r="B62" s="49" t="s">
        <v>24</v>
      </c>
      <c r="C62" s="49" t="n">
        <v>8</v>
      </c>
      <c r="D62" s="49" t="n">
        <v>150</v>
      </c>
      <c r="E62" s="101" t="n">
        <v>31.6554102794934025</v>
      </c>
      <c r="F62" s="49" t="s">
        <v>565</v>
      </c>
      <c r="G62" s="49" t="s">
        <v>489</v>
      </c>
    </row>
    <row r="63" spans="1:7">
      <c r="A63" s="49" t="s">
        <v>122</v>
      </c>
      <c r="B63" s="49" t="s">
        <v>24</v>
      </c>
      <c r="C63" s="49" t="n">
        <v>8</v>
      </c>
      <c r="D63" s="49" t="n">
        <v>150</v>
      </c>
      <c r="E63" s="98" t="n">
        <v>8.52299364856482811</v>
      </c>
      <c r="F63" s="49" t="s">
        <v>565</v>
      </c>
      <c r="G63" s="49" t="s">
        <v>489</v>
      </c>
    </row>
    <row r="64" spans="1:7">
      <c r="A64" s="49" t="s">
        <v>123</v>
      </c>
      <c r="B64" s="49" t="s">
        <v>24</v>
      </c>
      <c r="C64" s="49" t="n">
        <v>8</v>
      </c>
      <c r="D64" s="49" t="n">
        <v>150</v>
      </c>
      <c r="E64" s="98" t="n">
        <v>2.06755399268201012</v>
      </c>
      <c r="F64" s="49" t="s">
        <v>565</v>
      </c>
      <c r="G64" s="49" t="s">
        <v>489</v>
      </c>
    </row>
    <row r="65" spans="1:7">
      <c r="A65" s="49" t="s">
        <v>124</v>
      </c>
      <c r="B65" s="49" t="s">
        <v>24</v>
      </c>
      <c r="C65" s="49" t="n">
        <v>8</v>
      </c>
      <c r="D65" s="49" t="n">
        <v>150</v>
      </c>
      <c r="E65" s="101" t="n">
        <v>201.970147133040967</v>
      </c>
      <c r="F65" s="49" t="s">
        <v>565</v>
      </c>
      <c r="G65" s="49" t="s">
        <v>489</v>
      </c>
    </row>
    <row r="66" spans="1:7">
      <c r="A66" s="49" t="s">
        <v>171</v>
      </c>
      <c r="B66" s="49" t="s">
        <v>24</v>
      </c>
      <c r="C66" s="49" t="n">
        <v>8</v>
      </c>
      <c r="D66" s="49" t="n">
        <v>300</v>
      </c>
      <c r="E66" s="98" t="n">
        <v>22.8140881159680013</v>
      </c>
      <c r="F66" s="49" t="s">
        <v>565</v>
      </c>
      <c r="G66" s="49" t="s">
        <v>489</v>
      </c>
    </row>
    <row r="67" spans="1:7">
      <c r="A67" s="49" t="s">
        <v>172</v>
      </c>
      <c r="B67" s="49" t="s">
        <v>24</v>
      </c>
      <c r="C67" s="49" t="n">
        <v>8</v>
      </c>
      <c r="D67" s="49" t="n">
        <v>300</v>
      </c>
      <c r="E67" s="98" t="n">
        <v>306.035542548083981</v>
      </c>
      <c r="F67" s="49" t="s">
        <v>565</v>
      </c>
      <c r="G67" s="49" t="s">
        <v>489</v>
      </c>
    </row>
    <row r="68" spans="1:7">
      <c r="A68" s="49" t="s">
        <v>173</v>
      </c>
      <c r="B68" s="49" t="s">
        <v>24</v>
      </c>
      <c r="C68" s="49" t="n">
        <v>8</v>
      </c>
      <c r="D68" s="49" t="n">
        <v>300</v>
      </c>
      <c r="E68" s="98" t="n">
        <v>52.2687933188924063</v>
      </c>
      <c r="F68" s="49" t="s">
        <v>565</v>
      </c>
      <c r="G68" s="49" t="s">
        <v>489</v>
      </c>
    </row>
    <row r="69" spans="1:7">
      <c r="A69" s="49" t="s">
        <v>174</v>
      </c>
      <c r="B69" s="49" t="s">
        <v>24</v>
      </c>
      <c r="C69" s="49" t="n">
        <v>8</v>
      </c>
      <c r="D69" s="49" t="n">
        <v>300</v>
      </c>
      <c r="E69" s="98" t="n">
        <v>79.3005128448608048</v>
      </c>
      <c r="F69" s="49" t="s">
        <v>565</v>
      </c>
      <c r="G69" s="49" t="s">
        <v>489</v>
      </c>
    </row>
    <row r="70" spans="1:7">
      <c r="A70" s="49" t="s">
        <v>58</v>
      </c>
      <c r="B70" s="49" t="s">
        <v>24</v>
      </c>
      <c r="C70" s="49" t="n">
        <v>10</v>
      </c>
      <c r="D70" s="49" t="n">
        <v>100</v>
      </c>
      <c r="E70" s="98" t="n">
        <v>114.165357899363002</v>
      </c>
      <c r="F70" s="49" t="s">
        <v>565</v>
      </c>
      <c r="G70" s="49" t="s">
        <v>489</v>
      </c>
    </row>
    <row r="71" spans="1:7">
      <c r="A71" s="49" t="s">
        <v>59</v>
      </c>
      <c r="B71" s="49" t="s">
        <v>24</v>
      </c>
      <c r="C71" s="49" t="n">
        <v>10</v>
      </c>
      <c r="D71" s="49" t="n">
        <v>100</v>
      </c>
      <c r="E71" s="98" t="n">
        <v>503.310785076876869</v>
      </c>
      <c r="F71" s="49" t="s">
        <v>565</v>
      </c>
      <c r="G71" s="49" t="s">
        <v>489</v>
      </c>
    </row>
    <row r="72" spans="1:7">
      <c r="A72" s="49" t="s">
        <v>60</v>
      </c>
      <c r="B72" s="49" t="s">
        <v>24</v>
      </c>
      <c r="C72" s="49" t="n">
        <v>10</v>
      </c>
      <c r="D72" s="49" t="n">
        <v>100</v>
      </c>
      <c r="E72" s="98" t="n">
        <v>306.192687106510846</v>
      </c>
      <c r="F72" s="49" t="s">
        <v>565</v>
      </c>
      <c r="G72" s="49" t="s">
        <v>489</v>
      </c>
    </row>
    <row r="73" spans="1:7">
      <c r="A73" s="49" t="s">
        <v>61</v>
      </c>
      <c r="B73" s="49" t="s">
        <v>24</v>
      </c>
      <c r="C73" s="49" t="n">
        <v>10</v>
      </c>
      <c r="D73" s="49" t="n">
        <v>100</v>
      </c>
      <c r="E73" s="98" t="n">
        <v>195.503991235891988</v>
      </c>
      <c r="F73" s="49" t="s">
        <v>565</v>
      </c>
      <c r="G73" s="49" t="s">
        <v>489</v>
      </c>
    </row>
    <row r="74" spans="1:7">
      <c r="A74" s="49" t="s">
        <v>126</v>
      </c>
      <c r="B74" s="49" t="s">
        <v>24</v>
      </c>
      <c r="C74" s="49" t="n">
        <v>10</v>
      </c>
      <c r="D74" s="49" t="n">
        <v>150</v>
      </c>
      <c r="E74" s="98" t="n">
        <v>7.34868397400162809</v>
      </c>
      <c r="F74" s="49" t="s">
        <v>565</v>
      </c>
      <c r="G74" s="49" t="s">
        <v>489</v>
      </c>
    </row>
    <row r="75" spans="1:7">
      <c r="A75" s="49" t="s">
        <v>127</v>
      </c>
      <c r="B75" s="49" t="s">
        <v>24</v>
      </c>
      <c r="C75" s="49" t="n">
        <v>10</v>
      </c>
      <c r="D75" s="49" t="n">
        <v>150</v>
      </c>
      <c r="E75" s="98" t="n">
        <v>34.9052861446898035</v>
      </c>
      <c r="F75" s="49" t="s">
        <v>565</v>
      </c>
      <c r="G75" s="49" t="s">
        <v>489</v>
      </c>
    </row>
    <row r="76" spans="1:7">
      <c r="A76" s="49" t="s">
        <v>175</v>
      </c>
      <c r="B76" s="49" t="s">
        <v>24</v>
      </c>
      <c r="C76" s="49" t="n">
        <v>10</v>
      </c>
      <c r="D76" s="49" t="n">
        <v>300</v>
      </c>
      <c r="E76" s="98" t="n">
        <v>914.152833029093017</v>
      </c>
      <c r="F76" s="49" t="s">
        <v>565</v>
      </c>
      <c r="G76" s="49" t="s">
        <v>489</v>
      </c>
    </row>
    <row r="77" spans="1:7">
      <c r="A77" s="49" t="s">
        <v>176</v>
      </c>
      <c r="B77" s="49" t="s">
        <v>24</v>
      </c>
      <c r="C77" s="49" t="n">
        <v>10</v>
      </c>
      <c r="D77" s="49" t="n">
        <v>300</v>
      </c>
      <c r="E77" s="102" t="n">
        <v>15.332976135802598</v>
      </c>
      <c r="F77" s="49" t="s">
        <v>565</v>
      </c>
      <c r="G77" s="49" t="s">
        <v>489</v>
      </c>
    </row>
    <row r="78" spans="1:7">
      <c r="A78" s="49" t="s">
        <v>63</v>
      </c>
      <c r="B78" s="49" t="s">
        <v>24</v>
      </c>
      <c r="C78" s="49" t="n">
        <v>12</v>
      </c>
      <c r="D78" s="49" t="n">
        <v>100</v>
      </c>
      <c r="E78" s="98" t="n">
        <v>65.6325710880178974</v>
      </c>
      <c r="F78" s="49" t="s">
        <v>565</v>
      </c>
      <c r="G78" s="49" t="s">
        <v>489</v>
      </c>
    </row>
    <row r="79" spans="1:7">
      <c r="A79" s="49" t="s">
        <v>64</v>
      </c>
      <c r="B79" s="49" t="s">
        <v>24</v>
      </c>
      <c r="C79" s="49" t="n">
        <v>12</v>
      </c>
      <c r="D79" s="49" t="n">
        <v>100</v>
      </c>
      <c r="E79" s="98" t="n">
        <v>395.909949353650006</v>
      </c>
      <c r="F79" s="49" t="s">
        <v>565</v>
      </c>
      <c r="G79" s="49" t="s">
        <v>489</v>
      </c>
    </row>
    <row r="80" spans="1:7">
      <c r="A80" s="49" t="s">
        <v>65</v>
      </c>
      <c r="B80" s="49" t="s">
        <v>24</v>
      </c>
      <c r="C80" s="49" t="n">
        <v>12</v>
      </c>
      <c r="D80" s="49" t="n">
        <v>100</v>
      </c>
      <c r="E80" s="98" t="n">
        <v>319.650852100942018</v>
      </c>
      <c r="F80" s="49" t="s">
        <v>565</v>
      </c>
      <c r="G80" s="49" t="s">
        <v>489</v>
      </c>
    </row>
    <row r="81" spans="1:7">
      <c r="A81" s="49" t="s">
        <v>66</v>
      </c>
      <c r="B81" s="49" t="s">
        <v>24</v>
      </c>
      <c r="C81" s="49" t="n">
        <v>12</v>
      </c>
      <c r="D81" s="49" t="n">
        <v>100</v>
      </c>
      <c r="E81" s="98" t="n">
        <v>42.5412991947086994</v>
      </c>
      <c r="F81" s="49" t="s">
        <v>565</v>
      </c>
      <c r="G81" s="49" t="s">
        <v>489</v>
      </c>
    </row>
    <row r="82" spans="1:7">
      <c r="A82" s="49" t="s">
        <v>128</v>
      </c>
      <c r="B82" s="49" t="s">
        <v>24</v>
      </c>
      <c r="C82" s="49" t="n">
        <v>12</v>
      </c>
      <c r="D82" s="49" t="n">
        <v>150</v>
      </c>
      <c r="E82" s="98" t="n">
        <v>54.1796516496021994</v>
      </c>
      <c r="F82" s="49" t="s">
        <v>565</v>
      </c>
      <c r="G82" s="49" t="s">
        <v>489</v>
      </c>
    </row>
    <row r="83" spans="1:7">
      <c r="A83" s="49" t="s">
        <v>129</v>
      </c>
      <c r="B83" s="49" t="s">
        <v>24</v>
      </c>
      <c r="C83" s="49" t="n">
        <v>12</v>
      </c>
      <c r="D83" s="49" t="n">
        <v>150</v>
      </c>
      <c r="E83" s="98" t="n">
        <v>52.8473193264253993</v>
      </c>
      <c r="F83" s="49" t="s">
        <v>565</v>
      </c>
      <c r="G83" s="49" t="s">
        <v>489</v>
      </c>
    </row>
    <row r="84" spans="1:7">
      <c r="A84" s="49" t="s">
        <v>130</v>
      </c>
      <c r="B84" s="49" t="s">
        <v>24</v>
      </c>
      <c r="C84" s="49" t="n">
        <v>12</v>
      </c>
      <c r="D84" s="49" t="n">
        <v>150</v>
      </c>
      <c r="E84" s="98" t="n">
        <v>17.2475092979368014</v>
      </c>
      <c r="F84" s="49" t="s">
        <v>565</v>
      </c>
      <c r="G84" s="49" t="s">
        <v>489</v>
      </c>
    </row>
    <row r="85" spans="1:7">
      <c r="A85" s="49" t="s">
        <v>131</v>
      </c>
      <c r="B85" s="49" t="s">
        <v>24</v>
      </c>
      <c r="C85" s="49" t="n">
        <v>12</v>
      </c>
      <c r="D85" s="49" t="n">
        <v>150</v>
      </c>
      <c r="E85" s="98" t="n">
        <v>76.8667154981696967</v>
      </c>
      <c r="F85" s="49" t="s">
        <v>565</v>
      </c>
      <c r="G85" s="49" t="s">
        <v>489</v>
      </c>
    </row>
    <row r="86" spans="1:7">
      <c r="A86" s="49" t="s">
        <v>177</v>
      </c>
      <c r="B86" s="49" t="s">
        <v>24</v>
      </c>
      <c r="C86" s="49" t="n">
        <v>12</v>
      </c>
      <c r="D86" s="49" t="n">
        <v>300</v>
      </c>
      <c r="E86" s="98" t="n">
        <v>557.859853372604903</v>
      </c>
      <c r="F86" s="49" t="s">
        <v>565</v>
      </c>
      <c r="G86" s="49" t="s">
        <v>489</v>
      </c>
    </row>
    <row r="87" spans="1:7">
      <c r="A87" s="49" t="s">
        <v>178</v>
      </c>
      <c r="B87" s="49" t="s">
        <v>24</v>
      </c>
      <c r="C87" s="49" t="n">
        <v>12</v>
      </c>
      <c r="D87" s="49" t="n">
        <v>300</v>
      </c>
      <c r="E87" s="98" t="n">
        <v>222.591852162444013</v>
      </c>
      <c r="F87" s="49" t="s">
        <v>565</v>
      </c>
      <c r="G87" s="49" t="s">
        <v>489</v>
      </c>
    </row>
    <row r="88" spans="1:7">
      <c r="A88" s="49" t="s">
        <v>68</v>
      </c>
      <c r="B88" s="49" t="s">
        <v>24</v>
      </c>
      <c r="C88" s="49" t="n">
        <v>14</v>
      </c>
      <c r="D88" s="49" t="n">
        <v>100</v>
      </c>
      <c r="E88" s="98" t="n">
        <v>41.948564639444001</v>
      </c>
      <c r="F88" s="49" t="s">
        <v>565</v>
      </c>
      <c r="G88" s="49" t="s">
        <v>489</v>
      </c>
    </row>
    <row r="89" spans="1:7">
      <c r="A89" s="49" t="s">
        <v>69</v>
      </c>
      <c r="B89" s="49" t="s">
        <v>24</v>
      </c>
      <c r="C89" s="49" t="n">
        <v>14</v>
      </c>
      <c r="D89" s="49" t="n">
        <v>100</v>
      </c>
      <c r="E89" s="98" t="n">
        <v>26.6062895571351987</v>
      </c>
      <c r="F89" s="49" t="s">
        <v>565</v>
      </c>
      <c r="G89" s="49" t="s">
        <v>489</v>
      </c>
    </row>
    <row r="90" spans="1:7">
      <c r="A90" s="49" t="s">
        <v>70</v>
      </c>
      <c r="B90" s="49" t="s">
        <v>24</v>
      </c>
      <c r="C90" s="49" t="n">
        <v>14</v>
      </c>
      <c r="D90" s="49" t="n">
        <v>100</v>
      </c>
      <c r="E90" s="98" t="n">
        <v>186.223708701376893</v>
      </c>
      <c r="F90" s="49" t="s">
        <v>565</v>
      </c>
      <c r="G90" s="49" t="s">
        <v>489</v>
      </c>
    </row>
    <row r="91" spans="1:7">
      <c r="A91" s="49" t="s">
        <v>72</v>
      </c>
      <c r="B91" s="49" t="s">
        <v>24</v>
      </c>
      <c r="C91" s="49" t="n">
        <v>14</v>
      </c>
      <c r="D91" s="49" t="n">
        <v>100</v>
      </c>
      <c r="E91" s="98" t="n">
        <v>45.6734824164494029</v>
      </c>
      <c r="F91" s="49" t="s">
        <v>565</v>
      </c>
      <c r="G91" s="49" t="s">
        <v>489</v>
      </c>
    </row>
    <row r="92" spans="1:7">
      <c r="A92" s="49" t="s">
        <v>132</v>
      </c>
      <c r="B92" s="49" t="s">
        <v>24</v>
      </c>
      <c r="C92" s="49" t="n">
        <v>14</v>
      </c>
      <c r="D92" s="49" t="n">
        <v>150</v>
      </c>
      <c r="E92" s="98" t="n">
        <v>169.657542487153989</v>
      </c>
      <c r="F92" s="49" t="s">
        <v>565</v>
      </c>
      <c r="G92" s="49" t="s">
        <v>489</v>
      </c>
    </row>
    <row r="93" spans="1:7">
      <c r="A93" s="49" t="s">
        <v>133</v>
      </c>
      <c r="B93" s="49" t="s">
        <v>24</v>
      </c>
      <c r="C93" s="49" t="n">
        <v>14</v>
      </c>
      <c r="D93" s="49" t="n">
        <v>150</v>
      </c>
      <c r="E93" s="98" t="n">
        <v>154.706627401382008</v>
      </c>
      <c r="F93" s="49" t="s">
        <v>565</v>
      </c>
      <c r="G93" s="49" t="s">
        <v>489</v>
      </c>
    </row>
    <row r="94" spans="1:7">
      <c r="A94" s="49" t="s">
        <v>134</v>
      </c>
      <c r="B94" s="49" t="s">
        <v>24</v>
      </c>
      <c r="C94" s="49" t="n">
        <v>14</v>
      </c>
      <c r="D94" s="49" t="n">
        <v>150</v>
      </c>
      <c r="E94" s="98" t="n">
        <v>63.6713597720500957</v>
      </c>
      <c r="F94" s="49" t="s">
        <v>565</v>
      </c>
      <c r="G94" s="49" t="s">
        <v>489</v>
      </c>
    </row>
    <row r="95" spans="1:7">
      <c r="A95" s="49" t="s">
        <v>135</v>
      </c>
      <c r="B95" s="49" t="s">
        <v>24</v>
      </c>
      <c r="C95" s="49" t="n">
        <v>14</v>
      </c>
      <c r="D95" s="49" t="n">
        <v>150</v>
      </c>
      <c r="E95" s="98" t="n">
        <v>36.7428501823917983</v>
      </c>
      <c r="F95" s="49" t="s">
        <v>565</v>
      </c>
      <c r="G95" s="49" t="s">
        <v>489</v>
      </c>
    </row>
    <row r="96" spans="1:7">
      <c r="A96" s="49" t="s">
        <v>179</v>
      </c>
      <c r="B96" s="49" t="s">
        <v>24</v>
      </c>
      <c r="C96" s="49" t="n">
        <v>14</v>
      </c>
      <c r="D96" s="49" t="n">
        <v>300</v>
      </c>
      <c r="E96" s="98" t="n">
        <v>137.135102697278001</v>
      </c>
      <c r="F96" s="49" t="s">
        <v>565</v>
      </c>
      <c r="G96" s="49" t="s">
        <v>489</v>
      </c>
    </row>
    <row r="97" spans="1:7">
      <c r="A97" s="49" t="s">
        <v>180</v>
      </c>
      <c r="B97" s="49" t="s">
        <v>24</v>
      </c>
      <c r="C97" s="49" t="n">
        <v>14</v>
      </c>
      <c r="D97" s="49" t="n">
        <v>300</v>
      </c>
      <c r="E97" s="98" t="n">
        <v>91.2443929984295039</v>
      </c>
      <c r="F97" s="49" t="s">
        <v>565</v>
      </c>
      <c r="G97" s="49" t="s">
        <v>489</v>
      </c>
    </row>
    <row r="98" spans="1:7">
      <c r="A98" s="49" t="s">
        <v>181</v>
      </c>
      <c r="B98" s="49" t="s">
        <v>24</v>
      </c>
      <c r="C98" s="49" t="n">
        <v>14</v>
      </c>
      <c r="D98" s="49" t="n">
        <v>300</v>
      </c>
      <c r="E98" s="98" t="n">
        <v>359.130136898737987</v>
      </c>
      <c r="F98" s="49" t="s">
        <v>565</v>
      </c>
      <c r="G98" s="49" t="s">
        <v>489</v>
      </c>
    </row>
    <row r="99" spans="1:7">
      <c r="A99" s="49" t="s">
        <v>73</v>
      </c>
      <c r="B99" s="49" t="s">
        <v>24</v>
      </c>
      <c r="C99" s="49" t="n">
        <v>16</v>
      </c>
      <c r="D99" s="49" t="n">
        <v>100</v>
      </c>
      <c r="E99" s="98" t="n">
        <v>29.1301693183396999</v>
      </c>
      <c r="F99" s="49" t="s">
        <v>565</v>
      </c>
      <c r="G99" s="49" t="s">
        <v>489</v>
      </c>
    </row>
    <row r="100" spans="1:7">
      <c r="A100" s="49" t="s">
        <v>74</v>
      </c>
      <c r="B100" s="49" t="s">
        <v>24</v>
      </c>
      <c r="C100" s="49" t="n">
        <v>16</v>
      </c>
      <c r="D100" s="49" t="n">
        <v>100</v>
      </c>
      <c r="E100" s="98" t="n">
        <v>73.8134851169024984</v>
      </c>
      <c r="F100" s="49" t="s">
        <v>565</v>
      </c>
      <c r="G100" s="49" t="s">
        <v>489</v>
      </c>
    </row>
    <row r="101" spans="1:7">
      <c r="A101" s="49" t="s">
        <v>75</v>
      </c>
      <c r="B101" s="49" t="s">
        <v>24</v>
      </c>
      <c r="C101" s="49" t="n">
        <v>16</v>
      </c>
      <c r="D101" s="49" t="n">
        <v>100</v>
      </c>
      <c r="E101" s="98" t="n">
        <v>139.341716336656987</v>
      </c>
      <c r="F101" s="49" t="s">
        <v>565</v>
      </c>
      <c r="G101" s="49" t="s">
        <v>489</v>
      </c>
    </row>
    <row r="102" spans="1:7">
      <c r="A102" s="49" t="s">
        <v>76</v>
      </c>
      <c r="B102" s="49" t="s">
        <v>24</v>
      </c>
      <c r="C102" s="49" t="n">
        <v>16</v>
      </c>
      <c r="D102" s="49" t="n">
        <v>100</v>
      </c>
      <c r="E102" s="98" t="n">
        <v>216.296748112876003</v>
      </c>
      <c r="F102" s="49" t="s">
        <v>565</v>
      </c>
      <c r="G102" s="49" t="s">
        <v>489</v>
      </c>
    </row>
    <row r="103" spans="1:7">
      <c r="A103" s="49" t="s">
        <v>77</v>
      </c>
      <c r="B103" s="49" t="s">
        <v>24</v>
      </c>
      <c r="C103" s="49" t="n">
        <v>16</v>
      </c>
      <c r="D103" s="49" t="n">
        <v>100</v>
      </c>
      <c r="E103" s="98" t="n">
        <v>158.831881390778989</v>
      </c>
      <c r="F103" s="49" t="s">
        <v>565</v>
      </c>
      <c r="G103" s="49" t="s">
        <v>489</v>
      </c>
    </row>
    <row r="104" spans="1:7">
      <c r="A104" s="49" t="s">
        <v>136</v>
      </c>
      <c r="B104" s="49" t="s">
        <v>24</v>
      </c>
      <c r="C104" s="49" t="n">
        <v>16</v>
      </c>
      <c r="D104" s="49" t="n">
        <v>150</v>
      </c>
      <c r="E104" s="98" t="n">
        <v>35.1047018474056003</v>
      </c>
      <c r="F104" s="49" t="s">
        <v>565</v>
      </c>
      <c r="G104" s="49" t="s">
        <v>489</v>
      </c>
    </row>
    <row r="105" spans="1:7">
      <c r="A105" s="49" t="s">
        <v>138</v>
      </c>
      <c r="B105" s="49" t="s">
        <v>24</v>
      </c>
      <c r="C105" s="49" t="n">
        <v>16</v>
      </c>
      <c r="D105" s="49" t="n">
        <v>150</v>
      </c>
      <c r="E105" s="98" t="n">
        <v>46.2404717654357995</v>
      </c>
      <c r="F105" s="49" t="s">
        <v>565</v>
      </c>
      <c r="G105" s="49" t="s">
        <v>489</v>
      </c>
    </row>
    <row r="106" spans="1:7">
      <c r="A106" s="49" t="s">
        <v>139</v>
      </c>
      <c r="B106" s="49" t="s">
        <v>24</v>
      </c>
      <c r="C106" s="49" t="n">
        <v>16</v>
      </c>
      <c r="D106" s="49" t="n">
        <v>150</v>
      </c>
      <c r="E106" s="98" t="n">
        <v>239.482477232647</v>
      </c>
      <c r="F106" s="49" t="s">
        <v>565</v>
      </c>
      <c r="G106" s="49" t="s">
        <v>489</v>
      </c>
    </row>
    <row r="107" spans="1:7">
      <c r="A107" s="49" t="s">
        <v>182</v>
      </c>
      <c r="B107" s="49" t="s">
        <v>24</v>
      </c>
      <c r="C107" s="49" t="n">
        <v>16</v>
      </c>
      <c r="D107" s="49" t="n">
        <v>300</v>
      </c>
      <c r="E107" s="98" t="n">
        <v>136.519098006076007</v>
      </c>
      <c r="F107" s="49" t="s">
        <v>565</v>
      </c>
      <c r="G107" s="49" t="s">
        <v>489</v>
      </c>
    </row>
    <row r="108" spans="1:7">
      <c r="A108" s="49" t="s">
        <v>183</v>
      </c>
      <c r="B108" s="49" t="s">
        <v>24</v>
      </c>
      <c r="C108" s="49" t="n">
        <v>16</v>
      </c>
      <c r="D108" s="49" t="n">
        <v>300</v>
      </c>
      <c r="E108" s="98" t="n">
        <v>119.995242800830013</v>
      </c>
      <c r="F108" s="49" t="s">
        <v>565</v>
      </c>
      <c r="G108" s="49" t="s">
        <v>489</v>
      </c>
    </row>
    <row r="109" spans="1:7">
      <c r="A109" s="49" t="s">
        <v>184</v>
      </c>
      <c r="B109" s="49" t="s">
        <v>24</v>
      </c>
      <c r="C109" s="49" t="n">
        <v>16</v>
      </c>
      <c r="D109" s="49" t="n">
        <v>300</v>
      </c>
      <c r="E109" s="98" t="n">
        <v>740.735930852756951</v>
      </c>
      <c r="F109" s="49" t="s">
        <v>565</v>
      </c>
      <c r="G109" s="49" t="s">
        <v>489</v>
      </c>
    </row>
    <row r="110" spans="1:7">
      <c r="A110" s="49" t="s">
        <v>78</v>
      </c>
      <c r="B110" s="49" t="s">
        <v>24</v>
      </c>
      <c r="C110" s="49" t="n">
        <v>18</v>
      </c>
      <c r="D110" s="49" t="n">
        <v>100</v>
      </c>
      <c r="E110" s="98" t="n">
        <v>5.77676877760425977</v>
      </c>
      <c r="F110" s="49" t="s">
        <v>565</v>
      </c>
      <c r="G110" s="49" t="s">
        <v>489</v>
      </c>
    </row>
    <row r="111" spans="1:7">
      <c r="A111" s="49" t="s">
        <v>79</v>
      </c>
      <c r="B111" s="49" t="s">
        <v>24</v>
      </c>
      <c r="C111" s="49" t="n">
        <v>18</v>
      </c>
      <c r="D111" s="49" t="n">
        <v>100</v>
      </c>
      <c r="E111" s="98" t="n">
        <v>208.797682545388</v>
      </c>
      <c r="F111" s="49" t="s">
        <v>565</v>
      </c>
      <c r="G111" s="49" t="s">
        <v>489</v>
      </c>
    </row>
    <row r="112" spans="1:7">
      <c r="A112" s="49" t="s">
        <v>80</v>
      </c>
      <c r="B112" s="49" t="s">
        <v>24</v>
      </c>
      <c r="C112" s="49" t="n">
        <v>18</v>
      </c>
      <c r="D112" s="49" t="n">
        <v>100</v>
      </c>
      <c r="E112" s="98" t="n">
        <v>218.034090675534003</v>
      </c>
      <c r="F112" s="49" t="s">
        <v>565</v>
      </c>
      <c r="G112" s="49" t="s">
        <v>489</v>
      </c>
    </row>
    <row r="113" spans="1:7">
      <c r="A113" s="49" t="s">
        <v>140</v>
      </c>
      <c r="B113" s="49" t="s">
        <v>24</v>
      </c>
      <c r="C113" s="49" t="n">
        <v>18</v>
      </c>
      <c r="D113" s="49" t="n">
        <v>150</v>
      </c>
      <c r="E113" s="98" t="n">
        <v>68.1342303517272114</v>
      </c>
      <c r="F113" s="49" t="s">
        <v>565</v>
      </c>
      <c r="G113" s="49" t="s">
        <v>489</v>
      </c>
    </row>
    <row r="114" spans="1:7">
      <c r="A114" s="49" t="s">
        <v>141</v>
      </c>
      <c r="B114" s="49" t="s">
        <v>24</v>
      </c>
      <c r="C114" s="49" t="n">
        <v>18</v>
      </c>
      <c r="D114" s="49" t="n">
        <v>150</v>
      </c>
      <c r="E114" s="98" t="n">
        <v>76.9311188967749047</v>
      </c>
      <c r="F114" s="49" t="s">
        <v>565</v>
      </c>
      <c r="G114" s="49" t="s">
        <v>489</v>
      </c>
    </row>
    <row r="115" spans="1:7">
      <c r="A115" s="49" t="s">
        <v>143</v>
      </c>
      <c r="B115" s="49" t="s">
        <v>24</v>
      </c>
      <c r="C115" s="49" t="n">
        <v>18</v>
      </c>
      <c r="D115" s="49" t="n">
        <v>150</v>
      </c>
      <c r="E115" s="98" t="n">
        <v>66.1100066879943995</v>
      </c>
      <c r="F115" s="49" t="s">
        <v>565</v>
      </c>
      <c r="G115" s="49" t="s">
        <v>489</v>
      </c>
    </row>
    <row r="116" spans="1:7">
      <c r="A116" s="49" t="s">
        <v>185</v>
      </c>
      <c r="B116" s="49" t="s">
        <v>24</v>
      </c>
      <c r="C116" s="49" t="n">
        <v>18</v>
      </c>
      <c r="D116" s="49" t="n">
        <v>300</v>
      </c>
      <c r="E116" s="98" t="n">
        <v>208.689213359825004</v>
      </c>
      <c r="F116" s="49" t="s">
        <v>565</v>
      </c>
      <c r="G116" s="49" t="s">
        <v>489</v>
      </c>
    </row>
    <row r="117" spans="1:7">
      <c r="A117" s="49" t="s">
        <v>186</v>
      </c>
      <c r="B117" s="49" t="s">
        <v>24</v>
      </c>
      <c r="C117" s="49" t="n">
        <v>18</v>
      </c>
      <c r="D117" s="49" t="n">
        <v>300</v>
      </c>
      <c r="E117" s="98" t="n">
        <v>134.483959901969996</v>
      </c>
      <c r="F117" s="49" t="s">
        <v>565</v>
      </c>
      <c r="G117" s="49" t="s">
        <v>489</v>
      </c>
    </row>
    <row r="118" spans="1:7">
      <c r="A118" s="49" t="s">
        <v>187</v>
      </c>
      <c r="B118" s="49" t="s">
        <v>24</v>
      </c>
      <c r="C118" s="49" t="n">
        <v>18</v>
      </c>
      <c r="D118" s="49" t="n">
        <v>300</v>
      </c>
      <c r="E118" s="98" t="n">
        <v>154.111895499297987</v>
      </c>
      <c r="F118" s="49" t="s">
        <v>565</v>
      </c>
      <c r="G118" s="49" t="s">
        <v>489</v>
      </c>
    </row>
    <row r="119" spans="1:7">
      <c r="A119" s="49" t="s">
        <v>83</v>
      </c>
      <c r="B119" s="49" t="s">
        <v>24</v>
      </c>
      <c r="C119" s="49" t="n">
        <v>20</v>
      </c>
      <c r="D119" s="49" t="n">
        <v>100</v>
      </c>
      <c r="E119" s="98" t="n">
        <v>988.072251349406088</v>
      </c>
      <c r="F119" s="49" t="s">
        <v>565</v>
      </c>
      <c r="G119" s="49" t="s">
        <v>489</v>
      </c>
    </row>
    <row r="120" spans="1:7">
      <c r="A120" s="49" t="s">
        <v>84</v>
      </c>
      <c r="B120" s="49" t="s">
        <v>24</v>
      </c>
      <c r="C120" s="49" t="n">
        <v>20</v>
      </c>
      <c r="D120" s="49" t="n">
        <v>100</v>
      </c>
      <c r="E120" s="98" t="n">
        <v>33.6428158948542944</v>
      </c>
      <c r="F120" s="49" t="s">
        <v>565</v>
      </c>
      <c r="G120" s="49" t="s">
        <v>489</v>
      </c>
    </row>
    <row r="121" spans="1:7">
      <c r="A121" s="49" t="s">
        <v>85</v>
      </c>
      <c r="B121" s="49" t="s">
        <v>24</v>
      </c>
      <c r="C121" s="49" t="n">
        <v>20</v>
      </c>
      <c r="D121" s="49" t="n">
        <v>100</v>
      </c>
      <c r="E121" s="98" t="n">
        <v>43.2549395258230049</v>
      </c>
      <c r="F121" s="49" t="s">
        <v>565</v>
      </c>
      <c r="G121" s="49" t="s">
        <v>489</v>
      </c>
    </row>
    <row r="122" spans="1:7">
      <c r="A122" s="49" t="s">
        <v>86</v>
      </c>
      <c r="B122" s="49" t="s">
        <v>24</v>
      </c>
      <c r="C122" s="49" t="n">
        <v>20</v>
      </c>
      <c r="D122" s="49" t="n">
        <v>100</v>
      </c>
      <c r="E122" s="98" t="n">
        <v>55.4602918905676034</v>
      </c>
      <c r="F122" s="49" t="s">
        <v>565</v>
      </c>
      <c r="G122" s="49" t="s">
        <v>489</v>
      </c>
    </row>
    <row r="123" spans="1:7">
      <c r="A123" s="49" t="s">
        <v>87</v>
      </c>
      <c r="B123" s="49" t="s">
        <v>24</v>
      </c>
      <c r="C123" s="49" t="n">
        <v>20</v>
      </c>
      <c r="D123" s="49" t="n">
        <v>100</v>
      </c>
      <c r="E123" s="98" t="n">
        <v>207.336055030467008</v>
      </c>
      <c r="F123" s="49" t="s">
        <v>565</v>
      </c>
      <c r="G123" s="49" t="s">
        <v>489</v>
      </c>
    </row>
    <row r="124" spans="1:7">
      <c r="A124" s="49" t="s">
        <v>144</v>
      </c>
      <c r="B124" s="49" t="s">
        <v>24</v>
      </c>
      <c r="C124" s="49" t="n">
        <v>20</v>
      </c>
      <c r="D124" s="49" t="n">
        <v>150</v>
      </c>
      <c r="E124" s="98" t="n">
        <v>46.3972451889700963</v>
      </c>
      <c r="F124" s="49" t="s">
        <v>565</v>
      </c>
      <c r="G124" s="49" t="s">
        <v>489</v>
      </c>
    </row>
    <row r="125" spans="1:7">
      <c r="A125" s="49" t="s">
        <v>146</v>
      </c>
      <c r="B125" s="49" t="s">
        <v>24</v>
      </c>
      <c r="C125" s="49" t="n">
        <v>20</v>
      </c>
      <c r="D125" s="49" t="n">
        <v>150</v>
      </c>
      <c r="E125" s="98" t="n">
        <v>70.9697233105450067</v>
      </c>
      <c r="F125" s="49" t="s">
        <v>565</v>
      </c>
      <c r="G125" s="49" t="s">
        <v>489</v>
      </c>
    </row>
    <row r="126" spans="1:7">
      <c r="A126" s="49" t="s">
        <v>147</v>
      </c>
      <c r="B126" s="49" t="s">
        <v>24</v>
      </c>
      <c r="C126" s="49" t="n">
        <v>20</v>
      </c>
      <c r="D126" s="49" t="n">
        <v>150</v>
      </c>
      <c r="E126" s="98" t="n">
        <v>52.8281599391912948</v>
      </c>
      <c r="F126" s="49" t="s">
        <v>565</v>
      </c>
      <c r="G126" s="49" t="s">
        <v>489</v>
      </c>
    </row>
    <row r="127" spans="1:7">
      <c r="A127" s="49" t="s">
        <v>188</v>
      </c>
      <c r="B127" s="49" t="s">
        <v>24</v>
      </c>
      <c r="C127" s="49" t="n">
        <v>20</v>
      </c>
      <c r="D127" s="49" t="n">
        <v>300</v>
      </c>
      <c r="E127" s="98" t="n">
        <v>190.199823421166002</v>
      </c>
      <c r="F127" s="49" t="s">
        <v>565</v>
      </c>
      <c r="G127" s="49" t="s">
        <v>489</v>
      </c>
    </row>
    <row r="128" spans="1:7">
      <c r="A128" s="49" t="s">
        <v>190</v>
      </c>
      <c r="B128" s="49" t="s">
        <v>24</v>
      </c>
      <c r="C128" s="49" t="n">
        <v>20</v>
      </c>
      <c r="D128" s="49" t="n">
        <v>300</v>
      </c>
      <c r="E128" s="98" t="n">
        <v>349.375555685324059</v>
      </c>
      <c r="F128" s="49" t="s">
        <v>565</v>
      </c>
      <c r="G128" s="49" t="s">
        <v>489</v>
      </c>
    </row>
    <row r="129" spans="1:7">
      <c r="A129" s="49" t="s">
        <v>191</v>
      </c>
      <c r="B129" s="49" t="s">
        <v>24</v>
      </c>
      <c r="C129" s="49" t="n">
        <v>20</v>
      </c>
      <c r="D129" s="49" t="n">
        <v>300</v>
      </c>
      <c r="E129" s="98" t="n">
        <v>715.845289890963954</v>
      </c>
      <c r="F129" s="49" t="s">
        <v>565</v>
      </c>
      <c r="G129" s="49" t="s">
        <v>489</v>
      </c>
    </row>
    <row r="130" spans="1:7">
      <c r="A130" s="49" t="s">
        <v>88</v>
      </c>
      <c r="B130" s="49" t="s">
        <v>24</v>
      </c>
      <c r="C130" s="49" t="n">
        <v>22</v>
      </c>
      <c r="D130" s="49" t="n">
        <v>100</v>
      </c>
      <c r="E130" s="98" t="n">
        <v>263.39599411918698</v>
      </c>
      <c r="F130" s="49" t="s">
        <v>565</v>
      </c>
      <c r="G130" s="49" t="s">
        <v>489</v>
      </c>
    </row>
    <row r="131" spans="1:7">
      <c r="A131" s="49" t="s">
        <v>89</v>
      </c>
      <c r="B131" s="49" t="s">
        <v>24</v>
      </c>
      <c r="C131" s="49" t="n">
        <v>22</v>
      </c>
      <c r="D131" s="49" t="n">
        <v>100</v>
      </c>
      <c r="E131" s="98" t="n">
        <v>92.1295713720828786</v>
      </c>
      <c r="F131" s="49" t="s">
        <v>565</v>
      </c>
      <c r="G131" s="49" t="s">
        <v>489</v>
      </c>
    </row>
    <row r="132" spans="1:7">
      <c r="A132" s="49" t="s">
        <v>90</v>
      </c>
      <c r="B132" s="49" t="s">
        <v>24</v>
      </c>
      <c r="C132" s="49" t="n">
        <v>22</v>
      </c>
      <c r="D132" s="49" t="n">
        <v>100</v>
      </c>
      <c r="E132" s="98" t="n">
        <v>72.6195002335038993</v>
      </c>
      <c r="F132" s="49" t="s">
        <v>565</v>
      </c>
      <c r="G132" s="49" t="s">
        <v>489</v>
      </c>
    </row>
    <row r="133" spans="1:7">
      <c r="A133" s="49" t="s">
        <v>91</v>
      </c>
      <c r="B133" s="49" t="s">
        <v>24</v>
      </c>
      <c r="C133" s="49" t="n">
        <v>22</v>
      </c>
      <c r="D133" s="49" t="n">
        <v>100</v>
      </c>
      <c r="E133" s="98" t="n">
        <v>65.2022145013933994</v>
      </c>
      <c r="F133" s="49" t="s">
        <v>565</v>
      </c>
      <c r="G133" s="49" t="s">
        <v>489</v>
      </c>
    </row>
    <row r="134" spans="1:7">
      <c r="A134" s="49" t="s">
        <v>92</v>
      </c>
      <c r="B134" s="49" t="s">
        <v>24</v>
      </c>
      <c r="C134" s="49" t="n">
        <v>22</v>
      </c>
      <c r="D134" s="49" t="n">
        <v>100</v>
      </c>
      <c r="E134" s="98" t="n">
        <v>218.424029904208965</v>
      </c>
      <c r="F134" s="49" t="s">
        <v>565</v>
      </c>
      <c r="G134" s="49" t="s">
        <v>489</v>
      </c>
    </row>
    <row r="135" spans="1:7">
      <c r="A135" s="49" t="s">
        <v>149</v>
      </c>
      <c r="B135" s="49" t="s">
        <v>24</v>
      </c>
      <c r="C135" s="49" t="n">
        <v>22</v>
      </c>
      <c r="D135" s="49" t="n">
        <v>150</v>
      </c>
      <c r="E135" s="98" t="n">
        <v>10.3660864851990002</v>
      </c>
      <c r="F135" s="49" t="s">
        <v>565</v>
      </c>
      <c r="G135" s="49" t="s">
        <v>489</v>
      </c>
    </row>
    <row r="136" spans="1:7">
      <c r="A136" s="49" t="s">
        <v>150</v>
      </c>
      <c r="B136" s="49" t="s">
        <v>24</v>
      </c>
      <c r="C136" s="49" t="n">
        <v>22</v>
      </c>
      <c r="D136" s="49" t="n">
        <v>150</v>
      </c>
      <c r="E136" s="98" t="n">
        <v>70.6932965088443979</v>
      </c>
      <c r="F136" s="49" t="s">
        <v>565</v>
      </c>
      <c r="G136" s="49" t="s">
        <v>489</v>
      </c>
    </row>
    <row r="137" spans="1:7">
      <c r="A137" s="49" t="s">
        <v>151</v>
      </c>
      <c r="B137" s="49" t="s">
        <v>24</v>
      </c>
      <c r="C137" s="49" t="n">
        <v>22</v>
      </c>
      <c r="D137" s="49" t="n">
        <v>150</v>
      </c>
      <c r="E137" s="98" t="n">
        <v>58.4431405450668038</v>
      </c>
      <c r="F137" s="49" t="s">
        <v>565</v>
      </c>
      <c r="G137" s="49" t="s">
        <v>489</v>
      </c>
    </row>
    <row r="138" spans="1:7">
      <c r="A138" s="49" t="s">
        <v>192</v>
      </c>
      <c r="B138" s="49" t="s">
        <v>24</v>
      </c>
      <c r="C138" s="49" t="n">
        <v>22</v>
      </c>
      <c r="D138" s="49" t="n">
        <v>300</v>
      </c>
      <c r="E138" s="98" t="n">
        <v>100.25503512425901</v>
      </c>
      <c r="F138" s="49" t="s">
        <v>565</v>
      </c>
      <c r="G138" s="49" t="s">
        <v>489</v>
      </c>
    </row>
    <row r="139" spans="1:7">
      <c r="A139" s="49" t="s">
        <v>193</v>
      </c>
      <c r="B139" s="49" t="s">
        <v>24</v>
      </c>
      <c r="C139" s="49" t="n">
        <v>22</v>
      </c>
      <c r="D139" s="49" t="n">
        <v>300</v>
      </c>
      <c r="E139" s="98" t="n">
        <v>266.562021258056006</v>
      </c>
      <c r="F139" s="49" t="s">
        <v>565</v>
      </c>
      <c r="G139" s="49" t="s">
        <v>489</v>
      </c>
    </row>
    <row r="140" spans="1:7">
      <c r="A140" s="49" t="s">
        <v>194</v>
      </c>
      <c r="B140" s="49" t="s">
        <v>24</v>
      </c>
      <c r="C140" s="49" t="n">
        <v>22</v>
      </c>
      <c r="D140" s="49" t="n">
        <v>300</v>
      </c>
      <c r="E140" s="98" t="n">
        <v>11.2460327059028984</v>
      </c>
      <c r="F140" s="49" t="s">
        <v>565</v>
      </c>
      <c r="G140" s="49" t="s">
        <v>489</v>
      </c>
    </row>
    <row r="141" spans="1:7">
      <c r="A141" s="49" t="s">
        <v>195</v>
      </c>
      <c r="B141" s="49" t="s">
        <v>24</v>
      </c>
      <c r="C141" s="49" t="n">
        <v>22</v>
      </c>
      <c r="D141" s="49" t="n">
        <v>300</v>
      </c>
      <c r="E141" s="98" t="n">
        <v>128.936387373848987</v>
      </c>
      <c r="F141" s="49" t="s">
        <v>565</v>
      </c>
      <c r="G141" s="49" t="s">
        <v>489</v>
      </c>
    </row>
    <row r="142" spans="1:7">
      <c r="A142" s="71" t="s">
        <v>196</v>
      </c>
      <c r="B142" s="49" t="s">
        <v>197</v>
      </c>
      <c r="C142" s="83" t="s">
        <v>340</v>
      </c>
      <c r="D142" t="n">
        <v>200</v>
      </c>
      <c r="E142" s="100" t="n">
        <v>65.8454992775362058</v>
      </c>
      <c r="F142" s="49" t="s">
        <v>565</v>
      </c>
      <c r="G142" s="49" t="s">
        <v>489</v>
      </c>
    </row>
    <row r="143" spans="1:7">
      <c r="A143" t="s">
        <v>198</v>
      </c>
      <c r="B143" s="49" t="s">
        <v>197</v>
      </c>
      <c r="C143" s="83" t="s">
        <v>340</v>
      </c>
      <c r="D143" t="n">
        <v>200</v>
      </c>
      <c r="E143" s="98" t="n">
        <v>240.838972536007986</v>
      </c>
      <c r="F143" s="49" t="s">
        <v>565</v>
      </c>
      <c r="G143" s="49" t="s">
        <v>489</v>
      </c>
    </row>
    <row r="144" spans="1:7">
      <c r="A144" t="s">
        <v>199</v>
      </c>
      <c r="B144" s="49" t="s">
        <v>197</v>
      </c>
      <c r="C144" s="83" t="s">
        <v>340</v>
      </c>
      <c r="D144" t="n">
        <v>200</v>
      </c>
      <c r="E144" s="98" t="n">
        <v>164.062300805028002</v>
      </c>
      <c r="F144" s="49" t="s">
        <v>565</v>
      </c>
      <c r="G144" s="49" t="s">
        <v>489</v>
      </c>
    </row>
    <row r="145" spans="1:7">
      <c r="A145" t="s">
        <v>200</v>
      </c>
      <c r="B145" s="49" t="s">
        <v>197</v>
      </c>
      <c r="C145" s="83" t="s">
        <v>340</v>
      </c>
      <c r="D145" t="n">
        <v>200</v>
      </c>
      <c r="E145" s="98" t="n">
        <v>27.0535812473424961</v>
      </c>
      <c r="F145" s="49" t="s">
        <v>565</v>
      </c>
      <c r="G145" s="49" t="s">
        <v>489</v>
      </c>
    </row>
    <row r="146" spans="1:7">
      <c r="A146" s="49" t="s">
        <v>262</v>
      </c>
      <c r="B146" s="49" t="s">
        <v>197</v>
      </c>
      <c r="C146" s="83" t="s">
        <v>340</v>
      </c>
      <c r="D146" t="n">
        <v>300</v>
      </c>
      <c r="E146" s="101" t="n">
        <v>227.613642603113988</v>
      </c>
      <c r="F146" s="49" t="s">
        <v>565</v>
      </c>
      <c r="G146" s="49" t="s">
        <v>489</v>
      </c>
    </row>
    <row r="147" spans="1:7">
      <c r="A147" s="49" t="s">
        <v>263</v>
      </c>
      <c r="B147" s="49" t="s">
        <v>197</v>
      </c>
      <c r="C147" s="83" t="s">
        <v>340</v>
      </c>
      <c r="D147" t="n">
        <v>300</v>
      </c>
      <c r="E147" s="102" t="n">
        <v>45.0508939536809976</v>
      </c>
      <c r="F147" s="49" t="s">
        <v>565</v>
      </c>
      <c r="G147" s="49" t="s">
        <v>489</v>
      </c>
    </row>
    <row r="148" spans="1:7">
      <c r="A148" t="s">
        <v>201</v>
      </c>
      <c r="B148" s="49" t="s">
        <v>197</v>
      </c>
      <c r="C148" t="n">
        <v>1</v>
      </c>
      <c r="D148" t="n">
        <v>200</v>
      </c>
      <c r="E148" s="98" t="n">
        <v>523.254120069154965</v>
      </c>
      <c r="F148" s="49" t="s">
        <v>565</v>
      </c>
      <c r="G148" s="49" t="s">
        <v>489</v>
      </c>
    </row>
    <row r="149" spans="1:7">
      <c r="A149" t="s">
        <v>202</v>
      </c>
      <c r="B149" s="49" t="s">
        <v>197</v>
      </c>
      <c r="C149" t="n">
        <v>1</v>
      </c>
      <c r="D149" t="n">
        <v>200</v>
      </c>
      <c r="E149" s="98" t="n">
        <v>39.6239536749724834</v>
      </c>
      <c r="F149" s="49" t="s">
        <v>565</v>
      </c>
      <c r="G149" s="49" t="s">
        <v>489</v>
      </c>
    </row>
    <row r="150" spans="1:7">
      <c r="A150" t="s">
        <v>203</v>
      </c>
      <c r="B150" s="49" t="s">
        <v>197</v>
      </c>
      <c r="C150" t="n">
        <v>1</v>
      </c>
      <c r="D150" t="n">
        <v>200</v>
      </c>
      <c r="E150" s="98" t="n">
        <v>32.6959786649475106</v>
      </c>
      <c r="F150" s="49" t="s">
        <v>565</v>
      </c>
      <c r="G150" s="49" t="s">
        <v>489</v>
      </c>
    </row>
    <row r="151" spans="1:7">
      <c r="A151" t="s">
        <v>204</v>
      </c>
      <c r="B151" s="49" t="s">
        <v>197</v>
      </c>
      <c r="C151" t="n">
        <v>2</v>
      </c>
      <c r="D151" t="n">
        <v>200</v>
      </c>
      <c r="E151" s="98" t="n">
        <v>102.86771813370099</v>
      </c>
      <c r="F151" s="49" t="s">
        <v>565</v>
      </c>
      <c r="G151" s="49" t="s">
        <v>489</v>
      </c>
    </row>
    <row r="152" spans="1:7">
      <c r="A152" t="s">
        <v>205</v>
      </c>
      <c r="B152" s="49" t="s">
        <v>197</v>
      </c>
      <c r="C152" t="n">
        <v>2</v>
      </c>
      <c r="D152" t="n">
        <v>200</v>
      </c>
      <c r="E152" s="101" t="n">
        <v>0.610960289333035256</v>
      </c>
      <c r="F152" s="49" t="s">
        <v>565</v>
      </c>
      <c r="G152" s="49" t="s">
        <v>489</v>
      </c>
    </row>
    <row r="153" spans="1:7">
      <c r="A153" s="49" t="s">
        <v>206</v>
      </c>
      <c r="B153" s="49" t="s">
        <v>197</v>
      </c>
      <c r="C153" s="49" t="n">
        <v>4</v>
      </c>
      <c r="D153" s="49" t="n">
        <v>200</v>
      </c>
      <c r="E153" s="98" t="n">
        <v>142.653947106995986</v>
      </c>
      <c r="F153" s="49" t="s">
        <v>565</v>
      </c>
      <c r="G153" s="49" t="s">
        <v>489</v>
      </c>
    </row>
    <row r="154" spans="1:7">
      <c r="A154" s="49" t="s">
        <v>208</v>
      </c>
      <c r="B154" s="49" t="s">
        <v>197</v>
      </c>
      <c r="C154" s="49" t="n">
        <v>4</v>
      </c>
      <c r="D154" s="49" t="n">
        <v>200</v>
      </c>
      <c r="E154" s="98" t="n">
        <v>87.4234944952334132</v>
      </c>
      <c r="F154" s="49" t="s">
        <v>565</v>
      </c>
      <c r="G154" s="49" t="s">
        <v>489</v>
      </c>
    </row>
    <row r="155" spans="1:7">
      <c r="A155" s="49" t="s">
        <v>210</v>
      </c>
      <c r="B155" s="49" t="s">
        <v>197</v>
      </c>
      <c r="C155" s="49" t="n">
        <v>4</v>
      </c>
      <c r="D155" s="49" t="n">
        <v>200</v>
      </c>
      <c r="E155" s="98" t="n">
        <v>37.8446846111160013</v>
      </c>
      <c r="F155" s="49" t="s">
        <v>565</v>
      </c>
      <c r="G155" s="49" t="s">
        <v>489</v>
      </c>
    </row>
    <row r="156" spans="1:7">
      <c r="A156" s="49" t="s">
        <v>264</v>
      </c>
      <c r="B156" s="49" t="s">
        <v>197</v>
      </c>
      <c r="C156" s="49" t="n">
        <v>4</v>
      </c>
      <c r="D156" s="49" t="n">
        <v>300</v>
      </c>
      <c r="E156" s="102" t="n">
        <v>280.400598433512016</v>
      </c>
      <c r="F156" s="49" t="s">
        <v>565</v>
      </c>
      <c r="G156" s="49" t="s">
        <v>489</v>
      </c>
    </row>
    <row r="157" spans="1:7">
      <c r="A157" s="49" t="s">
        <v>265</v>
      </c>
      <c r="B157" s="49" t="s">
        <v>197</v>
      </c>
      <c r="C157" s="49" t="n">
        <v>4</v>
      </c>
      <c r="D157" s="49" t="n">
        <v>300</v>
      </c>
      <c r="E157" s="102" t="n">
        <v>197.144218213776014</v>
      </c>
      <c r="F157" s="49" t="s">
        <v>565</v>
      </c>
      <c r="G157" s="49" t="s">
        <v>489</v>
      </c>
    </row>
    <row r="158" spans="1:7">
      <c r="A158" s="49" t="s">
        <v>266</v>
      </c>
      <c r="B158" s="49" t="s">
        <v>197</v>
      </c>
      <c r="C158" s="49" t="n">
        <v>4</v>
      </c>
      <c r="D158" s="49" t="n">
        <v>300</v>
      </c>
      <c r="E158" s="102" t="n">
        <v>68.1599035522752956</v>
      </c>
      <c r="F158" s="49" t="s">
        <v>565</v>
      </c>
      <c r="G158" s="49" t="s">
        <v>489</v>
      </c>
    </row>
    <row r="159" spans="1:7">
      <c r="A159" s="49" t="s">
        <v>268</v>
      </c>
      <c r="B159" s="49" t="s">
        <v>197</v>
      </c>
      <c r="C159" s="49" t="n">
        <v>4</v>
      </c>
      <c r="D159" s="49" t="n">
        <v>300</v>
      </c>
      <c r="E159" s="102" t="n">
        <v>68.3392479740202958</v>
      </c>
      <c r="F159" s="49" t="s">
        <v>565</v>
      </c>
      <c r="G159" s="49" t="s">
        <v>489</v>
      </c>
    </row>
    <row r="160" spans="1:7">
      <c r="A160" s="49" t="s">
        <v>212</v>
      </c>
      <c r="B160" s="49" t="s">
        <v>197</v>
      </c>
      <c r="C160" s="49" t="n">
        <v>6</v>
      </c>
      <c r="D160" s="49" t="n">
        <v>200</v>
      </c>
      <c r="E160" s="101" t="n">
        <v>102.020643429610004</v>
      </c>
      <c r="F160" s="49" t="s">
        <v>565</v>
      </c>
      <c r="G160" s="49" t="s">
        <v>489</v>
      </c>
    </row>
    <row r="161" spans="1:7">
      <c r="A161" s="49" t="s">
        <v>213</v>
      </c>
      <c r="B161" s="49" t="s">
        <v>197</v>
      </c>
      <c r="C161" s="49" t="n">
        <v>6</v>
      </c>
      <c r="D161" s="49" t="n">
        <v>200</v>
      </c>
      <c r="E161" s="98" t="n">
        <v>17.0962707038735005</v>
      </c>
      <c r="F161" s="49" t="s">
        <v>565</v>
      </c>
      <c r="G161" s="49" t="s">
        <v>489</v>
      </c>
    </row>
    <row r="162" spans="1:7">
      <c r="A162" s="49" t="s">
        <v>214</v>
      </c>
      <c r="B162" s="49" t="s">
        <v>197</v>
      </c>
      <c r="C162" s="49" t="n">
        <v>6</v>
      </c>
      <c r="D162" s="49" t="n">
        <v>200</v>
      </c>
      <c r="E162" s="98" t="n">
        <v>27.1433112779999988</v>
      </c>
      <c r="F162" s="49" t="s">
        <v>565</v>
      </c>
      <c r="G162" s="49" t="s">
        <v>489</v>
      </c>
    </row>
    <row r="163" spans="1:7">
      <c r="A163" s="49" t="s">
        <v>215</v>
      </c>
      <c r="B163" s="49" t="s">
        <v>197</v>
      </c>
      <c r="C163" s="49" t="n">
        <v>6</v>
      </c>
      <c r="D163" s="49" t="n">
        <v>200</v>
      </c>
      <c r="E163" s="101" t="n">
        <v>44.2225669534384949</v>
      </c>
      <c r="F163" s="49" t="s">
        <v>565</v>
      </c>
      <c r="G163" s="49" t="s">
        <v>489</v>
      </c>
    </row>
    <row r="164" spans="1:7">
      <c r="A164" s="49" t="s">
        <v>272</v>
      </c>
      <c r="B164" s="49" t="s">
        <v>197</v>
      </c>
      <c r="C164" s="49" t="n">
        <v>6</v>
      </c>
      <c r="D164" s="49" t="n">
        <v>300</v>
      </c>
      <c r="E164" s="102" t="n">
        <v>41.3893017412500868</v>
      </c>
      <c r="F164" s="49" t="s">
        <v>565</v>
      </c>
      <c r="G164" s="49" t="s">
        <v>489</v>
      </c>
    </row>
    <row r="165" spans="1:7">
      <c r="A165" s="49" t="s">
        <v>217</v>
      </c>
      <c r="B165" s="49" t="s">
        <v>197</v>
      </c>
      <c r="C165" s="49" t="n">
        <v>8</v>
      </c>
      <c r="D165" s="49" t="n">
        <v>200</v>
      </c>
      <c r="E165" s="98" t="n">
        <v>19.5430766495355996</v>
      </c>
      <c r="F165" s="49" t="s">
        <v>565</v>
      </c>
      <c r="G165" s="49" t="s">
        <v>489</v>
      </c>
    </row>
    <row r="166" spans="1:7">
      <c r="A166" s="49" t="s">
        <v>219</v>
      </c>
      <c r="B166" s="49" t="s">
        <v>197</v>
      </c>
      <c r="C166" s="49" t="n">
        <v>8</v>
      </c>
      <c r="D166" s="49" t="n">
        <v>200</v>
      </c>
      <c r="E166" s="98" t="n">
        <v>221.860428892795994</v>
      </c>
      <c r="F166" s="49" t="s">
        <v>565</v>
      </c>
      <c r="G166" s="49" t="s">
        <v>489</v>
      </c>
    </row>
    <row r="167" spans="1:7">
      <c r="A167" s="49" t="s">
        <v>220</v>
      </c>
      <c r="B167" s="49" t="s">
        <v>197</v>
      </c>
      <c r="C167" s="49" t="n">
        <v>8</v>
      </c>
      <c r="D167" s="49" t="n">
        <v>200</v>
      </c>
      <c r="E167" s="98" t="n">
        <v>40.9758073644352976</v>
      </c>
      <c r="F167" s="49" t="s">
        <v>565</v>
      </c>
      <c r="G167" s="49" t="s">
        <v>489</v>
      </c>
    </row>
    <row r="168" spans="1:7">
      <c r="A168" s="49" t="s">
        <v>221</v>
      </c>
      <c r="B168" s="49" t="s">
        <v>197</v>
      </c>
      <c r="C168" s="49" t="n">
        <v>8</v>
      </c>
      <c r="D168" s="49" t="n">
        <v>200</v>
      </c>
      <c r="E168" s="98" t="n">
        <v>0.666903911634567947</v>
      </c>
      <c r="F168" s="49" t="s">
        <v>565</v>
      </c>
      <c r="G168" s="49" t="s">
        <v>489</v>
      </c>
    </row>
    <row r="169" spans="1:7">
      <c r="A169" s="49" t="s">
        <v>222</v>
      </c>
      <c r="B169" s="49" t="s">
        <v>197</v>
      </c>
      <c r="C169" s="49" t="n">
        <v>10</v>
      </c>
      <c r="D169" s="49" t="n">
        <v>200</v>
      </c>
      <c r="E169" s="98" t="n">
        <v>5.82272805883068045</v>
      </c>
      <c r="F169" s="49" t="s">
        <v>565</v>
      </c>
      <c r="G169" s="49" t="s">
        <v>489</v>
      </c>
    </row>
    <row r="170" spans="1:7">
      <c r="A170" s="49" t="s">
        <v>223</v>
      </c>
      <c r="B170" s="49" t="s">
        <v>197</v>
      </c>
      <c r="C170" s="49" t="n">
        <v>10</v>
      </c>
      <c r="D170" s="49" t="n">
        <v>200</v>
      </c>
      <c r="E170" s="98" t="n">
        <v>1.69478957220881004</v>
      </c>
      <c r="F170" s="49" t="s">
        <v>565</v>
      </c>
      <c r="G170" s="49" t="s">
        <v>489</v>
      </c>
    </row>
    <row r="171" spans="1:7">
      <c r="A171" s="49" t="s">
        <v>224</v>
      </c>
      <c r="B171" s="49" t="s">
        <v>197</v>
      </c>
      <c r="C171" s="49" t="n">
        <v>10</v>
      </c>
      <c r="D171" s="49" t="n">
        <v>200</v>
      </c>
      <c r="E171" s="101" t="n">
        <v>50.058566043510794</v>
      </c>
      <c r="F171" s="49" t="s">
        <v>565</v>
      </c>
      <c r="G171" s="49" t="s">
        <v>489</v>
      </c>
    </row>
    <row r="172" spans="1:7">
      <c r="A172" s="49" t="s">
        <v>225</v>
      </c>
      <c r="B172" s="49" t="s">
        <v>197</v>
      </c>
      <c r="C172" s="49" t="n">
        <v>10</v>
      </c>
      <c r="D172" s="49" t="n">
        <v>200</v>
      </c>
      <c r="E172" s="98" t="n">
        <v>1.10042462184800005</v>
      </c>
      <c r="F172" s="49" t="s">
        <v>565</v>
      </c>
      <c r="G172" s="49" t="s">
        <v>489</v>
      </c>
    </row>
    <row r="173" spans="1:7">
      <c r="A173" s="49" t="s">
        <v>282</v>
      </c>
      <c r="B173" s="49" t="s">
        <v>197</v>
      </c>
      <c r="C173" s="49" t="n">
        <v>10</v>
      </c>
      <c r="D173" s="49" t="n">
        <v>300</v>
      </c>
      <c r="E173" s="102" t="n">
        <v>7.88245899026602004</v>
      </c>
      <c r="F173" s="49" t="s">
        <v>565</v>
      </c>
      <c r="G173" s="49" t="s">
        <v>489</v>
      </c>
    </row>
    <row r="174" spans="1:7">
      <c r="A174" s="49" t="s">
        <v>283</v>
      </c>
      <c r="B174" s="49" t="s">
        <v>197</v>
      </c>
      <c r="C174" s="49" t="n">
        <v>10</v>
      </c>
      <c r="D174" s="49" t="n">
        <v>300</v>
      </c>
      <c r="E174" s="102" t="n">
        <v>78.003085096142101</v>
      </c>
      <c r="F174" s="49" t="s">
        <v>565</v>
      </c>
      <c r="G174" s="49" t="s">
        <v>489</v>
      </c>
    </row>
    <row r="175" spans="1:7">
      <c r="A175" s="49" t="s">
        <v>284</v>
      </c>
      <c r="B175" s="49" t="s">
        <v>197</v>
      </c>
      <c r="C175" s="49" t="n">
        <v>10</v>
      </c>
      <c r="D175" s="49" t="n">
        <v>300</v>
      </c>
      <c r="E175" s="102" t="n">
        <v>3.8398772176832896</v>
      </c>
      <c r="F175" s="49" t="s">
        <v>565</v>
      </c>
      <c r="G175" s="49" t="s">
        <v>489</v>
      </c>
    </row>
    <row r="176" spans="1:7">
      <c r="A176" s="49" t="s">
        <v>285</v>
      </c>
      <c r="B176" s="49" t="s">
        <v>197</v>
      </c>
      <c r="C176" s="49" t="n">
        <v>10</v>
      </c>
      <c r="D176" s="49" t="n">
        <v>300</v>
      </c>
      <c r="E176" s="102" t="n">
        <v>53.6088191522416864</v>
      </c>
      <c r="F176" s="49" t="s">
        <v>565</v>
      </c>
      <c r="G176" s="49" t="s">
        <v>489</v>
      </c>
    </row>
    <row r="177" spans="1:7">
      <c r="A177" s="49" t="s">
        <v>286</v>
      </c>
      <c r="B177" s="49" t="s">
        <v>197</v>
      </c>
      <c r="C177" s="49" t="n">
        <v>10</v>
      </c>
      <c r="D177" s="49" t="n">
        <v>300</v>
      </c>
      <c r="E177" s="102" t="n">
        <v>26.5667125838456961</v>
      </c>
      <c r="F177" s="49" t="s">
        <v>565</v>
      </c>
      <c r="G177" s="49" t="s">
        <v>489</v>
      </c>
    </row>
    <row r="178" spans="1:7">
      <c r="A178" s="49" t="s">
        <v>287</v>
      </c>
      <c r="B178" s="49" t="s">
        <v>197</v>
      </c>
      <c r="C178" s="49" t="n">
        <v>10</v>
      </c>
      <c r="D178" s="49" t="n">
        <v>300</v>
      </c>
      <c r="E178" s="101" t="n">
        <v>0.450653049617496038</v>
      </c>
      <c r="F178" s="49" t="s">
        <v>565</v>
      </c>
      <c r="G178" s="49" t="s">
        <v>489</v>
      </c>
    </row>
    <row r="179" spans="1:7">
      <c r="A179" s="49" t="s">
        <v>288</v>
      </c>
      <c r="B179" s="49" t="s">
        <v>197</v>
      </c>
      <c r="C179" s="49" t="n">
        <v>10</v>
      </c>
      <c r="D179" s="49" t="n">
        <v>300</v>
      </c>
      <c r="E179" s="102" t="n">
        <v>6.09856595497791965</v>
      </c>
      <c r="F179" s="49" t="s">
        <v>565</v>
      </c>
      <c r="G179" s="49" t="s">
        <v>489</v>
      </c>
    </row>
    <row r="180" spans="1:7">
      <c r="A180" s="49" t="s">
        <v>229</v>
      </c>
      <c r="B180" s="49" t="s">
        <v>197</v>
      </c>
      <c r="C180" s="49" t="n">
        <v>12</v>
      </c>
      <c r="D180" s="49" t="n">
        <v>200</v>
      </c>
      <c r="E180" s="101" t="n">
        <v>2.36317578553332863</v>
      </c>
      <c r="F180" s="49" t="s">
        <v>565</v>
      </c>
      <c r="G180" s="49" t="s">
        <v>489</v>
      </c>
    </row>
    <row r="181" spans="1:7">
      <c r="A181" s="49" t="s">
        <v>230</v>
      </c>
      <c r="B181" s="49" t="s">
        <v>197</v>
      </c>
      <c r="C181" s="49" t="n">
        <v>12</v>
      </c>
      <c r="D181" s="49" t="n">
        <v>200</v>
      </c>
      <c r="E181" s="98" t="n">
        <v>68.4436876789925037</v>
      </c>
      <c r="F181" s="49" t="s">
        <v>565</v>
      </c>
      <c r="G181" s="49" t="s">
        <v>489</v>
      </c>
    </row>
    <row r="182" spans="1:7">
      <c r="A182" s="49" t="s">
        <v>231</v>
      </c>
      <c r="B182" s="49" t="s">
        <v>197</v>
      </c>
      <c r="C182" s="49" t="n">
        <v>12</v>
      </c>
      <c r="D182" s="49" t="n">
        <v>200</v>
      </c>
      <c r="E182" s="98" t="n">
        <v>95.858899811111101</v>
      </c>
      <c r="F182" s="49" t="s">
        <v>565</v>
      </c>
      <c r="G182" s="49" t="s">
        <v>489</v>
      </c>
    </row>
    <row r="183" spans="1:7">
      <c r="A183" s="49" t="s">
        <v>290</v>
      </c>
      <c r="B183" s="49" t="s">
        <v>197</v>
      </c>
      <c r="C183" s="49" t="n">
        <v>12</v>
      </c>
      <c r="D183" s="49" t="n">
        <v>300</v>
      </c>
      <c r="E183" s="102" t="n">
        <v>80.4671355721672938</v>
      </c>
      <c r="F183" s="49" t="s">
        <v>565</v>
      </c>
      <c r="G183" s="49" t="s">
        <v>489</v>
      </c>
    </row>
    <row r="184" spans="1:7">
      <c r="A184" s="49" t="s">
        <v>291</v>
      </c>
      <c r="B184" s="49" t="s">
        <v>197</v>
      </c>
      <c r="C184" s="49" t="n">
        <v>12</v>
      </c>
      <c r="D184" s="49" t="n">
        <v>300</v>
      </c>
      <c r="E184" s="102" t="n">
        <v>137.96114081073901</v>
      </c>
      <c r="F184" s="49" t="s">
        <v>565</v>
      </c>
      <c r="G184" s="49" t="s">
        <v>489</v>
      </c>
    </row>
    <row r="185" spans="1:7">
      <c r="A185" s="49" t="s">
        <v>293</v>
      </c>
      <c r="B185" s="49" t="s">
        <v>197</v>
      </c>
      <c r="C185" s="49" t="n">
        <v>12</v>
      </c>
      <c r="D185" s="49" t="n">
        <v>300</v>
      </c>
      <c r="E185" s="102" t="n">
        <v>1.57648248416832004</v>
      </c>
      <c r="F185" s="49" t="s">
        <v>565</v>
      </c>
      <c r="G185" s="49" t="s">
        <v>489</v>
      </c>
    </row>
    <row r="186" spans="1:7">
      <c r="A186" s="49" t="s">
        <v>294</v>
      </c>
      <c r="B186" s="49" t="s">
        <v>197</v>
      </c>
      <c r="C186" s="49" t="n">
        <v>12</v>
      </c>
      <c r="D186" s="49" t="n">
        <v>300</v>
      </c>
      <c r="E186" s="101" t="n">
        <v>6.42966070240176002</v>
      </c>
      <c r="F186" s="49" t="s">
        <v>565</v>
      </c>
      <c r="G186" s="49" t="s">
        <v>489</v>
      </c>
    </row>
    <row r="187" spans="1:7">
      <c r="A187" s="49" t="s">
        <v>295</v>
      </c>
      <c r="B187" s="49" t="s">
        <v>197</v>
      </c>
      <c r="C187" s="49" t="n">
        <v>12</v>
      </c>
      <c r="D187" s="49" t="n">
        <v>300</v>
      </c>
      <c r="E187" s="102" t="n">
        <v>81.0065083862631639</v>
      </c>
      <c r="F187" s="49" t="s">
        <v>565</v>
      </c>
      <c r="G187" s="49" t="s">
        <v>489</v>
      </c>
    </row>
    <row r="188" spans="1:7">
      <c r="A188" s="49" t="s">
        <v>296</v>
      </c>
      <c r="B188" s="49" t="s">
        <v>197</v>
      </c>
      <c r="C188" s="49" t="n">
        <v>12</v>
      </c>
      <c r="D188" s="49" t="n">
        <v>300</v>
      </c>
      <c r="E188" s="102" t="n">
        <v>63.9469044982034021</v>
      </c>
      <c r="F188" s="49" t="s">
        <v>565</v>
      </c>
      <c r="G188" s="49" t="s">
        <v>489</v>
      </c>
    </row>
    <row r="189" spans="1:7">
      <c r="A189" s="49" t="s">
        <v>297</v>
      </c>
      <c r="B189" s="49" t="s">
        <v>197</v>
      </c>
      <c r="C189" s="49" t="n">
        <v>12</v>
      </c>
      <c r="D189" s="49" t="n">
        <v>300</v>
      </c>
      <c r="E189" s="102" t="n">
        <v>1.43671801779946007</v>
      </c>
      <c r="F189" s="49" t="s">
        <v>565</v>
      </c>
      <c r="G189" s="49" t="s">
        <v>489</v>
      </c>
    </row>
    <row r="190" spans="1:7">
      <c r="A190" s="49" t="s">
        <v>233</v>
      </c>
      <c r="B190" s="49" t="s">
        <v>197</v>
      </c>
      <c r="C190" s="49" t="n">
        <v>14</v>
      </c>
      <c r="D190" s="49" t="n">
        <v>200</v>
      </c>
      <c r="E190" s="98" t="n">
        <v>25.7988439122137976</v>
      </c>
      <c r="F190" s="49" t="s">
        <v>565</v>
      </c>
      <c r="G190" s="49" t="s">
        <v>489</v>
      </c>
    </row>
    <row r="191" spans="1:7">
      <c r="A191" s="49" t="s">
        <v>234</v>
      </c>
      <c r="B191" s="49" t="s">
        <v>197</v>
      </c>
      <c r="C191" s="49" t="n">
        <v>14</v>
      </c>
      <c r="D191" s="49" t="n">
        <v>200</v>
      </c>
      <c r="E191" s="101" t="n">
        <v>108.149240763945997</v>
      </c>
      <c r="F191" s="49" t="s">
        <v>565</v>
      </c>
      <c r="G191" s="49" t="s">
        <v>489</v>
      </c>
    </row>
    <row r="192" spans="1:7">
      <c r="A192" s="49" t="s">
        <v>235</v>
      </c>
      <c r="B192" s="49" t="s">
        <v>197</v>
      </c>
      <c r="C192" s="49" t="n">
        <v>14</v>
      </c>
      <c r="D192" s="49" t="n">
        <v>200</v>
      </c>
      <c r="E192" s="98" t="n">
        <v>1.26638283842083021</v>
      </c>
      <c r="F192" s="49" t="s">
        <v>565</v>
      </c>
      <c r="G192" s="49" t="s">
        <v>489</v>
      </c>
    </row>
    <row r="193" spans="1:7">
      <c r="A193" s="49" t="s">
        <v>236</v>
      </c>
      <c r="B193" s="49" t="s">
        <v>197</v>
      </c>
      <c r="C193" s="49" t="n">
        <v>14</v>
      </c>
      <c r="D193" s="49" t="n">
        <v>200</v>
      </c>
      <c r="E193" s="101" t="n">
        <v>35.1562656490846877</v>
      </c>
      <c r="F193" s="49" t="s">
        <v>565</v>
      </c>
      <c r="G193" s="49" t="s">
        <v>489</v>
      </c>
    </row>
    <row r="194" spans="1:7">
      <c r="A194" s="49" t="s">
        <v>237</v>
      </c>
      <c r="B194" s="49" t="s">
        <v>197</v>
      </c>
      <c r="C194" s="49" t="n">
        <v>14</v>
      </c>
      <c r="D194" s="49" t="n">
        <v>200</v>
      </c>
      <c r="E194" s="98" t="n">
        <v>3.40209309772582991</v>
      </c>
      <c r="F194" s="49" t="s">
        <v>565</v>
      </c>
      <c r="G194" s="49" t="s">
        <v>489</v>
      </c>
    </row>
    <row r="195" spans="1:7">
      <c r="A195" s="49" t="s">
        <v>298</v>
      </c>
      <c r="B195" s="49" t="s">
        <v>197</v>
      </c>
      <c r="C195" s="49" t="n">
        <v>14</v>
      </c>
      <c r="D195" s="49" t="n">
        <v>300</v>
      </c>
      <c r="E195" s="102" t="n">
        <v>129.635011580487003</v>
      </c>
      <c r="F195" s="49" t="s">
        <v>565</v>
      </c>
      <c r="G195" s="49" t="s">
        <v>489</v>
      </c>
    </row>
    <row r="196" spans="1:7">
      <c r="A196" s="49" t="s">
        <v>302</v>
      </c>
      <c r="B196" s="49" t="s">
        <v>197</v>
      </c>
      <c r="C196" t="n">
        <v>14</v>
      </c>
      <c r="D196" t="n">
        <v>300</v>
      </c>
      <c r="E196" s="101" t="n">
        <v>95.3646148941034824</v>
      </c>
      <c r="F196" s="49" t="s">
        <v>565</v>
      </c>
      <c r="G196" s="49" t="s">
        <v>489</v>
      </c>
    </row>
    <row r="197" spans="1:7">
      <c r="A197" s="49" t="s">
        <v>303</v>
      </c>
      <c r="B197" s="49" t="s">
        <v>197</v>
      </c>
      <c r="C197" s="49" t="n">
        <v>14</v>
      </c>
      <c r="D197" s="49" t="n">
        <v>300</v>
      </c>
      <c r="E197" s="102" t="n">
        <v>95.4168773558227059</v>
      </c>
      <c r="F197" s="49" t="s">
        <v>565</v>
      </c>
      <c r="G197" s="49" t="s">
        <v>489</v>
      </c>
    </row>
    <row r="198" spans="1:7">
      <c r="A198" s="49" t="s">
        <v>304</v>
      </c>
      <c r="B198" s="49" t="s">
        <v>197</v>
      </c>
      <c r="C198" s="49" t="n">
        <v>14</v>
      </c>
      <c r="D198" s="49" t="n">
        <v>300</v>
      </c>
      <c r="E198" s="102" t="n">
        <v>34.8197776452584975</v>
      </c>
      <c r="F198" s="49" t="s">
        <v>565</v>
      </c>
      <c r="G198" s="49" t="s">
        <v>489</v>
      </c>
    </row>
    <row r="199" spans="1:7">
      <c r="A199" s="49" t="s">
        <v>305</v>
      </c>
      <c r="B199" s="49" t="s">
        <v>197</v>
      </c>
      <c r="C199" s="49" t="n">
        <v>14</v>
      </c>
      <c r="D199" s="49" t="n">
        <v>300</v>
      </c>
      <c r="E199" s="102" t="n">
        <v>113.726685266911005</v>
      </c>
      <c r="F199" s="49" t="s">
        <v>565</v>
      </c>
      <c r="G199" s="49" t="s">
        <v>489</v>
      </c>
    </row>
    <row r="200" spans="1:7">
      <c r="A200" s="49" t="s">
        <v>306</v>
      </c>
      <c r="B200" s="49" t="s">
        <v>197</v>
      </c>
      <c r="C200" s="49" t="n">
        <v>14</v>
      </c>
      <c r="D200" s="49" t="n">
        <v>300</v>
      </c>
      <c r="E200" s="102" t="n">
        <v>16.2869332019398989</v>
      </c>
      <c r="F200" s="49" t="s">
        <v>565</v>
      </c>
      <c r="G200" s="49" t="s">
        <v>489</v>
      </c>
    </row>
    <row r="201" spans="1:7">
      <c r="A201" s="49" t="s">
        <v>307</v>
      </c>
      <c r="B201" s="49" t="s">
        <v>197</v>
      </c>
      <c r="C201" s="49" t="n">
        <v>14</v>
      </c>
      <c r="D201" s="49" t="n">
        <v>300</v>
      </c>
      <c r="E201" s="102" t="n">
        <v>90.3907588150716066</v>
      </c>
      <c r="F201" s="49" t="s">
        <v>565</v>
      </c>
      <c r="G201" s="49" t="s">
        <v>489</v>
      </c>
    </row>
    <row r="202" spans="1:7">
      <c r="A202" s="49" t="s">
        <v>308</v>
      </c>
      <c r="B202" s="49" t="s">
        <v>197</v>
      </c>
      <c r="C202" s="49" t="n">
        <v>14</v>
      </c>
      <c r="D202" s="49" t="n">
        <v>300</v>
      </c>
      <c r="E202" s="102" t="n">
        <v>24.4615469006833983</v>
      </c>
      <c r="F202" s="49" t="s">
        <v>565</v>
      </c>
      <c r="G202" s="49" t="s">
        <v>489</v>
      </c>
    </row>
    <row r="203" spans="1:7">
      <c r="A203" s="49" t="s">
        <v>239</v>
      </c>
      <c r="B203" s="49" t="s">
        <v>197</v>
      </c>
      <c r="C203" s="49" t="n">
        <v>16</v>
      </c>
      <c r="D203" s="49" t="n">
        <v>200</v>
      </c>
      <c r="E203" s="98" t="n">
        <v>1.30211856039928997</v>
      </c>
      <c r="F203" s="49" t="s">
        <v>565</v>
      </c>
      <c r="G203" s="49" t="s">
        <v>489</v>
      </c>
    </row>
    <row r="204" spans="1:7">
      <c r="A204" s="49" t="s">
        <v>240</v>
      </c>
      <c r="B204" s="49" t="s">
        <v>197</v>
      </c>
      <c r="C204" s="49" t="n">
        <v>16</v>
      </c>
      <c r="D204" s="49" t="n">
        <v>200</v>
      </c>
      <c r="E204" s="101" t="n">
        <v>2.86003685493087012</v>
      </c>
      <c r="F204" s="49" t="s">
        <v>565</v>
      </c>
      <c r="G204" s="49" t="s">
        <v>489</v>
      </c>
    </row>
    <row r="205" spans="1:7">
      <c r="A205" s="49" t="s">
        <v>241</v>
      </c>
      <c r="B205" s="49" t="s">
        <v>197</v>
      </c>
      <c r="C205" s="49" t="n">
        <v>16</v>
      </c>
      <c r="D205" s="49" t="n">
        <v>200</v>
      </c>
      <c r="E205" s="98" t="n">
        <v>2.94048736898123018</v>
      </c>
      <c r="F205" s="49" t="s">
        <v>565</v>
      </c>
      <c r="G205" s="49" t="s">
        <v>489</v>
      </c>
    </row>
    <row r="206" spans="1:7">
      <c r="A206" s="49" t="s">
        <v>243</v>
      </c>
      <c r="B206" s="49" t="s">
        <v>197</v>
      </c>
      <c r="C206" s="49" t="n">
        <v>16</v>
      </c>
      <c r="D206" s="49" t="n">
        <v>200</v>
      </c>
      <c r="E206" s="101" t="n">
        <v>2.12976227035957999</v>
      </c>
      <c r="F206" s="49" t="s">
        <v>565</v>
      </c>
      <c r="G206" s="49" t="s">
        <v>489</v>
      </c>
    </row>
    <row r="207" spans="1:7">
      <c r="A207" s="49" t="s">
        <v>309</v>
      </c>
      <c r="B207" s="49" t="s">
        <v>197</v>
      </c>
      <c r="C207" s="49" t="n">
        <v>16</v>
      </c>
      <c r="D207" s="49" t="n">
        <v>300</v>
      </c>
      <c r="E207" s="102" t="n">
        <v>27.5245413743169003</v>
      </c>
      <c r="F207" s="49" t="s">
        <v>565</v>
      </c>
      <c r="G207" s="49" t="s">
        <v>489</v>
      </c>
    </row>
    <row r="208" spans="1:7">
      <c r="A208" s="49" t="s">
        <v>310</v>
      </c>
      <c r="B208" s="49" t="s">
        <v>197</v>
      </c>
      <c r="C208" s="49" t="n">
        <v>16</v>
      </c>
      <c r="D208" s="49" t="n">
        <v>300</v>
      </c>
      <c r="E208" s="102" t="n">
        <v>43.8642877498752952</v>
      </c>
      <c r="F208" s="49" t="s">
        <v>565</v>
      </c>
      <c r="G208" s="49" t="s">
        <v>489</v>
      </c>
    </row>
    <row r="209" spans="1:7">
      <c r="A209" s="49" t="s">
        <v>311</v>
      </c>
      <c r="B209" s="49" t="s">
        <v>197</v>
      </c>
      <c r="C209" s="49" t="n">
        <v>16</v>
      </c>
      <c r="D209" s="49" t="n">
        <v>300</v>
      </c>
      <c r="E209" s="102" t="n">
        <v>0.585297271092223959</v>
      </c>
      <c r="F209" s="49" t="s">
        <v>565</v>
      </c>
      <c r="G209" s="49" t="s">
        <v>489</v>
      </c>
    </row>
    <row r="210" spans="1:7">
      <c r="A210" s="49" t="s">
        <v>312</v>
      </c>
      <c r="B210" s="49" t="s">
        <v>197</v>
      </c>
      <c r="C210" s="49" t="n">
        <v>16</v>
      </c>
      <c r="D210" s="49" t="n">
        <v>300</v>
      </c>
      <c r="E210" s="102" t="n">
        <v>19.4047913443097002</v>
      </c>
      <c r="F210" s="49" t="s">
        <v>565</v>
      </c>
      <c r="G210" s="49" t="s">
        <v>489</v>
      </c>
    </row>
    <row r="211" spans="1:7">
      <c r="A211" s="49" t="s">
        <v>314</v>
      </c>
      <c r="B211" s="49" t="s">
        <v>197</v>
      </c>
      <c r="C211" s="49" t="n">
        <v>16</v>
      </c>
      <c r="D211" s="49" t="n">
        <v>300</v>
      </c>
      <c r="E211" s="102" t="n">
        <v>38.2945244606914912</v>
      </c>
      <c r="F211" s="49" t="s">
        <v>565</v>
      </c>
      <c r="G211" s="49" t="s">
        <v>489</v>
      </c>
    </row>
    <row r="212" spans="1:7">
      <c r="A212" s="49" t="s">
        <v>244</v>
      </c>
      <c r="B212" s="49" t="s">
        <v>197</v>
      </c>
      <c r="C212" s="49" t="n">
        <v>18</v>
      </c>
      <c r="D212" s="49" t="n">
        <v>200</v>
      </c>
      <c r="E212" s="98" t="n">
        <v>48.8818410468748894</v>
      </c>
      <c r="F212" s="49" t="s">
        <v>565</v>
      </c>
      <c r="G212" s="49" t="s">
        <v>489</v>
      </c>
    </row>
    <row r="213" spans="1:7">
      <c r="A213" s="49" t="s">
        <v>245</v>
      </c>
      <c r="B213" s="49" t="s">
        <v>197</v>
      </c>
      <c r="C213" s="49" t="n">
        <v>18</v>
      </c>
      <c r="D213" s="49" t="n">
        <v>200</v>
      </c>
      <c r="E213" s="98" t="n">
        <v>49.0734101887271024</v>
      </c>
      <c r="F213" s="49" t="s">
        <v>565</v>
      </c>
      <c r="G213" s="49" t="s">
        <v>489</v>
      </c>
    </row>
    <row r="214" spans="1:7">
      <c r="A214" s="49" t="s">
        <v>246</v>
      </c>
      <c r="B214" s="49" t="s">
        <v>197</v>
      </c>
      <c r="C214" s="49" t="n">
        <v>18</v>
      </c>
      <c r="D214" s="49" t="n">
        <v>200</v>
      </c>
      <c r="E214" s="98" t="n">
        <v>77.453765302062493</v>
      </c>
      <c r="F214" s="49" t="s">
        <v>565</v>
      </c>
      <c r="G214" s="49" t="s">
        <v>489</v>
      </c>
    </row>
    <row r="215" spans="1:7">
      <c r="A215" s="49" t="s">
        <v>247</v>
      </c>
      <c r="B215" s="49" t="s">
        <v>197</v>
      </c>
      <c r="C215" s="49" t="n">
        <v>18</v>
      </c>
      <c r="D215" s="49" t="n">
        <v>200</v>
      </c>
      <c r="E215" s="98" t="n">
        <v>119.665391400600996</v>
      </c>
      <c r="F215" s="49" t="s">
        <v>565</v>
      </c>
      <c r="G215" s="49" t="s">
        <v>489</v>
      </c>
    </row>
    <row r="216" spans="1:7">
      <c r="A216" s="49" t="s">
        <v>315</v>
      </c>
      <c r="B216" s="49" t="s">
        <v>197</v>
      </c>
      <c r="C216" s="49" t="n">
        <v>18</v>
      </c>
      <c r="D216" s="49" t="n">
        <v>300</v>
      </c>
      <c r="E216" s="102" t="n">
        <v>7.93428730158827022</v>
      </c>
      <c r="F216" s="49" t="s">
        <v>565</v>
      </c>
      <c r="G216" s="49" t="s">
        <v>489</v>
      </c>
    </row>
    <row r="217" spans="1:7">
      <c r="A217" s="49" t="s">
        <v>316</v>
      </c>
      <c r="B217" s="49" t="s">
        <v>197</v>
      </c>
      <c r="C217" s="49" t="n">
        <v>18</v>
      </c>
      <c r="D217" s="49" t="n">
        <v>300</v>
      </c>
      <c r="E217" s="102" t="n">
        <v>80.0918139265289</v>
      </c>
      <c r="F217" s="49" t="s">
        <v>565</v>
      </c>
      <c r="G217" s="49" t="s">
        <v>489</v>
      </c>
    </row>
    <row r="218" spans="1:7">
      <c r="A218" s="49" t="s">
        <v>317</v>
      </c>
      <c r="B218" s="49" t="s">
        <v>197</v>
      </c>
      <c r="C218" s="49" t="n">
        <v>18</v>
      </c>
      <c r="D218" s="49" t="n">
        <v>300</v>
      </c>
      <c r="E218" s="102" t="n">
        <v>1.77314739541398048</v>
      </c>
      <c r="F218" s="49" t="s">
        <v>565</v>
      </c>
      <c r="G218" s="49" t="s">
        <v>489</v>
      </c>
    </row>
    <row r="219" spans="1:7">
      <c r="A219" s="49" t="s">
        <v>318</v>
      </c>
      <c r="B219" s="49" t="s">
        <v>197</v>
      </c>
      <c r="C219" s="49" t="n">
        <v>18</v>
      </c>
      <c r="D219" s="49" t="n">
        <v>300</v>
      </c>
      <c r="E219" s="102" t="n">
        <v>125.099638733368991</v>
      </c>
      <c r="F219" s="49" t="s">
        <v>565</v>
      </c>
      <c r="G219" s="49" t="s">
        <v>489</v>
      </c>
    </row>
    <row r="220" spans="1:7">
      <c r="A220" s="49" t="s">
        <v>319</v>
      </c>
      <c r="B220" s="49" t="s">
        <v>197</v>
      </c>
      <c r="C220" s="49" t="n">
        <v>18</v>
      </c>
      <c r="D220" s="49" t="n">
        <v>300</v>
      </c>
      <c r="E220" s="102" t="n">
        <v>142.220452505632011</v>
      </c>
      <c r="F220" s="49" t="s">
        <v>565</v>
      </c>
      <c r="G220" s="49" t="s">
        <v>489</v>
      </c>
    </row>
    <row r="221" spans="1:7">
      <c r="A221" s="49" t="s">
        <v>320</v>
      </c>
      <c r="B221" s="49" t="s">
        <v>197</v>
      </c>
      <c r="C221" s="49" t="n">
        <v>18</v>
      </c>
      <c r="D221" s="49" t="n">
        <v>300</v>
      </c>
      <c r="E221" s="102" t="n">
        <v>67.8061976497161965</v>
      </c>
      <c r="F221" s="49" t="s">
        <v>565</v>
      </c>
      <c r="G221" s="49" t="s">
        <v>489</v>
      </c>
    </row>
    <row r="222" spans="1:7">
      <c r="A222" s="49" t="s">
        <v>321</v>
      </c>
      <c r="B222" s="49" t="s">
        <v>197</v>
      </c>
      <c r="C222" s="49" t="n">
        <v>18</v>
      </c>
      <c r="D222" s="49" t="n">
        <v>300</v>
      </c>
      <c r="E222" s="102" t="n">
        <v>91.6068748871649063</v>
      </c>
      <c r="F222" s="49" t="s">
        <v>565</v>
      </c>
      <c r="G222" s="49" t="s">
        <v>489</v>
      </c>
    </row>
    <row r="223" spans="1:7">
      <c r="A223" s="49" t="s">
        <v>322</v>
      </c>
      <c r="B223" s="49" t="s">
        <v>197</v>
      </c>
      <c r="C223" s="49" t="n">
        <v>18</v>
      </c>
      <c r="D223" s="49" t="n">
        <v>300</v>
      </c>
      <c r="E223" s="102" t="n">
        <v>108.811389387419013</v>
      </c>
      <c r="F223" s="49" t="s">
        <v>565</v>
      </c>
      <c r="G223" s="49" t="s">
        <v>489</v>
      </c>
    </row>
    <row r="224" spans="1:7">
      <c r="A224" s="49" t="s">
        <v>323</v>
      </c>
      <c r="B224" s="49" t="s">
        <v>197</v>
      </c>
      <c r="C224" s="49" t="n">
        <v>18</v>
      </c>
      <c r="D224" s="49" t="n">
        <v>300</v>
      </c>
      <c r="E224" s="102" t="n">
        <v>93.2237296959323061</v>
      </c>
      <c r="F224" s="49" t="s">
        <v>565</v>
      </c>
      <c r="G224" s="49" t="s">
        <v>489</v>
      </c>
    </row>
    <row r="225" spans="1:7">
      <c r="A225" s="49" t="s">
        <v>324</v>
      </c>
      <c r="B225" s="49" t="s">
        <v>197</v>
      </c>
      <c r="C225" s="49" t="n">
        <v>18</v>
      </c>
      <c r="D225" s="49" t="n">
        <v>300</v>
      </c>
      <c r="E225" s="102" t="n">
        <v>2.97726091689153982</v>
      </c>
      <c r="F225" s="49" t="s">
        <v>565</v>
      </c>
      <c r="G225" s="49" t="s">
        <v>489</v>
      </c>
    </row>
    <row r="226" spans="1:7">
      <c r="A226" s="49" t="s">
        <v>325</v>
      </c>
      <c r="B226" s="49" t="s">
        <v>197</v>
      </c>
      <c r="C226" s="49" t="n">
        <v>18</v>
      </c>
      <c r="D226" s="49" t="n">
        <v>300</v>
      </c>
      <c r="E226" s="102" t="n">
        <v>1.71717481963056962</v>
      </c>
      <c r="F226" s="49" t="s">
        <v>565</v>
      </c>
      <c r="G226" s="49" t="s">
        <v>489</v>
      </c>
    </row>
    <row r="227" spans="1:7">
      <c r="A227" s="49" t="s">
        <v>326</v>
      </c>
      <c r="B227" s="49" t="s">
        <v>197</v>
      </c>
      <c r="C227" s="49" t="n">
        <v>18</v>
      </c>
      <c r="D227" s="49" t="n">
        <v>300</v>
      </c>
      <c r="E227" s="101" t="n">
        <v>1.50047128375618</v>
      </c>
      <c r="F227" s="49" t="s">
        <v>565</v>
      </c>
      <c r="G227" s="49" t="s">
        <v>489</v>
      </c>
    </row>
    <row r="228" spans="1:7">
      <c r="A228" s="49" t="s">
        <v>248</v>
      </c>
      <c r="B228" s="49" t="s">
        <v>197</v>
      </c>
      <c r="C228" s="49" t="n">
        <v>20</v>
      </c>
      <c r="D228" s="49" t="n">
        <v>200</v>
      </c>
      <c r="E228" s="98" t="n">
        <v>42.7253546825704973</v>
      </c>
      <c r="F228" s="49" t="s">
        <v>565</v>
      </c>
      <c r="G228" s="49" t="s">
        <v>489</v>
      </c>
    </row>
    <row r="229" spans="1:7">
      <c r="A229" s="49" t="s">
        <v>249</v>
      </c>
      <c r="B229" s="49" t="s">
        <v>197</v>
      </c>
      <c r="C229" s="49" t="n">
        <v>20</v>
      </c>
      <c r="D229" s="49" t="n">
        <v>200</v>
      </c>
      <c r="E229" s="98" t="n">
        <v>52.9618104087477022</v>
      </c>
      <c r="F229" s="49" t="s">
        <v>565</v>
      </c>
      <c r="G229" s="49" t="s">
        <v>489</v>
      </c>
    </row>
    <row r="230" spans="1:7">
      <c r="A230" s="49" t="s">
        <v>250</v>
      </c>
      <c r="B230" s="49" t="s">
        <v>197</v>
      </c>
      <c r="C230" s="49" t="n">
        <v>20</v>
      </c>
      <c r="D230" s="49" t="n">
        <v>200</v>
      </c>
      <c r="E230" s="98" t="n">
        <v>10.5690075178101992</v>
      </c>
      <c r="F230" s="49" t="s">
        <v>565</v>
      </c>
      <c r="G230" s="49" t="s">
        <v>489</v>
      </c>
    </row>
    <row r="231" spans="1:7">
      <c r="A231" s="49" t="s">
        <v>251</v>
      </c>
      <c r="B231" s="49" t="s">
        <v>197</v>
      </c>
      <c r="C231" s="49" t="n">
        <v>20</v>
      </c>
      <c r="D231" s="49" t="n">
        <v>200</v>
      </c>
      <c r="E231" s="98" t="n">
        <v>10.8246061779459026</v>
      </c>
      <c r="F231" s="49" t="s">
        <v>565</v>
      </c>
      <c r="G231" s="49" t="s">
        <v>489</v>
      </c>
    </row>
    <row r="232" spans="1:7">
      <c r="A232" s="49" t="s">
        <v>252</v>
      </c>
      <c r="B232" s="49" t="s">
        <v>197</v>
      </c>
      <c r="C232" s="49" t="n">
        <v>20</v>
      </c>
      <c r="D232" s="49" t="n">
        <v>200</v>
      </c>
      <c r="E232" s="102" t="n">
        <v>5.25356740443420023</v>
      </c>
      <c r="F232" s="49" t="s">
        <v>565</v>
      </c>
      <c r="G232" s="49" t="s">
        <v>489</v>
      </c>
    </row>
    <row r="233" spans="1:7">
      <c r="A233" s="49" t="s">
        <v>253</v>
      </c>
      <c r="B233" s="49" t="s">
        <v>197</v>
      </c>
      <c r="C233" s="49" t="n">
        <v>20</v>
      </c>
      <c r="D233" s="49" t="n">
        <v>200</v>
      </c>
      <c r="E233" s="102" t="n">
        <v>19.0630722449154</v>
      </c>
      <c r="F233" s="49" t="s">
        <v>565</v>
      </c>
      <c r="G233" s="49" t="s">
        <v>489</v>
      </c>
    </row>
    <row r="234" spans="1:7">
      <c r="A234" s="49" t="s">
        <v>328</v>
      </c>
      <c r="B234" s="49" t="s">
        <v>197</v>
      </c>
      <c r="C234" s="49" t="n">
        <v>20</v>
      </c>
      <c r="D234" s="49" t="n">
        <v>300</v>
      </c>
      <c r="E234" s="102" t="n">
        <v>42.0767320545708046</v>
      </c>
      <c r="F234" s="49" t="s">
        <v>565</v>
      </c>
      <c r="G234" s="49" t="s">
        <v>489</v>
      </c>
    </row>
    <row r="235" spans="1:7">
      <c r="A235" s="49" t="s">
        <v>329</v>
      </c>
      <c r="B235" s="49" t="s">
        <v>197</v>
      </c>
      <c r="C235" s="49" t="n">
        <v>20</v>
      </c>
      <c r="D235" s="49" t="n">
        <v>300</v>
      </c>
      <c r="E235" s="102" t="n">
        <v>110.735396939083998</v>
      </c>
      <c r="F235" s="49" t="s">
        <v>565</v>
      </c>
      <c r="G235" s="49" t="s">
        <v>489</v>
      </c>
    </row>
    <row r="236" spans="1:7">
      <c r="A236" s="49" t="s">
        <v>331</v>
      </c>
      <c r="B236" s="49" t="s">
        <v>197</v>
      </c>
      <c r="C236" s="49" t="n">
        <v>20</v>
      </c>
      <c r="D236" s="49" t="n">
        <v>300</v>
      </c>
      <c r="E236" s="102" t="n">
        <v>53.7433417688446013</v>
      </c>
      <c r="F236" s="49" t="s">
        <v>565</v>
      </c>
      <c r="G236" s="49" t="s">
        <v>489</v>
      </c>
    </row>
    <row r="237" spans="1:7">
      <c r="A237" s="49" t="s">
        <v>254</v>
      </c>
      <c r="B237" s="49" t="s">
        <v>197</v>
      </c>
      <c r="C237" s="49" t="n">
        <v>22</v>
      </c>
      <c r="D237" s="49" t="n">
        <v>200</v>
      </c>
      <c r="E237" s="102" t="n">
        <v>78.3985046217002832</v>
      </c>
      <c r="F237" s="49" t="s">
        <v>565</v>
      </c>
      <c r="G237" s="49" t="s">
        <v>489</v>
      </c>
    </row>
    <row r="238" spans="1:7">
      <c r="A238" s="49" t="s">
        <v>255</v>
      </c>
      <c r="B238" s="49" t="s">
        <v>197</v>
      </c>
      <c r="C238" s="49" t="n">
        <v>22</v>
      </c>
      <c r="D238" s="49" t="n">
        <v>200</v>
      </c>
      <c r="E238" s="102" t="n">
        <v>77.6153097319527632</v>
      </c>
      <c r="F238" s="49" t="s">
        <v>565</v>
      </c>
      <c r="G238" s="49" t="s">
        <v>489</v>
      </c>
    </row>
    <row r="239" spans="1:7">
      <c r="A239" s="49" t="s">
        <v>256</v>
      </c>
      <c r="B239" s="49" t="s">
        <v>197</v>
      </c>
      <c r="C239" s="49" t="n">
        <v>22</v>
      </c>
      <c r="D239" s="49" t="n">
        <v>200</v>
      </c>
      <c r="E239" s="102" t="n">
        <v>58.6921652125372049</v>
      </c>
      <c r="F239" s="49" t="s">
        <v>565</v>
      </c>
      <c r="G239" s="49" t="s">
        <v>489</v>
      </c>
    </row>
    <row r="240" spans="1:7">
      <c r="A240" s="49" t="s">
        <v>257</v>
      </c>
      <c r="B240" s="49" t="s">
        <v>197</v>
      </c>
      <c r="C240" s="49" t="n">
        <v>22</v>
      </c>
      <c r="D240" s="49" t="n">
        <v>200</v>
      </c>
      <c r="E240" s="102" t="n">
        <v>54.831811562704317</v>
      </c>
      <c r="F240" s="49" t="s">
        <v>565</v>
      </c>
      <c r="G240" s="49" t="s">
        <v>489</v>
      </c>
    </row>
    <row r="241" spans="1:7">
      <c r="A241" s="49" t="s">
        <v>259</v>
      </c>
      <c r="B241" s="49" t="s">
        <v>197</v>
      </c>
      <c r="C241" s="49" t="n">
        <v>22</v>
      </c>
      <c r="D241" s="49" t="n">
        <v>200</v>
      </c>
      <c r="E241" s="102" t="n">
        <v>56.1480835878214037</v>
      </c>
      <c r="F241" s="49" t="s">
        <v>565</v>
      </c>
      <c r="G241" s="49" t="s">
        <v>489</v>
      </c>
    </row>
    <row r="242" spans="1:7">
      <c r="A242" s="49" t="s">
        <v>260</v>
      </c>
      <c r="B242" s="49" t="s">
        <v>197</v>
      </c>
      <c r="C242" s="49" t="n">
        <v>22</v>
      </c>
      <c r="D242" s="49" t="n">
        <v>200</v>
      </c>
      <c r="E242" s="102" t="n">
        <v>139.37873555745</v>
      </c>
      <c r="F242" s="49" t="s">
        <v>565</v>
      </c>
      <c r="G242" s="49" t="s">
        <v>489</v>
      </c>
    </row>
    <row r="243" spans="1:7">
      <c r="A243" s="49" t="s">
        <v>332</v>
      </c>
      <c r="B243" s="49" t="s">
        <v>197</v>
      </c>
      <c r="C243" s="49" t="n">
        <v>22</v>
      </c>
      <c r="D243" s="49" t="n">
        <v>300</v>
      </c>
      <c r="E243" s="102" t="n">
        <v>35.8511965279771019</v>
      </c>
      <c r="F243" s="49" t="s">
        <v>565</v>
      </c>
      <c r="G243" s="49" t="s">
        <v>489</v>
      </c>
    </row>
    <row r="244" spans="1:7">
      <c r="A244" s="49" t="s">
        <v>333</v>
      </c>
      <c r="B244" s="49" t="s">
        <v>197</v>
      </c>
      <c r="C244" s="49" t="n">
        <v>22</v>
      </c>
      <c r="D244" s="49" t="n">
        <v>300</v>
      </c>
      <c r="E244" s="102" t="n">
        <v>34.4713909757139092</v>
      </c>
      <c r="F244" s="49" t="s">
        <v>565</v>
      </c>
      <c r="G244" s="49" t="s">
        <v>489</v>
      </c>
    </row>
  </sheetData>
  <printOptions>
    <extLst>
      <ext uri="smNativeData">
        <pm:pageFlags xmlns:pm="smNativeData" id="170306307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063072" l="56" r="56" t="56" b="56" borderId="0" fillId="0" vertical="0"/>
        <pm:footer xmlns:pm="smNativeData" id="1703063072" l="56" r="56" t="56" b="56" borderId="0" fillId="0" vertical="2"/>
      </ext>
    </extLst>
  </headerFooter>
  <extLst>
    <ext uri="smNativeData">
      <pm:sheetPrefs xmlns:pm="smNativeData" day="1703063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Simba</dc:creator>
  <cp:keywords/>
  <dc:description/>
  <cp:lastModifiedBy>andrei</cp:lastModifiedBy>
  <cp:revision>0</cp:revision>
  <dcterms:created xsi:type="dcterms:W3CDTF">2022-11-22T14:02:00Z</dcterms:created>
  <dcterms:modified xsi:type="dcterms:W3CDTF">2023-12-20T09:04:32Z</dcterms:modified>
</cp:coreProperties>
</file>