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13_ncr:1_{F2C0FAFE-4669-4C16-BDFF-F353FC4B7F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1" l="1"/>
  <c r="I116" i="1"/>
  <c r="I113" i="1"/>
  <c r="I112" i="1"/>
  <c r="I111" i="1"/>
  <c r="I110" i="1"/>
  <c r="I109" i="1"/>
  <c r="I108" i="1"/>
  <c r="I107" i="1"/>
  <c r="I106" i="1"/>
  <c r="I105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</author>
  </authors>
  <commentList>
    <comment ref="H11" authorId="0" shapeId="0" xr:uid="{00000000-0006-0000-0000-000001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 on that day.
7/8 yes</t>
        </r>
      </text>
    </comment>
    <comment ref="F21" authorId="0" shapeId="0" xr:uid="{00000000-0006-0000-0000-000002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confirmed!</t>
        </r>
      </text>
    </comment>
    <comment ref="F34" authorId="0" shapeId="0" xr:uid="{00000000-0006-0000-0000-000003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confirmed
8.25 hours
10:00-6:45</t>
        </r>
      </text>
    </comment>
    <comment ref="H34" authorId="0" shapeId="0" xr:uid="{00000000-0006-0000-0000-000004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should be 8.25 hours.</t>
        </r>
      </text>
    </comment>
    <comment ref="H51" authorId="0" shapeId="0" xr:uid="{00000000-0006-0000-0000-000005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confirmed.</t>
        </r>
      </text>
    </comment>
    <comment ref="F64" authorId="0" shapeId="0" xr:uid="{00000000-0006-0000-0000-000006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8.25</t>
        </r>
      </text>
    </comment>
    <comment ref="H64" authorId="0" shapeId="0" xr:uid="{00000000-0006-0000-0000-000007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8.25</t>
        </r>
      </text>
    </comment>
    <comment ref="D85" authorId="0" shapeId="0" xr:uid="{00000000-0006-0000-0000-000008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没有本日的考勤记录</t>
        </r>
      </text>
    </comment>
    <comment ref="A86" authorId="0" shapeId="0" xr:uid="{00000000-0006-0000-0000-000009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找不到名字</t>
        </r>
      </text>
    </comment>
    <comment ref="A91" authorId="0" shapeId="0" xr:uid="{00000000-0006-0000-0000-00000A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查无此人</t>
        </r>
      </text>
    </comment>
    <comment ref="D93" authorId="0" shapeId="0" xr:uid="{00000000-0006-0000-0000-00000B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can't find his record.
7/1 有记录 10:00 pm-6:00am</t>
        </r>
      </text>
    </comment>
    <comment ref="B94" authorId="0" shapeId="0" xr:uid="{00000000-0006-0000-0000-00000C000000}">
      <text>
        <r>
          <rPr>
            <b/>
            <sz val="9"/>
            <rFont val="Times New Roman"/>
            <family val="1"/>
          </rPr>
          <t xml:space="preserve">lin:
</t>
        </r>
        <r>
          <rPr>
            <sz val="9"/>
            <rFont val="Times New Roman"/>
            <family val="1"/>
          </rPr>
          <t>查不到记录</t>
        </r>
      </text>
    </comment>
    <comment ref="F95" authorId="0" shapeId="0" xr:uid="{00000000-0006-0000-0000-00000D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G95" authorId="0" shapeId="0" xr:uid="{00000000-0006-0000-0000-00000E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B96" authorId="0" shapeId="0" xr:uid="{00000000-0006-0000-0000-00000F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C96" authorId="0" shapeId="0" xr:uid="{00000000-0006-0000-0000-000010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B97" authorId="0" shapeId="0" xr:uid="{00000000-0006-0000-0000-000011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B98" authorId="0" shapeId="0" xr:uid="{00000000-0006-0000-0000-000012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C98" authorId="0" shapeId="0" xr:uid="{00000000-0006-0000-0000-000013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NI</t>
        </r>
      </text>
    </comment>
    <comment ref="G98" authorId="0" shapeId="0" xr:uid="{00000000-0006-0000-0000-000014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need input</t>
        </r>
      </text>
    </comment>
    <comment ref="D100" authorId="0" shapeId="0" xr:uid="{00000000-0006-0000-0000-000015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16:00-22:00 
应该是6hours</t>
        </r>
      </text>
    </comment>
    <comment ref="E100" authorId="0" shapeId="0" xr:uid="{00000000-0006-0000-0000-000016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组长记录 她当天OFF</t>
        </r>
        <r>
          <rPr>
            <sz val="9"/>
            <rFont val="SimSun"/>
          </rPr>
          <t>。</t>
        </r>
      </text>
    </comment>
    <comment ref="A101" authorId="0" shapeId="0" xr:uid="{00000000-0006-0000-0000-000017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查无此人</t>
        </r>
      </text>
    </comment>
  </commentList>
</comments>
</file>

<file path=xl/sharedStrings.xml><?xml version="1.0" encoding="utf-8"?>
<sst xmlns="http://schemas.openxmlformats.org/spreadsheetml/2006/main" count="135" uniqueCount="108">
  <si>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</si>
  <si>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</si>
  <si>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</si>
  <si>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</si>
  <si>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</si>
  <si>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</si>
  <si>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</si>
  <si>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</si>
  <si>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</si>
  <si>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Adi Prastowo</t>
  </si>
  <si>
    <t>Akhmad Dani</t>
  </si>
  <si>
    <t>Alfian Lasut</t>
  </si>
  <si>
    <t>Andrea Perez</t>
  </si>
  <si>
    <t>Angel Gonzalez</t>
  </si>
  <si>
    <t>Ansie Mentang</t>
  </si>
  <si>
    <t>Anthony Marquez</t>
  </si>
  <si>
    <t>Cantika Sante</t>
  </si>
  <si>
    <t>Carlos Frias</t>
  </si>
  <si>
    <t xml:space="preserve">Chrisanto sante </t>
  </si>
  <si>
    <t>Christina Fnu</t>
  </si>
  <si>
    <t>Daniel Guerra</t>
  </si>
  <si>
    <t>Dedi Junaedi</t>
  </si>
  <si>
    <t>Diannovi Sirin</t>
  </si>
  <si>
    <t>Enny Laguado</t>
  </si>
  <si>
    <t>Erik Santana</t>
  </si>
  <si>
    <t>Faridh Qurnia</t>
  </si>
  <si>
    <t>Fini Rokayah</t>
  </si>
  <si>
    <t>Fnu Elva</t>
  </si>
  <si>
    <t xml:space="preserve">Fnu Lusiana </t>
  </si>
  <si>
    <t>Fnu Odyssia</t>
  </si>
  <si>
    <t>Fnu Susanty</t>
  </si>
  <si>
    <t>Fnu Yustina</t>
  </si>
  <si>
    <t>Fransisco Juarez</t>
  </si>
  <si>
    <t>Gabriela Cobian</t>
  </si>
  <si>
    <t>Gifachri Amarobitaqwa</t>
  </si>
  <si>
    <t>Guan Sugai</t>
  </si>
  <si>
    <t>Habas Ericson</t>
  </si>
  <si>
    <t>Henry Rivera</t>
  </si>
  <si>
    <t>Hestien Mondigir</t>
  </si>
  <si>
    <t>Hong Li Tang</t>
  </si>
  <si>
    <t>Huilin Kwok</t>
  </si>
  <si>
    <t>Inawati setiawan</t>
  </si>
  <si>
    <t>Isabel Gonzales</t>
  </si>
  <si>
    <t>Janer Santana</t>
  </si>
  <si>
    <t>Jannes Ardy</t>
  </si>
  <si>
    <t>Jenny Barios</t>
  </si>
  <si>
    <t>Jesus Gonzales</t>
  </si>
  <si>
    <t>Jesus Ramirez</t>
  </si>
  <si>
    <t>Jishan Xu</t>
  </si>
  <si>
    <t>Jose Morillo</t>
  </si>
  <si>
    <t>Josue Ortiz</t>
  </si>
  <si>
    <t>Juan Chandra</t>
  </si>
  <si>
    <t>Juan Montero</t>
  </si>
  <si>
    <t>Junping Zhang</t>
  </si>
  <si>
    <t>Junping Zhang Junping Zhang</t>
  </si>
  <si>
    <t>Kamala Younes</t>
  </si>
  <si>
    <t>Kamil Younes</t>
  </si>
  <si>
    <t>Kimberly Cruz</t>
  </si>
  <si>
    <t>Liefung santoso</t>
  </si>
  <si>
    <t>Luis J Diaz</t>
  </si>
  <si>
    <t>Maklad Milad</t>
  </si>
  <si>
    <t>Maria Rojas</t>
  </si>
  <si>
    <t>Maria Soto</t>
  </si>
  <si>
    <t>Megawati Japit</t>
  </si>
  <si>
    <t>Nolbert Bracho</t>
  </si>
  <si>
    <t>Okbah Maklad</t>
  </si>
  <si>
    <t>Oscar Poernomo</t>
  </si>
  <si>
    <t>Paola Gonzales</t>
  </si>
  <si>
    <t>Piter Alexander</t>
  </si>
  <si>
    <t>Po Kie</t>
  </si>
  <si>
    <t>Rangel Tambo</t>
  </si>
  <si>
    <t>Ribka widjaja</t>
  </si>
  <si>
    <t>Robert Indrawan</t>
  </si>
  <si>
    <t>Slamet widjaja</t>
  </si>
  <si>
    <t>Shirley Santana</t>
  </si>
  <si>
    <t>Simlie Phin</t>
  </si>
  <si>
    <t>Sinai Cornivel</t>
  </si>
  <si>
    <t>Sofie Mintje</t>
  </si>
  <si>
    <t>Suminto Christanto</t>
  </si>
  <si>
    <t>Suriani Ng</t>
  </si>
  <si>
    <t>Tanti mawarni</t>
  </si>
  <si>
    <t>Victor agustinus</t>
  </si>
  <si>
    <t>Vishnu Trihatmo</t>
  </si>
  <si>
    <t>Vivi Sumanti</t>
  </si>
  <si>
    <t>Wee nam Yong</t>
  </si>
  <si>
    <t>Yanti lim</t>
  </si>
  <si>
    <t>Yoganda Budiman</t>
  </si>
  <si>
    <t>Yunus Tjeng</t>
  </si>
  <si>
    <t>RETRO (Confirmed）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</si>
  <si>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</si>
  <si>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</si>
  <si>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</si>
  <si>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</si>
  <si>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</si>
  <si>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</si>
  <si>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</si>
  <si>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Ramatu Nguere Sanchez</t>
  </si>
  <si>
    <t xml:space="preserve">Yoganda budiman </t>
  </si>
  <si>
    <t>Rui Xu</t>
  </si>
  <si>
    <t>OT</t>
  </si>
  <si>
    <t>Anna Billard</t>
  </si>
  <si>
    <t>Maria Victoria</t>
  </si>
  <si>
    <t>Jesus Gonzalez</t>
  </si>
  <si>
    <t>Isabel Gonzalez</t>
  </si>
  <si>
    <t>Francisco Juarez</t>
  </si>
  <si>
    <t>JunPing Zhang</t>
  </si>
  <si>
    <t>HongLi Tang</t>
  </si>
  <si>
    <t>Orange: no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</si>
</sst>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charset val="134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SimSun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2" fillId="5" borderId="0" xfId="0" applyFont="1" applyFill="1" applyAlignment="1">
      <alignment horizontal="left"/>
    </xf>
    <xf numFmtId="0" fontId="3" fillId="5" borderId="0" xfId="0" applyFont="1" applyFill="1"/>
    <xf numFmtId="0" fontId="0" fillId="5" borderId="0" xfId="0" applyFill="1"/>
    <xf numFmtId="14" fontId="1" fillId="2" borderId="1" xfId="0" applyNumberFormat="1" applyFont="1" applyFill="1" applyBorder="1"/>
    <xf numFmtId="0" fontId="0" fillId="0" borderId="0" xfId="0" applyFont="1"/>
    <xf numFmtId="0" fontId="6" fillId="5" borderId="0" xfId="0" applyFont="1" applyFill="1"/>
    <xf numFmtId="0" fontId="0" fillId="6" borderId="0" xfId="0" applyFill="1"/>
    <xf numFmtId="0" fontId="3" fillId="7" borderId="0" xfId="0" applyFont="1" applyFill="1"/>
    <xf numFmtId="0" fontId="6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5" borderId="0" xfId="0" applyFont="1" applyFill="1"/>
    <xf numFmtId="0" fontId="3" fillId="8" borderId="0" xfId="0" applyFont="1" applyFill="1"/>
    <xf numFmtId="0" fontId="2" fillId="8" borderId="0" xfId="0" applyFont="1" applyFill="1" applyAlignment="1">
      <alignment horizontal="lef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91" zoomScaleNormal="91" workbookViewId="0">
      <pane ySplit="1" topLeftCell="A112" activePane="bottomLeft" state="frozen"/>
      <selection pane="bottomLeft" activeCell="G6" sqref="G6"/>
    </sheetView>
  </sheetViews>
  <sheetFormatPr defaultColWidth="8.5703125" defaultRowHeight="15" customHeight="1"/>
  <cols>
    <col min="1" max="1" width="27.140625" customWidth="1"/>
    <col min="2" max="3" width="11.28515625" customWidth="1"/>
    <col min="4" max="4" width="13.42578125" customWidth="1"/>
    <col min="5" max="9" width="11.28515625" customWidth="1"/>
    <col min="10" max="10" width="17" style="2" bestFit="1" customWidth="1"/>
    <col min="11" max="11" width="1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>
      <c r="A2" s="4" t="s">
        <v>9</v>
      </c>
      <c r="D2" s="5">
        <v>8</v>
      </c>
      <c r="E2" s="5">
        <v>8</v>
      </c>
      <c r="F2" s="5">
        <v>8.5</v>
      </c>
      <c r="G2" s="5">
        <v>0</v>
      </c>
      <c r="H2" s="5">
        <v>8.5</v>
      </c>
      <c r="I2" s="5">
        <f>SUM(B2:H2)</f>
        <v>33</v>
      </c>
      <c r="J2" s="29" t="s">
        <v>107</v>
      </c>
    </row>
    <row r="3" spans="1:10">
      <c r="A3" s="4" t="s">
        <v>10</v>
      </c>
      <c r="D3" s="5">
        <v>8</v>
      </c>
      <c r="E3" s="5">
        <v>8</v>
      </c>
      <c r="F3" s="5">
        <v>8.5</v>
      </c>
      <c r="G3" s="5">
        <v>0</v>
      </c>
      <c r="H3" s="5">
        <v>0</v>
      </c>
      <c r="I3" s="5">
        <f t="shared" ref="I3:I66" si="0">SUM(B3:H3)</f>
        <v>24.5</v>
      </c>
    </row>
    <row r="4" spans="1:10">
      <c r="A4" s="4" t="s">
        <v>11</v>
      </c>
      <c r="B4" s="5">
        <v>8</v>
      </c>
      <c r="C4" s="5">
        <v>10</v>
      </c>
      <c r="D4" s="5">
        <v>8</v>
      </c>
      <c r="E4" s="5">
        <v>8</v>
      </c>
      <c r="F4" s="5">
        <v>9</v>
      </c>
      <c r="G4" s="5">
        <v>8.75</v>
      </c>
      <c r="H4" s="5">
        <v>8.75</v>
      </c>
      <c r="I4" s="5">
        <f t="shared" si="0"/>
        <v>60.5</v>
      </c>
    </row>
    <row r="5" spans="1:10">
      <c r="A5" s="4" t="s">
        <v>12</v>
      </c>
      <c r="B5" s="5">
        <v>1.65</v>
      </c>
      <c r="C5" s="5">
        <v>7.8</v>
      </c>
      <c r="D5" s="5">
        <v>6.33</v>
      </c>
      <c r="E5" s="5">
        <v>8.1300000000000008</v>
      </c>
      <c r="F5" s="5">
        <v>8.23</v>
      </c>
      <c r="G5" s="5">
        <v>7.74</v>
      </c>
      <c r="H5" s="5">
        <v>6.33</v>
      </c>
      <c r="I5" s="5">
        <f t="shared" si="0"/>
        <v>46.21</v>
      </c>
    </row>
    <row r="6" spans="1:10">
      <c r="A6" s="4" t="s">
        <v>13</v>
      </c>
      <c r="C6" s="5">
        <v>8.25</v>
      </c>
      <c r="D6" s="5">
        <v>2.82</v>
      </c>
      <c r="E6" s="5">
        <v>5.15</v>
      </c>
      <c r="F6" s="5">
        <v>2.93</v>
      </c>
      <c r="G6" s="5">
        <v>5.0999999999999996</v>
      </c>
      <c r="H6" s="5">
        <v>2.68</v>
      </c>
      <c r="I6" s="5">
        <f t="shared" si="0"/>
        <v>26.93</v>
      </c>
    </row>
    <row r="7" spans="1:10">
      <c r="A7" s="4" t="s">
        <v>14</v>
      </c>
      <c r="B7" s="5">
        <v>8.2200000000000006</v>
      </c>
      <c r="C7" s="5">
        <v>8.15</v>
      </c>
      <c r="D7" s="5">
        <v>0</v>
      </c>
      <c r="E7" s="5">
        <v>8.08</v>
      </c>
      <c r="F7" s="5">
        <v>8.02</v>
      </c>
      <c r="G7" s="5">
        <v>11.17</v>
      </c>
      <c r="H7" s="5">
        <v>0</v>
      </c>
      <c r="I7" s="5">
        <f t="shared" si="0"/>
        <v>43.64</v>
      </c>
    </row>
    <row r="8" spans="1:10">
      <c r="A8" s="4" t="s">
        <v>15</v>
      </c>
      <c r="B8" s="5">
        <v>1.95</v>
      </c>
      <c r="C8" s="5">
        <v>13.19</v>
      </c>
      <c r="D8" s="5">
        <v>7.7</v>
      </c>
      <c r="E8" s="5">
        <v>8.14</v>
      </c>
      <c r="F8" s="5">
        <v>7.8</v>
      </c>
      <c r="G8" s="5">
        <v>8.18</v>
      </c>
      <c r="H8" s="5">
        <v>0</v>
      </c>
      <c r="I8" s="5">
        <f t="shared" si="0"/>
        <v>46.96</v>
      </c>
    </row>
    <row r="9" spans="1:10">
      <c r="A9" s="4" t="s">
        <v>16</v>
      </c>
      <c r="B9" s="5">
        <v>8</v>
      </c>
      <c r="C9" s="5">
        <v>10</v>
      </c>
      <c r="D9" s="5">
        <v>8</v>
      </c>
      <c r="E9" s="5">
        <v>8</v>
      </c>
      <c r="F9" s="5">
        <v>9</v>
      </c>
      <c r="G9" s="5">
        <v>8.75</v>
      </c>
      <c r="H9" s="5">
        <v>8.75</v>
      </c>
      <c r="I9" s="5">
        <f t="shared" si="0"/>
        <v>60.5</v>
      </c>
    </row>
    <row r="10" spans="1:10">
      <c r="A10" s="4" t="s">
        <v>17</v>
      </c>
      <c r="B10" s="5">
        <v>1.85</v>
      </c>
      <c r="C10" s="5">
        <v>7.06</v>
      </c>
      <c r="D10" s="5">
        <v>7.57</v>
      </c>
      <c r="E10" s="5">
        <v>7.33</v>
      </c>
      <c r="F10" s="5">
        <v>7.48</v>
      </c>
      <c r="G10" s="5">
        <v>8</v>
      </c>
      <c r="H10" s="5">
        <v>8.1999999999999993</v>
      </c>
      <c r="I10" s="5">
        <f t="shared" si="0"/>
        <v>47.490000000000009</v>
      </c>
    </row>
    <row r="11" spans="1:10" ht="15.75" customHeight="1">
      <c r="A11" s="27" t="s">
        <v>18</v>
      </c>
      <c r="H11" s="27">
        <v>8</v>
      </c>
      <c r="I11" s="5">
        <f t="shared" si="0"/>
        <v>8</v>
      </c>
    </row>
    <row r="12" spans="1:10">
      <c r="A12" s="4" t="s">
        <v>19</v>
      </c>
      <c r="B12" s="5">
        <v>11.2</v>
      </c>
      <c r="C12" s="5">
        <v>8</v>
      </c>
      <c r="D12" s="5">
        <v>11.2</v>
      </c>
      <c r="E12" s="5">
        <v>9</v>
      </c>
      <c r="F12" s="5">
        <v>0</v>
      </c>
      <c r="G12" s="5">
        <v>10</v>
      </c>
      <c r="H12" s="5">
        <v>8</v>
      </c>
      <c r="I12" s="5">
        <f t="shared" si="0"/>
        <v>57.4</v>
      </c>
    </row>
    <row r="13" spans="1:10">
      <c r="A13" s="4" t="s">
        <v>20</v>
      </c>
      <c r="B13" s="5">
        <v>1.95</v>
      </c>
      <c r="C13" s="5">
        <v>13.32</v>
      </c>
      <c r="D13" s="5">
        <v>7.85</v>
      </c>
      <c r="E13" s="5">
        <v>8.14</v>
      </c>
      <c r="F13" s="5">
        <v>7.8</v>
      </c>
      <c r="G13" s="5">
        <v>8.18</v>
      </c>
      <c r="H13" s="5">
        <v>0</v>
      </c>
      <c r="I13" s="5">
        <f t="shared" si="0"/>
        <v>47.239999999999995</v>
      </c>
    </row>
    <row r="14" spans="1:10">
      <c r="A14" s="4" t="s">
        <v>21</v>
      </c>
      <c r="B14" s="5">
        <v>10.33</v>
      </c>
      <c r="C14" s="5">
        <v>8</v>
      </c>
      <c r="D14" s="5">
        <v>9.59</v>
      </c>
      <c r="E14" s="5">
        <v>8</v>
      </c>
      <c r="F14" s="5">
        <v>8.0500000000000007</v>
      </c>
      <c r="G14" s="5">
        <v>8.52</v>
      </c>
      <c r="H14" s="5">
        <v>8.52</v>
      </c>
      <c r="I14" s="5">
        <f t="shared" si="0"/>
        <v>61.009999999999991</v>
      </c>
    </row>
    <row r="15" spans="1:10">
      <c r="A15" s="4" t="s">
        <v>22</v>
      </c>
      <c r="B15" s="5">
        <v>8.57</v>
      </c>
      <c r="C15" s="5">
        <v>0</v>
      </c>
      <c r="D15" s="5">
        <v>8.15</v>
      </c>
      <c r="E15" s="5">
        <v>8.1300000000000008</v>
      </c>
      <c r="F15" s="5">
        <v>8.01</v>
      </c>
      <c r="G15" s="5">
        <v>0</v>
      </c>
      <c r="H15" s="5">
        <v>8.1</v>
      </c>
      <c r="I15" s="5">
        <f t="shared" si="0"/>
        <v>40.96</v>
      </c>
    </row>
    <row r="16" spans="1:10">
      <c r="A16" s="4" t="s">
        <v>23</v>
      </c>
      <c r="B16" s="5">
        <v>2.02</v>
      </c>
      <c r="C16" s="5">
        <v>7.87</v>
      </c>
      <c r="D16" s="5">
        <v>7.54</v>
      </c>
      <c r="E16" s="5">
        <v>7.6</v>
      </c>
      <c r="F16" s="5">
        <v>8.36</v>
      </c>
      <c r="G16" s="5">
        <v>6.17</v>
      </c>
      <c r="H16" s="5">
        <v>2</v>
      </c>
      <c r="I16" s="5">
        <f t="shared" si="0"/>
        <v>41.56</v>
      </c>
    </row>
    <row r="17" spans="1:9">
      <c r="A17" s="4" t="s">
        <v>24</v>
      </c>
      <c r="B17" s="5">
        <v>7.4</v>
      </c>
      <c r="C17" s="5">
        <v>6</v>
      </c>
      <c r="D17" s="5">
        <v>9.64</v>
      </c>
      <c r="E17" s="5">
        <v>6.28</v>
      </c>
      <c r="F17" s="5">
        <v>6.4</v>
      </c>
      <c r="G17" s="5">
        <v>6.63</v>
      </c>
      <c r="H17" s="5">
        <v>8.5299999999999994</v>
      </c>
      <c r="I17" s="5">
        <f t="shared" si="0"/>
        <v>50.88</v>
      </c>
    </row>
    <row r="18" spans="1:9">
      <c r="A18" s="4" t="s">
        <v>25</v>
      </c>
      <c r="B18" s="5">
        <v>0</v>
      </c>
      <c r="C18" s="5">
        <v>0</v>
      </c>
      <c r="D18" s="5">
        <v>8</v>
      </c>
      <c r="E18" s="5">
        <v>8</v>
      </c>
      <c r="F18" s="5">
        <v>8.5</v>
      </c>
      <c r="G18" s="5">
        <v>0</v>
      </c>
      <c r="H18" s="5">
        <v>8.5</v>
      </c>
      <c r="I18" s="5">
        <f t="shared" si="0"/>
        <v>33</v>
      </c>
    </row>
    <row r="19" spans="1:9">
      <c r="A19" s="4" t="s">
        <v>26</v>
      </c>
      <c r="B19" s="5">
        <v>8.6</v>
      </c>
      <c r="C19" s="5">
        <v>8.15</v>
      </c>
      <c r="D19" s="5">
        <v>8.17</v>
      </c>
      <c r="E19" s="5">
        <v>8.08</v>
      </c>
      <c r="F19" s="5">
        <v>0</v>
      </c>
      <c r="G19" s="5">
        <v>0</v>
      </c>
      <c r="H19" s="5">
        <v>8.18</v>
      </c>
      <c r="I19" s="5">
        <f t="shared" si="0"/>
        <v>41.18</v>
      </c>
    </row>
    <row r="20" spans="1:9">
      <c r="A20" s="4" t="s">
        <v>27</v>
      </c>
      <c r="B20" s="5">
        <v>8.1</v>
      </c>
      <c r="C20" s="5">
        <v>8.08</v>
      </c>
      <c r="D20" s="5">
        <v>8.1</v>
      </c>
      <c r="E20" s="5">
        <v>0</v>
      </c>
      <c r="F20" s="5">
        <v>8</v>
      </c>
      <c r="G20" s="5">
        <v>0</v>
      </c>
      <c r="H20" s="5">
        <v>8.1300000000000008</v>
      </c>
      <c r="I20" s="5">
        <f t="shared" si="0"/>
        <v>40.410000000000004</v>
      </c>
    </row>
    <row r="21" spans="1:9" ht="15.95" customHeight="1">
      <c r="A21" s="10" t="s">
        <v>28</v>
      </c>
      <c r="F21" s="6">
        <v>8</v>
      </c>
      <c r="G21" s="6">
        <v>8</v>
      </c>
      <c r="I21" s="5">
        <f t="shared" si="0"/>
        <v>16</v>
      </c>
    </row>
    <row r="22" spans="1:9">
      <c r="A22" s="4" t="s">
        <v>29</v>
      </c>
      <c r="B22" s="5">
        <v>0</v>
      </c>
      <c r="C22" s="5">
        <v>0</v>
      </c>
      <c r="D22" s="5">
        <v>8.17</v>
      </c>
      <c r="E22" s="5">
        <v>8.11</v>
      </c>
      <c r="F22" s="5">
        <v>8.0500000000000007</v>
      </c>
      <c r="G22" s="5">
        <v>8.1</v>
      </c>
      <c r="H22" s="5">
        <v>8.1999999999999993</v>
      </c>
      <c r="I22" s="5">
        <f t="shared" si="0"/>
        <v>40.629999999999995</v>
      </c>
    </row>
    <row r="23" spans="1:9" ht="15.75" customHeight="1">
      <c r="A23" s="4" t="s">
        <v>30</v>
      </c>
      <c r="B23" s="5">
        <v>8</v>
      </c>
      <c r="C23" s="5">
        <v>8</v>
      </c>
      <c r="D23" s="5">
        <v>8</v>
      </c>
      <c r="E23" s="5">
        <v>0</v>
      </c>
      <c r="F23" s="5">
        <v>8.35</v>
      </c>
      <c r="G23" s="5">
        <v>8.43</v>
      </c>
      <c r="H23" s="5">
        <v>0</v>
      </c>
      <c r="I23" s="5">
        <f t="shared" si="0"/>
        <v>40.78</v>
      </c>
    </row>
    <row r="24" spans="1:9" ht="15.75" customHeight="1">
      <c r="A24" s="4" t="s">
        <v>31</v>
      </c>
      <c r="B24" s="5">
        <v>8.58</v>
      </c>
      <c r="C24" s="5">
        <v>0</v>
      </c>
      <c r="D24" s="5">
        <v>8.14</v>
      </c>
      <c r="E24" s="5">
        <v>0</v>
      </c>
      <c r="F24" s="5">
        <v>8.02</v>
      </c>
      <c r="G24" s="5">
        <v>11.15</v>
      </c>
      <c r="H24" s="5">
        <v>8.14</v>
      </c>
      <c r="I24" s="5">
        <f t="shared" si="0"/>
        <v>44.03</v>
      </c>
    </row>
    <row r="25" spans="1:9" ht="15.75" customHeight="1">
      <c r="A25" s="4" t="s">
        <v>32</v>
      </c>
      <c r="B25" s="5">
        <v>0</v>
      </c>
      <c r="C25" s="5">
        <v>7.86</v>
      </c>
      <c r="D25" s="5">
        <v>5.23</v>
      </c>
      <c r="E25" s="5">
        <v>0</v>
      </c>
      <c r="F25" s="5">
        <v>7.85</v>
      </c>
      <c r="G25" s="5">
        <v>0</v>
      </c>
      <c r="H25" s="5">
        <v>0</v>
      </c>
      <c r="I25" s="5">
        <f t="shared" si="0"/>
        <v>20.939999999999998</v>
      </c>
    </row>
    <row r="26" spans="1:9" ht="15.75" customHeight="1">
      <c r="A26" s="4" t="s">
        <v>33</v>
      </c>
      <c r="B26" s="5">
        <v>8</v>
      </c>
      <c r="C26" s="5">
        <v>8</v>
      </c>
      <c r="D26" s="5">
        <v>8.75</v>
      </c>
      <c r="E26" s="5">
        <v>0</v>
      </c>
      <c r="F26" s="5">
        <v>8.75</v>
      </c>
      <c r="G26" s="5">
        <v>8.75</v>
      </c>
      <c r="H26" s="5">
        <v>8.75</v>
      </c>
      <c r="I26" s="5">
        <f t="shared" si="0"/>
        <v>51</v>
      </c>
    </row>
    <row r="27" spans="1:9" ht="15.75" customHeight="1">
      <c r="A27" s="4" t="s">
        <v>34</v>
      </c>
      <c r="B27" s="5">
        <v>8.59</v>
      </c>
      <c r="C27" s="5">
        <v>7.57</v>
      </c>
      <c r="D27" s="5">
        <v>7.67</v>
      </c>
      <c r="E27" s="5">
        <v>7.6</v>
      </c>
      <c r="F27" s="5">
        <v>0.03</v>
      </c>
      <c r="G27" s="5">
        <v>7.49</v>
      </c>
      <c r="H27" s="5">
        <v>0.05</v>
      </c>
      <c r="I27" s="5">
        <f t="shared" si="0"/>
        <v>39</v>
      </c>
    </row>
    <row r="28" spans="1:9" ht="15.75" customHeight="1">
      <c r="A28" s="4" t="s">
        <v>35</v>
      </c>
      <c r="B28" s="5">
        <v>0</v>
      </c>
      <c r="C28" s="5">
        <v>0</v>
      </c>
      <c r="D28" s="5">
        <v>0</v>
      </c>
      <c r="E28" s="5">
        <v>8.1</v>
      </c>
      <c r="F28" s="5">
        <v>8.0399999999999991</v>
      </c>
      <c r="G28" s="5">
        <v>8.18</v>
      </c>
      <c r="H28" s="5">
        <v>8.1199999999999992</v>
      </c>
      <c r="I28" s="5">
        <f t="shared" si="0"/>
        <v>32.44</v>
      </c>
    </row>
    <row r="29" spans="1:9" ht="15.75" customHeight="1">
      <c r="A29" s="4" t="s">
        <v>36</v>
      </c>
      <c r="D29" s="5">
        <v>8</v>
      </c>
      <c r="E29" s="5">
        <v>7.96</v>
      </c>
      <c r="F29" s="5">
        <v>8.1300000000000008</v>
      </c>
      <c r="G29" s="5">
        <v>6.16</v>
      </c>
      <c r="H29" s="5">
        <v>8</v>
      </c>
      <c r="I29" s="5">
        <f t="shared" si="0"/>
        <v>38.25</v>
      </c>
    </row>
    <row r="30" spans="1:9" ht="15.75" customHeight="1">
      <c r="A30" s="4" t="s">
        <v>37</v>
      </c>
      <c r="B30" s="5">
        <v>8.35</v>
      </c>
      <c r="C30" s="5">
        <v>7.92</v>
      </c>
      <c r="D30" s="5">
        <v>8.1</v>
      </c>
      <c r="E30" s="5">
        <v>8.1999999999999993</v>
      </c>
      <c r="F30" s="5">
        <v>7.88</v>
      </c>
      <c r="G30" s="5">
        <v>8.1199999999999992</v>
      </c>
      <c r="H30" s="5">
        <v>8.17</v>
      </c>
      <c r="I30" s="5">
        <f t="shared" si="0"/>
        <v>56.739999999999995</v>
      </c>
    </row>
    <row r="31" spans="1:9" ht="15.75" customHeight="1">
      <c r="A31" s="4" t="s">
        <v>38</v>
      </c>
      <c r="B31" s="5">
        <v>8</v>
      </c>
      <c r="C31" s="5">
        <v>10</v>
      </c>
      <c r="D31" s="5">
        <v>8</v>
      </c>
      <c r="E31" s="5">
        <v>8</v>
      </c>
      <c r="F31" s="5">
        <v>9</v>
      </c>
      <c r="G31" s="5">
        <v>8.75</v>
      </c>
      <c r="H31" s="5">
        <v>8.75</v>
      </c>
      <c r="I31" s="5">
        <f t="shared" si="0"/>
        <v>60.5</v>
      </c>
    </row>
    <row r="32" spans="1:9" ht="15.75" customHeight="1">
      <c r="A32" s="4" t="s">
        <v>39</v>
      </c>
      <c r="B32" s="5">
        <v>7.97</v>
      </c>
      <c r="C32" s="5">
        <v>0</v>
      </c>
      <c r="D32" s="5">
        <v>0</v>
      </c>
      <c r="E32" s="5">
        <v>8.27</v>
      </c>
      <c r="F32" s="5">
        <v>8.0299999999999994</v>
      </c>
      <c r="G32" s="5">
        <v>8.06</v>
      </c>
      <c r="H32" s="5">
        <v>8.1</v>
      </c>
      <c r="I32" s="5">
        <f t="shared" si="0"/>
        <v>40.43</v>
      </c>
    </row>
    <row r="33" spans="1:9" ht="15.75" customHeight="1">
      <c r="A33" s="4" t="s">
        <v>40</v>
      </c>
      <c r="B33" s="5">
        <v>8.5299999999999994</v>
      </c>
      <c r="C33" s="5">
        <v>8.1300000000000008</v>
      </c>
      <c r="D33" s="5">
        <v>8.15</v>
      </c>
      <c r="E33" s="5">
        <v>8.1199999999999992</v>
      </c>
      <c r="F33" s="5">
        <v>0</v>
      </c>
      <c r="G33" s="5">
        <v>8.08</v>
      </c>
      <c r="H33" s="5">
        <v>0</v>
      </c>
      <c r="I33" s="5">
        <f t="shared" si="0"/>
        <v>41.01</v>
      </c>
    </row>
    <row r="34" spans="1:9" ht="15.75" customHeight="1">
      <c r="A34" s="10" t="s">
        <v>41</v>
      </c>
      <c r="F34" s="10">
        <v>8.25</v>
      </c>
      <c r="G34" s="5">
        <v>0</v>
      </c>
      <c r="H34" s="26">
        <v>8.25</v>
      </c>
      <c r="I34" s="10">
        <f t="shared" si="0"/>
        <v>16.5</v>
      </c>
    </row>
    <row r="35" spans="1:9" ht="15.75" customHeight="1">
      <c r="A35" s="4" t="s">
        <v>42</v>
      </c>
      <c r="B35" s="5">
        <v>7.91</v>
      </c>
      <c r="C35" s="5">
        <v>7.67</v>
      </c>
      <c r="D35" s="5">
        <v>8.1199999999999992</v>
      </c>
      <c r="E35" s="5">
        <v>0</v>
      </c>
      <c r="F35" s="5">
        <v>8.02</v>
      </c>
      <c r="G35" s="5">
        <v>8.33</v>
      </c>
      <c r="H35" s="5">
        <v>0</v>
      </c>
      <c r="I35" s="5">
        <f t="shared" si="0"/>
        <v>40.049999999999997</v>
      </c>
    </row>
    <row r="36" spans="1:9" ht="15.75" customHeight="1">
      <c r="A36" s="4" t="s">
        <v>43</v>
      </c>
      <c r="B36" s="5">
        <v>7.9</v>
      </c>
      <c r="C36" s="5">
        <v>8.01</v>
      </c>
      <c r="D36" s="5">
        <v>7.95</v>
      </c>
      <c r="E36" s="5">
        <v>8.1199999999999992</v>
      </c>
      <c r="F36" s="5">
        <v>7.87</v>
      </c>
      <c r="G36" s="5">
        <v>8.15</v>
      </c>
      <c r="H36" s="5">
        <v>0</v>
      </c>
      <c r="I36" s="5">
        <f t="shared" si="0"/>
        <v>47.999999999999993</v>
      </c>
    </row>
    <row r="37" spans="1:9" ht="15.75" customHeight="1">
      <c r="A37" s="4" t="s">
        <v>44</v>
      </c>
      <c r="B37" s="5">
        <v>11.2</v>
      </c>
      <c r="C37" s="5">
        <v>8</v>
      </c>
      <c r="D37" s="5">
        <v>11.2</v>
      </c>
      <c r="E37" s="5">
        <v>9</v>
      </c>
      <c r="F37" s="5">
        <v>0</v>
      </c>
      <c r="G37" s="5">
        <v>10</v>
      </c>
      <c r="H37" s="5">
        <v>8</v>
      </c>
      <c r="I37" s="5">
        <f t="shared" si="0"/>
        <v>57.4</v>
      </c>
    </row>
    <row r="38" spans="1:9" ht="15.75" customHeight="1">
      <c r="A38" s="4" t="s">
        <v>45</v>
      </c>
      <c r="B38" s="5">
        <v>1.98</v>
      </c>
      <c r="C38" s="5">
        <v>7.8</v>
      </c>
      <c r="D38" s="5">
        <v>5.5</v>
      </c>
      <c r="E38" s="5">
        <v>7.5</v>
      </c>
      <c r="F38" s="5">
        <v>8.23</v>
      </c>
      <c r="G38" s="5">
        <v>8.1</v>
      </c>
      <c r="H38" s="5">
        <v>6.41</v>
      </c>
      <c r="I38" s="5">
        <f t="shared" si="0"/>
        <v>45.519999999999996</v>
      </c>
    </row>
    <row r="39" spans="1:9" ht="15.75" customHeight="1">
      <c r="A39" s="4" t="s">
        <v>46</v>
      </c>
      <c r="B39" s="5">
        <v>7.95</v>
      </c>
      <c r="C39" s="5">
        <v>8</v>
      </c>
      <c r="D39" s="5">
        <v>6</v>
      </c>
      <c r="E39" s="5">
        <v>8.15</v>
      </c>
      <c r="F39" s="5">
        <v>7.91</v>
      </c>
      <c r="G39" s="5">
        <v>8.1999999999999993</v>
      </c>
      <c r="H39" s="5">
        <v>0</v>
      </c>
      <c r="I39" s="5">
        <f t="shared" si="0"/>
        <v>46.210000000000008</v>
      </c>
    </row>
    <row r="40" spans="1:9" ht="15.75" customHeight="1">
      <c r="A40" s="4" t="s">
        <v>47</v>
      </c>
      <c r="B40" s="5">
        <v>1.97</v>
      </c>
      <c r="C40" s="5">
        <v>8.2899999999999991</v>
      </c>
      <c r="D40" s="5">
        <v>7.79</v>
      </c>
      <c r="E40" s="5">
        <v>7.56</v>
      </c>
      <c r="F40" s="5">
        <v>8.4</v>
      </c>
      <c r="G40" s="5">
        <v>8.1999999999999993</v>
      </c>
      <c r="H40" s="5">
        <v>6.4</v>
      </c>
      <c r="I40" s="5">
        <f t="shared" si="0"/>
        <v>48.609999999999992</v>
      </c>
    </row>
    <row r="41" spans="1:9" ht="15.75" customHeight="1">
      <c r="A41" s="28" t="s">
        <v>48</v>
      </c>
      <c r="B41" s="5">
        <v>7.42</v>
      </c>
      <c r="C41" s="5">
        <v>6.51</v>
      </c>
      <c r="D41" s="5">
        <v>8.36</v>
      </c>
      <c r="E41" s="27">
        <v>8</v>
      </c>
      <c r="F41" s="5">
        <v>5.92</v>
      </c>
      <c r="G41" s="5">
        <v>0</v>
      </c>
      <c r="H41" s="5">
        <v>0</v>
      </c>
      <c r="I41" s="5">
        <f t="shared" si="0"/>
        <v>36.21</v>
      </c>
    </row>
    <row r="42" spans="1:9" ht="15.75" customHeight="1">
      <c r="A42" s="4" t="s">
        <v>49</v>
      </c>
      <c r="B42" s="5">
        <v>0</v>
      </c>
      <c r="C42" s="5">
        <v>0</v>
      </c>
      <c r="D42" s="5">
        <v>1.83</v>
      </c>
      <c r="E42" s="5">
        <v>4.43</v>
      </c>
      <c r="F42" s="5">
        <v>1.9</v>
      </c>
      <c r="G42" s="5">
        <v>7.51</v>
      </c>
      <c r="H42" s="5">
        <v>6.48</v>
      </c>
      <c r="I42" s="5">
        <f t="shared" si="0"/>
        <v>22.15</v>
      </c>
    </row>
    <row r="43" spans="1:9" ht="15.75" customHeight="1">
      <c r="A43" s="4" t="s">
        <v>50</v>
      </c>
      <c r="E43" s="5">
        <v>8</v>
      </c>
      <c r="F43" s="5">
        <v>8</v>
      </c>
      <c r="G43" s="5">
        <v>8</v>
      </c>
      <c r="H43" s="5">
        <v>0</v>
      </c>
      <c r="I43" s="5">
        <f t="shared" si="0"/>
        <v>24</v>
      </c>
    </row>
    <row r="44" spans="1:9" ht="15.75" customHeight="1">
      <c r="A44" s="4" t="s">
        <v>51</v>
      </c>
      <c r="B44" s="5">
        <v>6.6</v>
      </c>
      <c r="C44" s="5">
        <v>8.09</v>
      </c>
      <c r="D44" s="5">
        <v>7.55</v>
      </c>
      <c r="E44" s="5">
        <v>1.1299999999999999</v>
      </c>
      <c r="F44" s="5">
        <v>6.99</v>
      </c>
      <c r="G44" s="5">
        <v>12.38</v>
      </c>
      <c r="H44" s="5">
        <v>1.02</v>
      </c>
      <c r="I44" s="5">
        <f t="shared" si="0"/>
        <v>43.760000000000005</v>
      </c>
    </row>
    <row r="45" spans="1:9" ht="15.75" customHeight="1">
      <c r="A45" s="4" t="s">
        <v>52</v>
      </c>
      <c r="B45" s="5">
        <v>2.02</v>
      </c>
      <c r="C45" s="5">
        <v>8.2200000000000006</v>
      </c>
      <c r="D45" s="5">
        <v>7.7</v>
      </c>
      <c r="E45" s="5">
        <v>5.74</v>
      </c>
      <c r="F45" s="5">
        <v>2</v>
      </c>
      <c r="G45" s="5">
        <v>7.98</v>
      </c>
      <c r="H45" s="5">
        <v>8.1300000000000008</v>
      </c>
      <c r="I45" s="5">
        <f t="shared" si="0"/>
        <v>41.79</v>
      </c>
    </row>
    <row r="46" spans="1:9" ht="15.75" customHeight="1">
      <c r="A46" s="4" t="s">
        <v>53</v>
      </c>
      <c r="D46" s="5">
        <v>8.2799999999999994</v>
      </c>
      <c r="E46" s="5">
        <v>8.08</v>
      </c>
      <c r="F46" s="5">
        <v>7.99</v>
      </c>
      <c r="G46" s="5">
        <v>0</v>
      </c>
      <c r="H46" s="5">
        <v>0</v>
      </c>
      <c r="I46" s="5">
        <f t="shared" si="0"/>
        <v>24.35</v>
      </c>
    </row>
    <row r="47" spans="1:9" ht="15.75" customHeight="1">
      <c r="A47" s="4" t="s">
        <v>54</v>
      </c>
      <c r="B47" s="5">
        <v>8.35</v>
      </c>
      <c r="C47" s="5">
        <v>0</v>
      </c>
      <c r="I47" s="5">
        <f t="shared" si="0"/>
        <v>8.35</v>
      </c>
    </row>
    <row r="48" spans="1:9" ht="15.75" customHeight="1">
      <c r="A48" s="4" t="s">
        <v>55</v>
      </c>
      <c r="C48" s="5">
        <v>8.25</v>
      </c>
      <c r="D48" s="5">
        <v>2.0299999999999998</v>
      </c>
      <c r="E48" s="5">
        <v>8.27</v>
      </c>
      <c r="F48" s="5">
        <v>8.27</v>
      </c>
      <c r="G48" s="5">
        <v>8.14</v>
      </c>
      <c r="H48" s="5">
        <v>8.33</v>
      </c>
      <c r="I48" s="5">
        <f t="shared" si="0"/>
        <v>43.289999999999992</v>
      </c>
    </row>
    <row r="49" spans="1:9" ht="15.75" customHeight="1">
      <c r="A49" s="4" t="s">
        <v>56</v>
      </c>
      <c r="C49" s="5">
        <v>8.25</v>
      </c>
      <c r="D49" s="5">
        <v>2.0299999999999998</v>
      </c>
      <c r="E49" s="5">
        <v>8.33</v>
      </c>
      <c r="F49" s="5">
        <v>8.35</v>
      </c>
      <c r="G49" s="5">
        <v>8.25</v>
      </c>
      <c r="H49" s="5">
        <v>8.33</v>
      </c>
      <c r="I49" s="5">
        <f t="shared" si="0"/>
        <v>43.54</v>
      </c>
    </row>
    <row r="50" spans="1:9" ht="15.75" customHeight="1">
      <c r="A50" s="4" t="s">
        <v>57</v>
      </c>
      <c r="B50" s="5">
        <v>8</v>
      </c>
      <c r="C50" s="5">
        <v>8</v>
      </c>
      <c r="D50" s="5">
        <v>8.75</v>
      </c>
      <c r="E50" s="5">
        <v>0</v>
      </c>
      <c r="F50" s="5">
        <v>8.75</v>
      </c>
      <c r="G50" s="5">
        <v>0</v>
      </c>
      <c r="H50" s="5">
        <v>8.5</v>
      </c>
      <c r="I50" s="5">
        <f t="shared" si="0"/>
        <v>42</v>
      </c>
    </row>
    <row r="51" spans="1:9" ht="15.75" customHeight="1">
      <c r="A51" s="10" t="s">
        <v>58</v>
      </c>
      <c r="H51" s="10">
        <v>8</v>
      </c>
      <c r="I51" s="10">
        <f t="shared" si="0"/>
        <v>8</v>
      </c>
    </row>
    <row r="52" spans="1:9" ht="15.75" customHeight="1">
      <c r="A52" s="4" t="s">
        <v>59</v>
      </c>
      <c r="B52" s="5">
        <v>1.98</v>
      </c>
      <c r="C52" s="5">
        <v>8.1300000000000008</v>
      </c>
      <c r="D52" s="5">
        <v>6.5</v>
      </c>
      <c r="E52" s="5">
        <v>8.35</v>
      </c>
      <c r="F52" s="5">
        <v>8.65</v>
      </c>
      <c r="G52" s="5">
        <v>9.14</v>
      </c>
      <c r="H52" s="5">
        <v>10.1</v>
      </c>
      <c r="I52" s="5">
        <f t="shared" si="0"/>
        <v>52.85</v>
      </c>
    </row>
    <row r="53" spans="1:9" ht="15.75" customHeight="1">
      <c r="A53" s="4" t="s">
        <v>60</v>
      </c>
      <c r="C53" s="5">
        <v>8.25</v>
      </c>
      <c r="D53" s="5">
        <v>8.25</v>
      </c>
      <c r="E53" s="5">
        <v>2.02</v>
      </c>
      <c r="F53" s="5">
        <v>8.2899999999999991</v>
      </c>
      <c r="G53" s="5">
        <v>4.32</v>
      </c>
      <c r="H53" s="5">
        <v>6.33</v>
      </c>
      <c r="I53" s="5">
        <f t="shared" si="0"/>
        <v>37.46</v>
      </c>
    </row>
    <row r="54" spans="1:9" ht="15.75" customHeight="1">
      <c r="A54" s="4" t="s">
        <v>61</v>
      </c>
      <c r="D54" s="5">
        <v>2.15</v>
      </c>
      <c r="E54" s="5">
        <v>8.1300000000000008</v>
      </c>
      <c r="F54" s="5">
        <v>8.06</v>
      </c>
      <c r="G54" s="5">
        <v>6.24</v>
      </c>
      <c r="H54" s="5">
        <v>0</v>
      </c>
      <c r="I54" s="5">
        <f t="shared" si="0"/>
        <v>24.580000000000005</v>
      </c>
    </row>
    <row r="55" spans="1:9" ht="15.75" customHeight="1">
      <c r="A55" s="4" t="s">
        <v>62</v>
      </c>
      <c r="B55" s="5">
        <v>0</v>
      </c>
      <c r="C55" s="5">
        <v>1.95</v>
      </c>
      <c r="D55" s="5">
        <v>8.26</v>
      </c>
      <c r="E55" s="5">
        <v>6.31</v>
      </c>
      <c r="F55" s="5">
        <v>1.98</v>
      </c>
      <c r="G55" s="5">
        <v>7.76</v>
      </c>
      <c r="H55" s="5">
        <v>6.35</v>
      </c>
      <c r="I55" s="5">
        <f t="shared" si="0"/>
        <v>32.61</v>
      </c>
    </row>
    <row r="56" spans="1:9" ht="15.75" customHeight="1">
      <c r="A56" s="4" t="s">
        <v>63</v>
      </c>
      <c r="B56" s="5">
        <v>0</v>
      </c>
      <c r="C56" s="5">
        <v>0</v>
      </c>
      <c r="D56" s="5">
        <v>8.15</v>
      </c>
      <c r="E56" s="5">
        <v>8.06</v>
      </c>
      <c r="F56" s="5">
        <v>8.02</v>
      </c>
      <c r="G56" s="5">
        <v>8.08</v>
      </c>
      <c r="H56" s="5">
        <v>8.14</v>
      </c>
      <c r="I56" s="5">
        <f t="shared" si="0"/>
        <v>40.450000000000003</v>
      </c>
    </row>
    <row r="57" spans="1:9" ht="15.75" customHeight="1">
      <c r="A57" s="4" t="s">
        <v>64</v>
      </c>
      <c r="B57" s="5">
        <v>7.91</v>
      </c>
      <c r="C57" s="5">
        <v>8.15</v>
      </c>
      <c r="D57" s="5">
        <v>7.95</v>
      </c>
      <c r="E57" s="5">
        <v>7.93</v>
      </c>
      <c r="F57" s="5">
        <v>7.81</v>
      </c>
      <c r="G57" s="5">
        <v>0</v>
      </c>
      <c r="H57" s="5">
        <v>0</v>
      </c>
      <c r="I57" s="5">
        <f t="shared" si="0"/>
        <v>39.75</v>
      </c>
    </row>
    <row r="58" spans="1:9" ht="15.75" customHeight="1">
      <c r="A58" s="4" t="s">
        <v>65</v>
      </c>
      <c r="C58" s="5">
        <v>8.25</v>
      </c>
      <c r="D58" s="5">
        <v>8.25</v>
      </c>
      <c r="E58" s="5">
        <v>2.0299999999999998</v>
      </c>
      <c r="F58" s="5">
        <v>8.31</v>
      </c>
      <c r="G58" s="5">
        <v>8.2899999999999991</v>
      </c>
      <c r="H58" s="5">
        <v>8.35</v>
      </c>
      <c r="I58" s="5">
        <f t="shared" si="0"/>
        <v>43.480000000000004</v>
      </c>
    </row>
    <row r="59" spans="1:9" ht="15.75" customHeight="1">
      <c r="A59" s="4" t="s">
        <v>66</v>
      </c>
      <c r="B59" s="5">
        <v>0</v>
      </c>
      <c r="C59" s="5">
        <v>0</v>
      </c>
      <c r="D59" s="5">
        <v>0</v>
      </c>
      <c r="E59" s="5">
        <v>6.98</v>
      </c>
      <c r="F59" s="5">
        <v>6.98</v>
      </c>
      <c r="G59" s="5">
        <v>7.48</v>
      </c>
      <c r="H59" s="5">
        <v>1.03</v>
      </c>
      <c r="I59" s="5">
        <f t="shared" si="0"/>
        <v>22.470000000000002</v>
      </c>
    </row>
    <row r="60" spans="1:9" ht="15.75" customHeight="1">
      <c r="A60" s="4" t="s">
        <v>67</v>
      </c>
      <c r="B60" s="5">
        <v>9.39</v>
      </c>
      <c r="C60" s="5">
        <v>7.91</v>
      </c>
      <c r="D60" s="5">
        <v>8.3000000000000007</v>
      </c>
      <c r="E60" s="5">
        <v>0</v>
      </c>
      <c r="F60" s="5">
        <v>7.98</v>
      </c>
      <c r="G60" s="5">
        <v>8.17</v>
      </c>
      <c r="H60" s="5">
        <v>0</v>
      </c>
      <c r="I60" s="5">
        <f t="shared" si="0"/>
        <v>41.75</v>
      </c>
    </row>
    <row r="61" spans="1:9" ht="15.75" customHeight="1">
      <c r="A61" s="4" t="s">
        <v>68</v>
      </c>
      <c r="B61" s="5">
        <v>1.97</v>
      </c>
      <c r="C61" s="5">
        <v>7.88</v>
      </c>
      <c r="D61" s="5">
        <v>7.65</v>
      </c>
      <c r="E61" s="5">
        <v>7.63</v>
      </c>
      <c r="F61" s="5">
        <v>8.25</v>
      </c>
      <c r="G61" s="5">
        <v>8.07</v>
      </c>
      <c r="H61" s="5">
        <v>8.3000000000000007</v>
      </c>
      <c r="I61" s="5">
        <f t="shared" si="0"/>
        <v>49.75</v>
      </c>
    </row>
    <row r="62" spans="1:9" ht="15.75" customHeight="1">
      <c r="A62" s="4" t="s">
        <v>69</v>
      </c>
      <c r="B62" s="5">
        <v>10.23</v>
      </c>
      <c r="C62" s="5">
        <v>10.16</v>
      </c>
      <c r="D62" s="5">
        <v>9.0399999999999991</v>
      </c>
      <c r="E62" s="5">
        <v>8.9</v>
      </c>
      <c r="F62" s="5">
        <v>0</v>
      </c>
      <c r="G62" s="5">
        <v>9</v>
      </c>
      <c r="H62" s="5">
        <v>7.9</v>
      </c>
      <c r="I62" s="5">
        <f t="shared" si="0"/>
        <v>55.23</v>
      </c>
    </row>
    <row r="63" spans="1:9" ht="15.75" customHeight="1">
      <c r="A63" s="4" t="s">
        <v>70</v>
      </c>
      <c r="E63" s="5">
        <v>8</v>
      </c>
      <c r="F63" s="5">
        <v>8</v>
      </c>
      <c r="G63" s="5">
        <v>8</v>
      </c>
      <c r="H63" s="5">
        <v>0</v>
      </c>
      <c r="I63" s="5">
        <f t="shared" si="0"/>
        <v>24</v>
      </c>
    </row>
    <row r="64" spans="1:9" ht="14.45" customHeight="1">
      <c r="A64" s="10" t="s">
        <v>71</v>
      </c>
      <c r="F64" s="10">
        <v>8.25</v>
      </c>
      <c r="G64" s="5">
        <v>0</v>
      </c>
      <c r="H64" s="10">
        <v>8.25</v>
      </c>
      <c r="I64" s="10">
        <f t="shared" si="0"/>
        <v>16.5</v>
      </c>
    </row>
    <row r="65" spans="1:10" ht="15.75" customHeight="1">
      <c r="A65" s="4" t="s">
        <v>72</v>
      </c>
      <c r="D65" s="5">
        <v>2.08</v>
      </c>
      <c r="E65" s="5">
        <v>6.2</v>
      </c>
      <c r="F65" s="5">
        <v>0</v>
      </c>
      <c r="G65" s="5">
        <v>0</v>
      </c>
      <c r="H65" s="5">
        <v>0</v>
      </c>
      <c r="I65" s="5">
        <f t="shared" si="0"/>
        <v>8.2800000000000011</v>
      </c>
    </row>
    <row r="66" spans="1:10" ht="15.75" customHeight="1">
      <c r="A66" s="10" t="s">
        <v>73</v>
      </c>
      <c r="H66" s="16">
        <v>8</v>
      </c>
      <c r="I66" s="10">
        <f t="shared" si="0"/>
        <v>8</v>
      </c>
    </row>
    <row r="67" spans="1:10" ht="15.75" customHeight="1">
      <c r="A67" s="4" t="s">
        <v>74</v>
      </c>
      <c r="B67" s="5">
        <v>8</v>
      </c>
      <c r="C67" s="5">
        <v>8</v>
      </c>
      <c r="D67" s="5">
        <v>8.75</v>
      </c>
      <c r="E67" s="5">
        <v>0</v>
      </c>
      <c r="F67" s="5">
        <v>8.75</v>
      </c>
      <c r="G67" s="5">
        <v>8.75</v>
      </c>
      <c r="H67" s="5">
        <v>8.75</v>
      </c>
      <c r="I67" s="5">
        <f t="shared" ref="I67:I80" si="1">SUM(B67:H67)</f>
        <v>51</v>
      </c>
    </row>
    <row r="68" spans="1:10" ht="15.75" customHeight="1">
      <c r="A68" s="4" t="s">
        <v>75</v>
      </c>
      <c r="B68" s="5">
        <v>0</v>
      </c>
      <c r="C68" s="5">
        <v>8.17</v>
      </c>
      <c r="D68" s="5">
        <v>8.17</v>
      </c>
      <c r="E68" s="5">
        <v>8.0399999999999991</v>
      </c>
      <c r="F68" s="5">
        <v>0</v>
      </c>
      <c r="G68" s="5">
        <v>8.11</v>
      </c>
      <c r="H68" s="5">
        <v>8.07</v>
      </c>
      <c r="I68" s="5">
        <f t="shared" si="1"/>
        <v>40.559999999999995</v>
      </c>
    </row>
    <row r="69" spans="1:10" ht="15.75" customHeight="1">
      <c r="A69" s="4" t="s">
        <v>76</v>
      </c>
      <c r="B69" s="5">
        <v>8.25</v>
      </c>
      <c r="C69" s="5">
        <v>7.75</v>
      </c>
      <c r="E69" s="5">
        <v>1.9</v>
      </c>
      <c r="F69" s="5">
        <v>8.07</v>
      </c>
      <c r="G69" s="5">
        <v>6.25</v>
      </c>
      <c r="H69" s="5">
        <v>0</v>
      </c>
      <c r="I69" s="5">
        <f t="shared" si="1"/>
        <v>32.22</v>
      </c>
    </row>
    <row r="70" spans="1:10" ht="15.75" customHeight="1">
      <c r="A70" s="4" t="s">
        <v>77</v>
      </c>
      <c r="B70" s="5">
        <v>8</v>
      </c>
      <c r="C70" s="5">
        <v>10</v>
      </c>
      <c r="D70" s="5">
        <v>8</v>
      </c>
      <c r="E70" s="5">
        <v>8</v>
      </c>
      <c r="F70" s="5">
        <v>9</v>
      </c>
      <c r="G70" s="5">
        <v>8.75</v>
      </c>
      <c r="H70" s="5">
        <v>8.75</v>
      </c>
      <c r="I70" s="5">
        <f t="shared" si="1"/>
        <v>60.5</v>
      </c>
    </row>
    <row r="71" spans="1:10" ht="15.75" customHeight="1">
      <c r="A71" s="4" t="s">
        <v>78</v>
      </c>
      <c r="C71" s="5">
        <v>9.5</v>
      </c>
      <c r="D71" s="5">
        <v>7.88</v>
      </c>
      <c r="E71" s="5">
        <v>11.67</v>
      </c>
      <c r="F71" s="5">
        <v>9.3000000000000007</v>
      </c>
      <c r="G71" s="5">
        <v>11.67</v>
      </c>
      <c r="H71" s="5">
        <v>13.18</v>
      </c>
      <c r="I71" s="5">
        <f t="shared" si="1"/>
        <v>63.199999999999996</v>
      </c>
    </row>
    <row r="72" spans="1:10" ht="15.75" customHeight="1">
      <c r="A72" s="4" t="s">
        <v>79</v>
      </c>
      <c r="B72" s="5">
        <v>0</v>
      </c>
      <c r="C72" s="5">
        <v>8.02</v>
      </c>
      <c r="D72" s="5">
        <v>8</v>
      </c>
      <c r="E72" s="5">
        <v>8.1</v>
      </c>
      <c r="F72" s="5">
        <v>8.0399999999999991</v>
      </c>
      <c r="G72" s="5">
        <v>0</v>
      </c>
      <c r="H72" s="5">
        <v>8.1300000000000008</v>
      </c>
      <c r="I72" s="5">
        <f t="shared" si="1"/>
        <v>40.29</v>
      </c>
    </row>
    <row r="73" spans="1:10" ht="15.75" customHeight="1">
      <c r="A73" s="10" t="s">
        <v>80</v>
      </c>
      <c r="F73" s="10">
        <v>8.25</v>
      </c>
      <c r="G73" s="10">
        <v>8.25</v>
      </c>
      <c r="H73" s="10">
        <v>8.25</v>
      </c>
      <c r="I73" s="10">
        <f t="shared" si="1"/>
        <v>24.75</v>
      </c>
    </row>
    <row r="74" spans="1:10" ht="15.75" customHeight="1">
      <c r="A74" s="10" t="s">
        <v>81</v>
      </c>
      <c r="F74" s="10">
        <v>8.25</v>
      </c>
      <c r="G74" s="10">
        <v>8.25</v>
      </c>
      <c r="H74" s="10">
        <v>8.25</v>
      </c>
      <c r="I74" s="10">
        <f t="shared" si="1"/>
        <v>24.75</v>
      </c>
    </row>
    <row r="75" spans="1:10" ht="15.75" customHeight="1">
      <c r="A75" s="4" t="s">
        <v>82</v>
      </c>
      <c r="B75" s="5">
        <v>7.78</v>
      </c>
      <c r="C75" s="5">
        <v>8.15</v>
      </c>
      <c r="D75" s="5">
        <v>7.92</v>
      </c>
      <c r="E75" s="5">
        <v>8.02</v>
      </c>
      <c r="F75" s="5">
        <v>7.76</v>
      </c>
      <c r="G75" s="5">
        <v>0</v>
      </c>
      <c r="H75" s="5">
        <v>0</v>
      </c>
      <c r="I75" s="5">
        <f t="shared" si="1"/>
        <v>39.630000000000003</v>
      </c>
    </row>
    <row r="76" spans="1:10" ht="15.75" customHeight="1">
      <c r="A76" s="4" t="s">
        <v>83</v>
      </c>
      <c r="B76" s="5">
        <v>0</v>
      </c>
      <c r="C76" s="5">
        <v>0</v>
      </c>
      <c r="D76" s="5">
        <v>8.11</v>
      </c>
      <c r="E76" s="5">
        <v>8.0500000000000007</v>
      </c>
      <c r="F76" s="5">
        <v>8.02</v>
      </c>
      <c r="G76" s="5">
        <v>8.08</v>
      </c>
      <c r="H76" s="5">
        <v>8.14</v>
      </c>
      <c r="I76" s="5">
        <f t="shared" si="1"/>
        <v>40.4</v>
      </c>
    </row>
    <row r="77" spans="1:10" ht="15.75" customHeight="1">
      <c r="A77" s="4" t="s">
        <v>84</v>
      </c>
      <c r="B77" s="5">
        <v>8.98</v>
      </c>
      <c r="C77" s="5">
        <v>0</v>
      </c>
      <c r="D77" s="5">
        <v>8.15</v>
      </c>
      <c r="E77" s="5">
        <v>0</v>
      </c>
      <c r="F77" s="5">
        <v>9.1999999999999993</v>
      </c>
      <c r="G77" s="5">
        <v>0</v>
      </c>
      <c r="H77" s="5">
        <v>11.39</v>
      </c>
      <c r="I77" s="5">
        <f t="shared" si="1"/>
        <v>37.72</v>
      </c>
    </row>
    <row r="78" spans="1:10" ht="15.75" customHeight="1">
      <c r="A78" s="10" t="s">
        <v>85</v>
      </c>
      <c r="F78" s="10">
        <v>8.25</v>
      </c>
      <c r="G78" s="5">
        <v>0</v>
      </c>
      <c r="H78" s="10">
        <v>8.25</v>
      </c>
      <c r="I78" s="10">
        <f t="shared" si="1"/>
        <v>16.5</v>
      </c>
    </row>
    <row r="79" spans="1:10" ht="15.75" customHeight="1">
      <c r="A79" s="4" t="s">
        <v>86</v>
      </c>
      <c r="B79" s="5">
        <v>6.32</v>
      </c>
      <c r="C79" s="5">
        <v>0.8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f t="shared" si="1"/>
        <v>7.12</v>
      </c>
    </row>
    <row r="80" spans="1:10" ht="15.75" customHeight="1">
      <c r="A80" s="4" t="s">
        <v>87</v>
      </c>
      <c r="B80" s="5">
        <v>8.5299999999999994</v>
      </c>
      <c r="C80" s="5">
        <v>8.1300000000000008</v>
      </c>
      <c r="D80" s="5">
        <v>8.08</v>
      </c>
      <c r="E80" s="5">
        <v>8.1300000000000008</v>
      </c>
      <c r="F80" s="5">
        <v>0</v>
      </c>
      <c r="G80" s="5">
        <v>8.1</v>
      </c>
      <c r="H80" s="5">
        <v>0</v>
      </c>
      <c r="I80" s="5">
        <f t="shared" si="1"/>
        <v>40.970000000000006</v>
      </c>
      <c r="J80" s="18"/>
    </row>
    <row r="81" spans="1:10" ht="15.75" customHeight="1">
      <c r="A81" s="7" t="s">
        <v>8</v>
      </c>
      <c r="B81" s="8"/>
      <c r="C81" s="8"/>
      <c r="D81" s="8"/>
      <c r="E81" s="8"/>
      <c r="F81" s="8"/>
      <c r="G81" s="8"/>
      <c r="H81" s="8"/>
      <c r="I81" s="8">
        <f>SUM(I2:I80)</f>
        <v>2989.619999999999</v>
      </c>
    </row>
    <row r="82" spans="1:10" ht="15.75" customHeight="1"/>
    <row r="83" spans="1:10" s="1" customFormat="1" ht="15.75" customHeight="1">
      <c r="A83" s="23" t="s">
        <v>88</v>
      </c>
      <c r="B83" s="24"/>
      <c r="C83" s="24"/>
      <c r="D83" s="24"/>
      <c r="E83" s="24"/>
      <c r="F83" s="24"/>
      <c r="G83" s="24"/>
      <c r="H83" s="24"/>
      <c r="I83" s="25"/>
      <c r="J83" s="19"/>
    </row>
    <row r="84" spans="1:10" s="1" customFormat="1" ht="15.75" customHeight="1">
      <c r="A84" s="3" t="s">
        <v>0</v>
      </c>
      <c r="B84" s="3" t="s">
        <v>89</v>
      </c>
      <c r="C84" s="3" t="s">
        <v>90</v>
      </c>
      <c r="D84" s="3" t="s">
        <v>91</v>
      </c>
      <c r="E84" s="3" t="s">
        <v>92</v>
      </c>
      <c r="F84" s="3" t="s">
        <v>93</v>
      </c>
      <c r="G84" s="3" t="s">
        <v>94</v>
      </c>
      <c r="H84" s="3" t="s">
        <v>95</v>
      </c>
      <c r="I84" s="3" t="s">
        <v>8</v>
      </c>
      <c r="J84" s="19"/>
    </row>
    <row r="85" spans="1:10" s="1" customFormat="1" ht="15.95" customHeight="1">
      <c r="A85" s="9" t="s">
        <v>37</v>
      </c>
      <c r="B85"/>
      <c r="C85" s="5"/>
      <c r="D85" s="10">
        <v>8</v>
      </c>
      <c r="E85" s="5"/>
      <c r="F85" s="5"/>
      <c r="G85" s="5"/>
      <c r="H85" s="5"/>
      <c r="I85" s="10">
        <f>SUM(B85:H85)</f>
        <v>8</v>
      </c>
      <c r="J85" s="19"/>
    </row>
    <row r="86" spans="1:10" s="1" customFormat="1" ht="15.75" customHeight="1">
      <c r="A86" s="9" t="s">
        <v>96</v>
      </c>
      <c r="B86" s="5"/>
      <c r="C86" s="10">
        <v>7.36</v>
      </c>
      <c r="D86" s="5"/>
      <c r="E86" s="5"/>
      <c r="F86" s="5"/>
      <c r="G86" s="5"/>
      <c r="H86" s="5"/>
      <c r="I86" s="10">
        <f t="shared" ref="I86:I101" si="2">SUM(B86:H86)</f>
        <v>7.36</v>
      </c>
      <c r="J86" s="19"/>
    </row>
    <row r="87" spans="1:10" ht="15.75" customHeight="1">
      <c r="A87" s="10" t="s">
        <v>97</v>
      </c>
      <c r="B87" s="10">
        <v>8</v>
      </c>
      <c r="C87" s="10">
        <v>8</v>
      </c>
      <c r="D87" s="5"/>
      <c r="E87" s="5"/>
      <c r="F87" s="5"/>
      <c r="G87" s="5"/>
      <c r="H87" s="5"/>
      <c r="I87" s="10">
        <f t="shared" si="2"/>
        <v>16</v>
      </c>
      <c r="J87" s="19"/>
    </row>
    <row r="88" spans="1:10" ht="15.75" customHeight="1">
      <c r="A88" s="10" t="s">
        <v>98</v>
      </c>
      <c r="B88" s="10">
        <v>8</v>
      </c>
      <c r="C88" s="5"/>
      <c r="D88" s="5"/>
      <c r="E88" s="5"/>
      <c r="F88" s="5"/>
      <c r="G88" s="5"/>
      <c r="H88" s="5"/>
      <c r="I88" s="10">
        <f t="shared" si="2"/>
        <v>8</v>
      </c>
      <c r="J88" s="19"/>
    </row>
    <row r="89" spans="1:10" ht="15.75" customHeight="1">
      <c r="A89" s="10" t="s">
        <v>40</v>
      </c>
      <c r="B89" s="5"/>
      <c r="C89" s="10">
        <v>2.5</v>
      </c>
      <c r="D89" s="5"/>
      <c r="E89" s="5"/>
      <c r="F89" s="5"/>
      <c r="G89" s="5"/>
      <c r="H89" s="5"/>
      <c r="I89" s="10">
        <f t="shared" si="2"/>
        <v>2.5</v>
      </c>
      <c r="J89" s="20" t="s">
        <v>99</v>
      </c>
    </row>
    <row r="90" spans="1:10" ht="15.75" customHeight="1">
      <c r="A90" s="10" t="s">
        <v>87</v>
      </c>
      <c r="B90" s="5"/>
      <c r="C90" s="10">
        <v>3.68</v>
      </c>
      <c r="D90" s="5"/>
      <c r="E90" s="5"/>
      <c r="F90" s="5"/>
      <c r="G90" s="5"/>
      <c r="H90" s="5"/>
      <c r="I90" s="10">
        <f t="shared" si="2"/>
        <v>3.68</v>
      </c>
      <c r="J90" s="21" t="s">
        <v>99</v>
      </c>
    </row>
    <row r="91" spans="1:10" ht="15.75" customHeight="1">
      <c r="A91" s="9" t="s">
        <v>100</v>
      </c>
      <c r="C91" s="5"/>
      <c r="D91" s="10">
        <v>8</v>
      </c>
      <c r="E91" s="10">
        <v>8</v>
      </c>
      <c r="F91" s="5"/>
      <c r="G91" s="5"/>
      <c r="H91" s="5"/>
      <c r="I91" s="10">
        <f t="shared" si="2"/>
        <v>16</v>
      </c>
    </row>
    <row r="92" spans="1:10" ht="15.75" customHeight="1">
      <c r="A92" s="9" t="s">
        <v>15</v>
      </c>
      <c r="B92" s="5"/>
      <c r="C92" s="5"/>
      <c r="D92" s="10">
        <v>8</v>
      </c>
      <c r="E92" s="10">
        <v>8</v>
      </c>
      <c r="F92" s="10">
        <v>8</v>
      </c>
      <c r="G92" s="5"/>
      <c r="H92" s="5"/>
      <c r="I92" s="10">
        <f t="shared" si="2"/>
        <v>24</v>
      </c>
    </row>
    <row r="93" spans="1:10" ht="15.75" customHeight="1">
      <c r="A93" s="9" t="s">
        <v>23</v>
      </c>
      <c r="B93" s="5"/>
      <c r="C93" s="5"/>
      <c r="D93" s="10">
        <v>8</v>
      </c>
      <c r="E93" s="5"/>
      <c r="F93" s="5"/>
      <c r="G93" s="5"/>
      <c r="H93" s="5"/>
      <c r="I93" s="10">
        <f t="shared" si="2"/>
        <v>8</v>
      </c>
    </row>
    <row r="94" spans="1:10" ht="15.75" customHeight="1">
      <c r="A94" s="9" t="s">
        <v>43</v>
      </c>
      <c r="B94" s="10">
        <v>8</v>
      </c>
      <c r="C94" s="5"/>
      <c r="D94" s="5"/>
      <c r="E94" s="5"/>
      <c r="F94" s="5"/>
      <c r="G94" s="5"/>
      <c r="H94" s="5"/>
      <c r="I94" s="10">
        <f t="shared" si="2"/>
        <v>8</v>
      </c>
    </row>
    <row r="95" spans="1:10" ht="15.75" customHeight="1">
      <c r="A95" s="9" t="s">
        <v>48</v>
      </c>
      <c r="C95" s="5"/>
      <c r="D95" s="5"/>
      <c r="E95" s="5"/>
      <c r="F95" s="10">
        <v>11.5</v>
      </c>
      <c r="G95" s="10">
        <v>5</v>
      </c>
      <c r="H95" s="5"/>
      <c r="I95" s="10">
        <f t="shared" si="2"/>
        <v>16.5</v>
      </c>
    </row>
    <row r="96" spans="1:10" ht="15.75" customHeight="1">
      <c r="A96" s="9" t="s">
        <v>45</v>
      </c>
      <c r="B96" s="10">
        <v>8</v>
      </c>
      <c r="C96" s="10">
        <v>8</v>
      </c>
      <c r="D96" s="5"/>
      <c r="E96" s="5"/>
      <c r="F96" s="5"/>
      <c r="G96" s="5"/>
      <c r="H96" s="5"/>
      <c r="I96" s="10">
        <f t="shared" si="2"/>
        <v>16</v>
      </c>
    </row>
    <row r="97" spans="1:10" ht="15.75" customHeight="1">
      <c r="A97" s="9" t="s">
        <v>46</v>
      </c>
      <c r="B97" s="10">
        <v>8</v>
      </c>
      <c r="C97" s="5"/>
      <c r="D97" s="5"/>
      <c r="E97" s="5"/>
      <c r="F97" s="5"/>
      <c r="G97" s="5"/>
      <c r="H97" s="5"/>
      <c r="I97" s="10">
        <f t="shared" si="2"/>
        <v>8</v>
      </c>
    </row>
    <row r="98" spans="1:10" ht="15.75" customHeight="1">
      <c r="A98" s="9" t="s">
        <v>47</v>
      </c>
      <c r="B98" s="10">
        <v>8</v>
      </c>
      <c r="C98" s="5"/>
      <c r="D98" s="5"/>
      <c r="E98" s="5"/>
      <c r="F98" s="5"/>
      <c r="G98" s="5"/>
      <c r="H98" s="5"/>
      <c r="I98" s="10">
        <f t="shared" si="2"/>
        <v>8</v>
      </c>
    </row>
    <row r="99" spans="1:10" ht="15.75" customHeight="1">
      <c r="A99" s="9" t="s">
        <v>59</v>
      </c>
      <c r="B99" s="11">
        <v>10.02</v>
      </c>
      <c r="C99" s="5"/>
      <c r="D99" s="5"/>
      <c r="E99" s="5"/>
      <c r="F99" s="5"/>
      <c r="G99" s="5"/>
      <c r="H99" s="5"/>
      <c r="I99" s="10">
        <f t="shared" si="2"/>
        <v>10.02</v>
      </c>
    </row>
    <row r="100" spans="1:10" ht="15.75" customHeight="1">
      <c r="A100" s="9" t="s">
        <v>62</v>
      </c>
      <c r="C100" s="5"/>
      <c r="D100" s="5"/>
      <c r="E100" s="10">
        <v>8</v>
      </c>
      <c r="F100" s="5"/>
      <c r="G100" s="5"/>
      <c r="H100" s="5"/>
      <c r="I100" s="10">
        <f t="shared" si="2"/>
        <v>8</v>
      </c>
    </row>
    <row r="101" spans="1:10" ht="15.75" customHeight="1">
      <c r="A101" s="9" t="s">
        <v>101</v>
      </c>
      <c r="C101" s="10">
        <v>8</v>
      </c>
      <c r="D101" s="5"/>
      <c r="E101" s="5"/>
      <c r="F101" s="5"/>
      <c r="G101" s="5"/>
      <c r="H101" s="5"/>
      <c r="I101" s="10">
        <f t="shared" si="2"/>
        <v>8</v>
      </c>
    </row>
    <row r="102" spans="1:10" ht="15.75" customHeight="1">
      <c r="A102" s="7" t="s">
        <v>8</v>
      </c>
      <c r="B102" s="8"/>
      <c r="C102" s="8"/>
      <c r="D102" s="8"/>
      <c r="E102" s="8"/>
      <c r="F102" s="8"/>
      <c r="G102" s="8"/>
      <c r="H102" s="8"/>
      <c r="I102" s="8">
        <f>SUM(I85:I90)</f>
        <v>45.54</v>
      </c>
    </row>
    <row r="103" spans="1:10" ht="15.75" customHeight="1"/>
    <row r="104" spans="1:10" ht="15.75" customHeight="1">
      <c r="A104" s="3" t="s">
        <v>0</v>
      </c>
      <c r="B104" s="12">
        <v>45460</v>
      </c>
      <c r="C104" s="12">
        <v>45461</v>
      </c>
      <c r="D104" s="12">
        <v>45462</v>
      </c>
      <c r="E104" s="12">
        <v>45463</v>
      </c>
      <c r="F104" s="12">
        <v>45464</v>
      </c>
      <c r="G104" s="12">
        <v>45465</v>
      </c>
      <c r="H104" s="12">
        <v>45466</v>
      </c>
      <c r="I104" s="3" t="s">
        <v>8</v>
      </c>
      <c r="J104" s="19"/>
    </row>
    <row r="105" spans="1:10" ht="15.75" customHeight="1">
      <c r="A105" s="10" t="s">
        <v>98</v>
      </c>
      <c r="B105" s="13"/>
      <c r="C105" s="10">
        <v>8</v>
      </c>
      <c r="D105" s="10">
        <v>8</v>
      </c>
      <c r="E105" s="10">
        <v>8</v>
      </c>
      <c r="F105" s="10">
        <v>8</v>
      </c>
      <c r="G105" s="10">
        <v>8</v>
      </c>
      <c r="H105" s="10">
        <v>8</v>
      </c>
      <c r="I105" s="22">
        <f>SUM(C105:H105)</f>
        <v>48</v>
      </c>
    </row>
    <row r="106" spans="1:10" ht="15.75" customHeight="1">
      <c r="A106" s="14" t="s">
        <v>102</v>
      </c>
      <c r="B106" s="13"/>
      <c r="C106" s="13"/>
      <c r="D106" s="13"/>
      <c r="E106" s="14">
        <v>14.45</v>
      </c>
      <c r="F106" s="14">
        <v>7.45</v>
      </c>
      <c r="G106" s="13"/>
      <c r="H106" s="13"/>
      <c r="I106" s="22">
        <f t="shared" ref="I106:I112" si="3">SUM(C106:H106)</f>
        <v>21.9</v>
      </c>
    </row>
    <row r="107" spans="1:10" ht="15.75" customHeight="1">
      <c r="A107" s="14" t="s">
        <v>43</v>
      </c>
      <c r="B107" s="13"/>
      <c r="C107" s="13"/>
      <c r="D107" s="13"/>
      <c r="E107" s="14">
        <v>14.45</v>
      </c>
      <c r="F107" s="14">
        <v>7.45</v>
      </c>
      <c r="G107" s="13"/>
      <c r="H107" s="13"/>
      <c r="I107" s="22">
        <f t="shared" si="3"/>
        <v>21.9</v>
      </c>
    </row>
    <row r="108" spans="1:10" ht="15.75" customHeight="1">
      <c r="A108" s="14" t="s">
        <v>103</v>
      </c>
      <c r="B108" s="13"/>
      <c r="C108" s="13"/>
      <c r="D108" s="13"/>
      <c r="E108" s="14">
        <v>7.45</v>
      </c>
      <c r="F108" s="14">
        <v>7.45</v>
      </c>
      <c r="G108" s="13"/>
      <c r="H108" s="13"/>
      <c r="I108" s="22">
        <f t="shared" si="3"/>
        <v>14.9</v>
      </c>
    </row>
    <row r="109" spans="1:10" ht="15.75" customHeight="1">
      <c r="A109" s="14" t="s">
        <v>20</v>
      </c>
      <c r="B109" s="13"/>
      <c r="C109" s="13"/>
      <c r="D109" s="13"/>
      <c r="E109" s="14">
        <v>7.45</v>
      </c>
      <c r="F109" s="14">
        <v>7.45</v>
      </c>
      <c r="G109" s="13"/>
      <c r="H109" s="13"/>
      <c r="I109" s="22">
        <f t="shared" si="3"/>
        <v>14.9</v>
      </c>
    </row>
    <row r="110" spans="1:10" ht="15.75" customHeight="1">
      <c r="A110" s="14" t="s">
        <v>104</v>
      </c>
      <c r="B110" s="13"/>
      <c r="C110" s="13"/>
      <c r="D110" s="13"/>
      <c r="E110" s="17"/>
      <c r="F110" s="14">
        <v>7.45</v>
      </c>
      <c r="G110" s="13"/>
      <c r="H110" s="13"/>
      <c r="I110" s="22">
        <f t="shared" si="3"/>
        <v>7.45</v>
      </c>
    </row>
    <row r="111" spans="1:10" ht="15.75" customHeight="1">
      <c r="A111" s="14" t="s">
        <v>47</v>
      </c>
      <c r="B111" s="13"/>
      <c r="C111" s="13"/>
      <c r="D111" s="13"/>
      <c r="E111" s="17"/>
      <c r="F111" s="14">
        <v>8.4499999999999993</v>
      </c>
      <c r="G111" s="13"/>
      <c r="H111" s="13"/>
      <c r="I111" s="22">
        <f t="shared" si="3"/>
        <v>8.4499999999999993</v>
      </c>
    </row>
    <row r="112" spans="1:10" ht="15.75" customHeight="1">
      <c r="A112" s="10" t="s">
        <v>105</v>
      </c>
      <c r="F112" s="15">
        <v>8</v>
      </c>
      <c r="I112" s="15">
        <f t="shared" si="3"/>
        <v>8</v>
      </c>
    </row>
    <row r="113" spans="1:9" ht="15.75" customHeight="1">
      <c r="A113" s="7" t="s">
        <v>8</v>
      </c>
      <c r="B113" s="8"/>
      <c r="C113" s="8"/>
      <c r="D113" s="8"/>
      <c r="E113" s="8"/>
      <c r="F113" s="8"/>
      <c r="G113" s="8"/>
      <c r="H113" s="8"/>
      <c r="I113" s="8">
        <f>SUM(I105:I112)</f>
        <v>145.5</v>
      </c>
    </row>
    <row r="114" spans="1:9" ht="15.75" customHeight="1"/>
    <row r="115" spans="1:9" ht="15.75" customHeight="1">
      <c r="A115" s="3" t="s">
        <v>0</v>
      </c>
      <c r="B115" s="12">
        <v>45453</v>
      </c>
      <c r="C115" s="12">
        <v>45454</v>
      </c>
      <c r="D115" s="12">
        <v>45455</v>
      </c>
      <c r="E115" s="12">
        <v>45456</v>
      </c>
      <c r="F115" s="12">
        <v>45457</v>
      </c>
      <c r="G115" s="12">
        <v>45458</v>
      </c>
      <c r="H115" s="12">
        <v>45459</v>
      </c>
      <c r="I115" s="3" t="s">
        <v>8</v>
      </c>
    </row>
    <row r="116" spans="1:9" ht="15.75" customHeight="1">
      <c r="A116" s="10" t="s">
        <v>106</v>
      </c>
      <c r="C116" s="15">
        <v>8</v>
      </c>
      <c r="D116" s="15">
        <v>8</v>
      </c>
      <c r="E116" s="15">
        <v>8</v>
      </c>
      <c r="I116" s="15">
        <f>SUM(C116:H116)</f>
        <v>24</v>
      </c>
    </row>
    <row r="117" spans="1:9" ht="15.75" customHeight="1">
      <c r="A117" s="7" t="s">
        <v>8</v>
      </c>
      <c r="B117" s="8"/>
      <c r="C117" s="8"/>
      <c r="D117" s="8"/>
      <c r="E117" s="8"/>
      <c r="F117" s="8"/>
      <c r="G117" s="8"/>
      <c r="H117" s="8"/>
      <c r="I117" s="8">
        <f>SUM(I115:I116)</f>
        <v>24</v>
      </c>
    </row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spans="10:10" ht="15.75" customHeight="1"/>
    <row r="130" spans="10:10" ht="15.75" customHeight="1"/>
    <row r="131" spans="10:10" ht="15.75" customHeight="1"/>
    <row r="132" spans="10:10" ht="15.75" customHeight="1"/>
    <row r="133" spans="10:10" ht="15.75" customHeight="1">
      <c r="J133" s="18"/>
    </row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83:I83"/>
  </mergeCells>
  <pageMargins left="0.69930555555555596" right="0.69930555555555596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2024-07-09T06:07:00Z</dcterms:created>
  <dcterms:modified xsi:type="dcterms:W3CDTF">2024-07-11T17:19:29Z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1033-3.1.0.4974</vt:lpwstr>
  </property>
</Properties>
</file>