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C:\Users\yanal\OneDrive\Desktop\JDL\Time Sheet\2024\07.07.24\"/>
    </mc:Choice>
  </mc:AlternateContent>
  <xr:revisionPtr revIDLastSave="0" documentId="13_ncr:1_{406F7F5A-8C90-4251-9A90-B7DD6BD5FEC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L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8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tc={B25E07E0-01AE-426D-952A-78103A767B46}</author>
    <author>tc={58E57948-BF14-4C61-889C-237F300F1B2A}</author>
    <author>tc={0B35722F-2D2D-4AD0-88B6-0322F4D4A032}</author>
  </authors>
  <commentList>
    <comment ref="D46" authorId="0" shapeId="0" xr:uid="{B25E07E0-01AE-426D-952A-78103A767B46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is 8hrs</t>
      </text>
    </comment>
    <comment ref="H46" authorId="1" shapeId="0" xr:uid="{58E57948-BF14-4C61-889C-237F300F1B2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is 8.4hrs</t>
      </text>
    </comment>
    <comment ref="G61" authorId="2" shapeId="0" xr:uid="{0B35722F-2D2D-4AD0-88B6-0322F4D4A03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Original is 4.62
</t>
      </text>
    </comment>
  </commentList>
</comments>
</file>

<file path=xl/sharedStrings.xml><?xml version="1.0" encoding="utf-8"?>
<sst xmlns="http://schemas.openxmlformats.org/spreadsheetml/2006/main" count="90" uniqueCount="89">
  <si>
    <t>Row Labels</t>
  </si>
  <si>
    <t>2024-07-01</t>
  </si>
  <si>
    <t>2024-07-02</t>
  </si>
  <si>
    <t>2024-07-03</t>
  </si>
  <si>
    <t>2024-07-04</t>
  </si>
  <si>
    <t>2024-07-05</t>
  </si>
  <si>
    <t>2024-07-06</t>
  </si>
  <si>
    <t>2024-07-07</t>
  </si>
  <si>
    <t>Grand Total</t>
  </si>
  <si>
    <t xml:space="preserve"> Andres Duarte</t>
  </si>
  <si>
    <t>Abelard Belou</t>
  </si>
  <si>
    <t>Amoris Ramirez</t>
  </si>
  <si>
    <t>Andreina Garcia</t>
  </si>
  <si>
    <t>Andres torres</t>
  </si>
  <si>
    <t>Ben Excellent</t>
  </si>
  <si>
    <t>Berlande Barthelemy</t>
  </si>
  <si>
    <t>Bertha Alicia Telle</t>
  </si>
  <si>
    <t>Carl Louis</t>
  </si>
  <si>
    <t>Carla Pena</t>
  </si>
  <si>
    <t>Charles Estinfat</t>
  </si>
  <si>
    <t>Cristina Berrios</t>
  </si>
  <si>
    <t>Dachemy Oreste</t>
  </si>
  <si>
    <t>Disneidy Perez</t>
  </si>
  <si>
    <t>Dixy Suarez</t>
  </si>
  <si>
    <t>Djempson Richelus</t>
  </si>
  <si>
    <t>Edward Sanchez</t>
  </si>
  <si>
    <t>Elisee Fleurmont</t>
  </si>
  <si>
    <t>Fabiola Biol</t>
  </si>
  <si>
    <t>Felix Diaz wilnise</t>
  </si>
  <si>
    <t>Figarella Vincente</t>
  </si>
  <si>
    <t>Frantzby Christopher Mingo</t>
  </si>
  <si>
    <t>Fredeline Filsma</t>
  </si>
  <si>
    <t>Gerneau Paul</t>
  </si>
  <si>
    <t>Ghenis Cabarcas</t>
  </si>
  <si>
    <t>Guivenord Germain</t>
  </si>
  <si>
    <t>Guy Lormil</t>
  </si>
  <si>
    <t>Hua Sanders</t>
  </si>
  <si>
    <t>Jacob Previlus</t>
  </si>
  <si>
    <t>Javier Ramirez</t>
  </si>
  <si>
    <t>Jenny Joseph</t>
  </si>
  <si>
    <t>Jerihson Parra</t>
  </si>
  <si>
    <t>Junior Brave</t>
  </si>
  <si>
    <t>Justin Brownlee</t>
  </si>
  <si>
    <t>Lineda Sainsurin</t>
  </si>
  <si>
    <t>Loudia Louidor</t>
  </si>
  <si>
    <t>Loudjina Theodule</t>
  </si>
  <si>
    <t>Mackenzie Petithomme</t>
  </si>
  <si>
    <t>Manoucheka Dorelien</t>
  </si>
  <si>
    <t>Marie Clement</t>
  </si>
  <si>
    <t>Marie Fleuristil</t>
  </si>
  <si>
    <t>Mariolene Pierre</t>
  </si>
  <si>
    <t>Martine Jean</t>
  </si>
  <si>
    <t>Matthew Dumel</t>
  </si>
  <si>
    <t>Max Jean</t>
  </si>
  <si>
    <t>Maximo Febo</t>
  </si>
  <si>
    <t>Myriam Augustin</t>
  </si>
  <si>
    <t>Nairoby Sanchez</t>
  </si>
  <si>
    <t>Nancy Egalite</t>
  </si>
  <si>
    <t>Natasha Dambreville</t>
  </si>
  <si>
    <t>Nelitza Gallardo</t>
  </si>
  <si>
    <t>Nicolas Gonzalez</t>
  </si>
  <si>
    <t>Nicquerson Coimin</t>
  </si>
  <si>
    <t>Raul Zambrano</t>
  </si>
  <si>
    <t>Reneld Louis</t>
  </si>
  <si>
    <t>Reynard Pinder</t>
  </si>
  <si>
    <t>Rhomar Aguillar</t>
  </si>
  <si>
    <t>Robenson Edeus</t>
  </si>
  <si>
    <t>Robenson Matel</t>
  </si>
  <si>
    <t>Rolvens Dorleus</t>
  </si>
  <si>
    <t>Ronald Tassy</t>
  </si>
  <si>
    <t>Sadrac St. Louis</t>
  </si>
  <si>
    <t>Sandlie Fernand</t>
  </si>
  <si>
    <t>Shelda Joseph</t>
  </si>
  <si>
    <t>Simon Gonzalez</t>
  </si>
  <si>
    <t>Smail Frantz Jerome</t>
  </si>
  <si>
    <t>Sobnet Jean</t>
  </si>
  <si>
    <t>Sophia Calindo</t>
  </si>
  <si>
    <t>Steeve Bellevue</t>
  </si>
  <si>
    <t>Suleica Ramirez</t>
  </si>
  <si>
    <t>Susana Menjiba</t>
  </si>
  <si>
    <t>Susie Desir</t>
  </si>
  <si>
    <t>Sylvio Lucsey</t>
  </si>
  <si>
    <t>Vanery Perez</t>
  </si>
  <si>
    <t>Wadson Clavin</t>
  </si>
  <si>
    <t>Widson Morin</t>
  </si>
  <si>
    <t>Wildensky Cineus</t>
  </si>
  <si>
    <t>Wilnise Alexis</t>
  </si>
  <si>
    <t>Yelitza Ramos</t>
  </si>
  <si>
    <t>Yrlande Beaubrun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</si>
</sst>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Calibri"/>
      <charset val="134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5117038483843"/>
        <bgColor theme="4" tint="0.79995117038483843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4506668294322"/>
      </bottom>
      <diagonal/>
    </border>
    <border>
      <left/>
      <right/>
      <top style="thin">
        <color theme="4" tint="0.39994506668294322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0" fillId="4" borderId="0" xfId="0" applyFill="1"/>
    <xf numFmtId="0" fontId="0" fillId="5" borderId="0" xfId="0" applyFill="1"/>
    <xf numFmtId="0" fontId="0" fillId="0" borderId="0" xfId="0" applyBorder="1" applyAlignment="1">
      <alignment horizontal="left"/>
    </xf>
    <xf numFmtId="0" fontId="0" fillId="0" borderId="0" xfId="0" applyBorder="1"/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/>
    <xf numFmtId="0" fontId="0" fillId="7" borderId="0" xfId="0" applyFill="1"/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/>
    <xf numFmtId="0" fontId="2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/>
    <xf numFmtId="0" fontId="0" fillId="10" borderId="0" xfId="0" applyFill="1"/>
    <xf numFmtId="0" fontId="3" fillId="0" borderId="0" xfId="0" applyFont="1" applyFill="1"/>
    <xf numFmtId="0" fontId="3" fillId="4" borderId="0" xfId="0" applyFont="1" applyFill="1"/>
    <xf numFmtId="0" fontId="3" fillId="0" borderId="0" xfId="0" applyFont="1"/>
    <xf numFmtId="0" fontId="3" fillId="6" borderId="0" xfId="0" applyFont="1" applyFill="1"/>
    <xf numFmtId="0" fontId="3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ice Yan" id="{E4323186-FAF9-42CC-A61A-CD7F41EB16BD}" userId="3883babe6b3576c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46" dT="2024-07-15T18:12:57.76" personId="{E4323186-FAF9-42CC-A61A-CD7F41EB16BD}" id="{B25E07E0-01AE-426D-952A-78103A767B46}">
    <text>Original is 8hrs</text>
  </threadedComment>
  <threadedComment ref="H46" dT="2024-07-15T18:12:57.76" personId="{E4323186-FAF9-42CC-A61A-CD7F41EB16BD}" id="{58E57948-BF14-4C61-889C-237F300F1B2A}">
    <text>Original is 8.4hrs</text>
  </threadedComment>
  <threadedComment ref="G61" dT="2024-07-15T18:12:01.40" personId="{E4323186-FAF9-42CC-A61A-CD7F41EB16BD}" id="{0B35722F-2D2D-4AD0-88B6-0322F4D4A032}">
    <text xml:space="preserve">Original is 4.62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2"/>
  <sheetViews>
    <sheetView tabSelected="1" zoomScaleNormal="100" workbookViewId="0">
      <pane ySplit="1" topLeftCell="A44" activePane="bottomLeft" state="frozen"/>
      <selection pane="bottomLeft" activeCell="C45" sqref="C45"/>
    </sheetView>
  </sheetViews>
  <sheetFormatPr defaultColWidth="9" defaultRowHeight="15"/>
  <cols>
    <col min="1" max="1" width="23.7109375" customWidth="1"/>
    <col min="2" max="8" width="10.28515625" customWidth="1"/>
    <col min="9" max="9" width="10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 t="s">
        <v>9</v>
      </c>
      <c r="F2" s="5">
        <v>8</v>
      </c>
      <c r="G2" s="5">
        <v>0</v>
      </c>
      <c r="H2" s="5">
        <v>8</v>
      </c>
      <c r="I2" s="3">
        <f>SUM(B2:H2)</f>
        <v>16</v>
      </c>
    </row>
    <row r="3" spans="1:9">
      <c r="A3" s="2" t="s">
        <v>10</v>
      </c>
      <c r="G3" s="5">
        <v>8</v>
      </c>
      <c r="H3" s="5">
        <v>8</v>
      </c>
      <c r="I3" s="3">
        <f t="shared" ref="I3:I33" si="0">SUM(B3:H3)</f>
        <v>16</v>
      </c>
    </row>
    <row r="4" spans="1:9">
      <c r="A4" s="4" t="s">
        <v>11</v>
      </c>
      <c r="B4">
        <v>0</v>
      </c>
      <c r="C4">
        <v>0</v>
      </c>
      <c r="D4">
        <v>0</v>
      </c>
      <c r="E4">
        <v>0</v>
      </c>
      <c r="F4">
        <v>0</v>
      </c>
      <c r="G4">
        <v>8.1300000000000008</v>
      </c>
      <c r="H4">
        <v>8.6</v>
      </c>
      <c r="I4">
        <f t="shared" si="0"/>
        <v>16.73</v>
      </c>
    </row>
    <row r="5" spans="1:9">
      <c r="A5" s="2" t="s">
        <v>12</v>
      </c>
      <c r="F5" s="5">
        <v>8</v>
      </c>
      <c r="G5" s="5">
        <v>0</v>
      </c>
      <c r="H5" s="5">
        <v>8</v>
      </c>
      <c r="I5" s="3">
        <f t="shared" si="0"/>
        <v>16</v>
      </c>
    </row>
    <row r="6" spans="1:9">
      <c r="A6" s="4" t="s">
        <v>13</v>
      </c>
      <c r="B6">
        <v>8.1</v>
      </c>
      <c r="C6">
        <v>9.41</v>
      </c>
      <c r="D6">
        <v>7.93</v>
      </c>
      <c r="E6">
        <v>7.9</v>
      </c>
      <c r="F6">
        <v>7.9</v>
      </c>
      <c r="G6">
        <v>0</v>
      </c>
      <c r="H6">
        <v>0</v>
      </c>
      <c r="I6">
        <f t="shared" si="0"/>
        <v>41.239999999999995</v>
      </c>
    </row>
    <row r="7" spans="1:9">
      <c r="A7" s="4" t="s">
        <v>14</v>
      </c>
      <c r="B7">
        <v>9.48</v>
      </c>
      <c r="C7">
        <v>10.25</v>
      </c>
      <c r="D7">
        <v>10.029999999999999</v>
      </c>
      <c r="E7">
        <v>9.25</v>
      </c>
      <c r="F7">
        <v>9.65</v>
      </c>
      <c r="G7">
        <v>9.5500000000000007</v>
      </c>
      <c r="H7">
        <v>0</v>
      </c>
      <c r="I7">
        <f t="shared" si="0"/>
        <v>58.209999999999994</v>
      </c>
    </row>
    <row r="8" spans="1:9">
      <c r="A8" s="4" t="s">
        <v>15</v>
      </c>
      <c r="B8">
        <v>7.93</v>
      </c>
      <c r="C8">
        <v>8.17</v>
      </c>
      <c r="D8">
        <v>8.1</v>
      </c>
      <c r="E8">
        <v>7.99</v>
      </c>
      <c r="F8">
        <v>7.98</v>
      </c>
      <c r="G8">
        <v>0</v>
      </c>
      <c r="H8">
        <v>0</v>
      </c>
      <c r="I8">
        <f t="shared" si="0"/>
        <v>40.17</v>
      </c>
    </row>
    <row r="9" spans="1:9">
      <c r="A9" s="2" t="s">
        <v>16</v>
      </c>
      <c r="F9" s="5">
        <v>8</v>
      </c>
      <c r="G9" s="6">
        <v>8.1</v>
      </c>
      <c r="H9" s="6">
        <v>8.18</v>
      </c>
      <c r="I9" s="3">
        <f t="shared" si="0"/>
        <v>24.28</v>
      </c>
    </row>
    <row r="10" spans="1:9">
      <c r="A10" s="4" t="s">
        <v>17</v>
      </c>
      <c r="B10">
        <v>11.02</v>
      </c>
      <c r="C10">
        <v>9.5299999999999994</v>
      </c>
      <c r="D10">
        <v>9.1999999999999993</v>
      </c>
      <c r="E10">
        <v>0</v>
      </c>
      <c r="F10">
        <v>8.26</v>
      </c>
      <c r="G10">
        <v>8.48</v>
      </c>
      <c r="H10">
        <v>0</v>
      </c>
      <c r="I10">
        <f t="shared" si="0"/>
        <v>46.489999999999995</v>
      </c>
    </row>
    <row r="11" spans="1:9">
      <c r="A11" s="4" t="s">
        <v>18</v>
      </c>
      <c r="B11">
        <v>8.0500000000000007</v>
      </c>
      <c r="C11">
        <v>7.93</v>
      </c>
      <c r="D11">
        <v>7.92</v>
      </c>
      <c r="E11">
        <v>7.94</v>
      </c>
      <c r="F11">
        <v>7.92</v>
      </c>
      <c r="G11">
        <v>0</v>
      </c>
      <c r="H11">
        <v>0</v>
      </c>
      <c r="I11">
        <f t="shared" si="0"/>
        <v>39.76</v>
      </c>
    </row>
    <row r="12" spans="1:9">
      <c r="A12" s="4" t="s">
        <v>19</v>
      </c>
      <c r="B12">
        <v>7.99</v>
      </c>
      <c r="C12">
        <v>8.15</v>
      </c>
      <c r="D12">
        <v>8.08</v>
      </c>
      <c r="E12">
        <v>7.9</v>
      </c>
      <c r="F12">
        <v>8.08</v>
      </c>
      <c r="G12">
        <v>0</v>
      </c>
      <c r="H12">
        <v>0</v>
      </c>
      <c r="I12">
        <f t="shared" si="0"/>
        <v>40.199999999999996</v>
      </c>
    </row>
    <row r="13" spans="1:9">
      <c r="A13" s="4" t="s">
        <v>20</v>
      </c>
      <c r="B13">
        <v>8</v>
      </c>
      <c r="C13">
        <v>7.84</v>
      </c>
      <c r="D13">
        <v>7.94</v>
      </c>
      <c r="E13">
        <v>7.83</v>
      </c>
      <c r="F13">
        <v>7.95</v>
      </c>
      <c r="G13">
        <v>0</v>
      </c>
      <c r="H13">
        <v>0</v>
      </c>
      <c r="I13">
        <f t="shared" si="0"/>
        <v>39.56</v>
      </c>
    </row>
    <row r="14" spans="1:9">
      <c r="A14" s="2" t="s">
        <v>21</v>
      </c>
      <c r="H14" s="5">
        <v>8</v>
      </c>
      <c r="I14" s="3">
        <f t="shared" si="0"/>
        <v>8</v>
      </c>
    </row>
    <row r="15" spans="1:9">
      <c r="A15" s="4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8.1300000000000008</v>
      </c>
      <c r="H15">
        <v>8.6300000000000008</v>
      </c>
      <c r="I15">
        <f t="shared" si="0"/>
        <v>16.760000000000002</v>
      </c>
    </row>
    <row r="16" spans="1:9">
      <c r="A16" s="4" t="s">
        <v>23</v>
      </c>
      <c r="B16">
        <v>8.02</v>
      </c>
      <c r="C16">
        <v>7.92</v>
      </c>
      <c r="D16">
        <v>7.93</v>
      </c>
      <c r="E16">
        <v>7.99</v>
      </c>
      <c r="F16">
        <v>7.92</v>
      </c>
      <c r="G16">
        <v>0</v>
      </c>
      <c r="H16">
        <v>0</v>
      </c>
      <c r="I16">
        <f t="shared" si="0"/>
        <v>39.78</v>
      </c>
    </row>
    <row r="17" spans="1:9">
      <c r="A17" s="4" t="s">
        <v>24</v>
      </c>
      <c r="B17">
        <v>7.3</v>
      </c>
      <c r="C17">
        <v>10.1</v>
      </c>
      <c r="D17">
        <v>7.6</v>
      </c>
      <c r="E17">
        <v>10.25</v>
      </c>
      <c r="F17">
        <v>8.35</v>
      </c>
      <c r="G17">
        <v>9.6300000000000008</v>
      </c>
      <c r="H17">
        <v>8.66</v>
      </c>
      <c r="I17">
        <f t="shared" si="0"/>
        <v>61.89</v>
      </c>
    </row>
    <row r="18" spans="1:9">
      <c r="A18" s="4" t="s">
        <v>25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8.5500000000000007</v>
      </c>
      <c r="I18">
        <f t="shared" si="0"/>
        <v>8.5500000000000007</v>
      </c>
    </row>
    <row r="19" spans="1:9">
      <c r="A19" s="4" t="s">
        <v>26</v>
      </c>
      <c r="B19">
        <v>7.22</v>
      </c>
      <c r="C19">
        <v>7.61</v>
      </c>
      <c r="D19">
        <v>1.07</v>
      </c>
      <c r="E19">
        <v>6.45</v>
      </c>
      <c r="F19">
        <v>8.2799999999999994</v>
      </c>
      <c r="G19">
        <v>7.43</v>
      </c>
      <c r="H19">
        <v>7.82</v>
      </c>
      <c r="I19">
        <f t="shared" si="0"/>
        <v>45.88</v>
      </c>
    </row>
    <row r="20" spans="1:9">
      <c r="A20" s="4" t="s">
        <v>27</v>
      </c>
      <c r="B20">
        <v>9.41</v>
      </c>
      <c r="C20">
        <v>0</v>
      </c>
      <c r="D20">
        <v>0</v>
      </c>
      <c r="E20">
        <v>9.0500000000000007</v>
      </c>
      <c r="F20">
        <v>7.9</v>
      </c>
      <c r="G20">
        <v>8.98</v>
      </c>
      <c r="H20">
        <v>8.25</v>
      </c>
      <c r="I20">
        <f t="shared" si="0"/>
        <v>43.59</v>
      </c>
    </row>
    <row r="21" spans="1:9">
      <c r="A21" s="2" t="s">
        <v>28</v>
      </c>
      <c r="G21" s="5">
        <v>1.98</v>
      </c>
      <c r="H21" s="5">
        <v>8.3699999999999992</v>
      </c>
      <c r="I21" s="3">
        <f t="shared" si="0"/>
        <v>10.35</v>
      </c>
    </row>
    <row r="22" spans="1:9">
      <c r="A22" s="2" t="s">
        <v>29</v>
      </c>
      <c r="H22" s="5">
        <v>8</v>
      </c>
      <c r="I22" s="3">
        <f t="shared" si="0"/>
        <v>8</v>
      </c>
    </row>
    <row r="23" spans="1:9">
      <c r="A23" s="4" t="s">
        <v>30</v>
      </c>
      <c r="B23">
        <v>7.27</v>
      </c>
      <c r="C23">
        <v>8.01</v>
      </c>
      <c r="D23">
        <v>7.75</v>
      </c>
      <c r="E23">
        <v>7.62</v>
      </c>
      <c r="F23">
        <v>7.82</v>
      </c>
      <c r="G23">
        <v>7.62</v>
      </c>
      <c r="H23">
        <v>1.22</v>
      </c>
      <c r="I23">
        <f t="shared" si="0"/>
        <v>47.309999999999995</v>
      </c>
    </row>
    <row r="24" spans="1:9">
      <c r="A24" s="2" t="s">
        <v>31</v>
      </c>
      <c r="G24" s="5">
        <v>8</v>
      </c>
      <c r="H24" s="5">
        <v>8</v>
      </c>
      <c r="I24" s="3">
        <f t="shared" si="0"/>
        <v>16</v>
      </c>
    </row>
    <row r="25" spans="1:9">
      <c r="A25" s="4" t="s">
        <v>32</v>
      </c>
      <c r="B25">
        <v>9.1199999999999992</v>
      </c>
      <c r="C25">
        <v>11.26</v>
      </c>
      <c r="D25">
        <v>10.16</v>
      </c>
      <c r="E25">
        <v>9.0399999999999991</v>
      </c>
      <c r="F25">
        <v>0</v>
      </c>
      <c r="G25">
        <v>9.57</v>
      </c>
      <c r="H25">
        <v>0</v>
      </c>
      <c r="I25">
        <f t="shared" si="0"/>
        <v>49.15</v>
      </c>
    </row>
    <row r="26" spans="1:9">
      <c r="A26" s="4" t="s">
        <v>33</v>
      </c>
      <c r="B26">
        <v>10.42</v>
      </c>
      <c r="C26">
        <v>7.93</v>
      </c>
      <c r="D26">
        <v>7.6</v>
      </c>
      <c r="E26">
        <v>0</v>
      </c>
      <c r="F26">
        <v>0</v>
      </c>
      <c r="G26">
        <v>0</v>
      </c>
      <c r="H26">
        <v>0</v>
      </c>
      <c r="I26">
        <f t="shared" si="0"/>
        <v>25.950000000000003</v>
      </c>
    </row>
    <row r="27" spans="1:9">
      <c r="A27" s="15" t="s">
        <v>34</v>
      </c>
      <c r="B27">
        <v>12.09</v>
      </c>
      <c r="C27">
        <v>9.6</v>
      </c>
      <c r="D27">
        <v>9.67</v>
      </c>
      <c r="E27">
        <v>0</v>
      </c>
      <c r="F27" s="14">
        <v>13.62</v>
      </c>
      <c r="G27">
        <v>10.52</v>
      </c>
      <c r="H27">
        <v>0</v>
      </c>
      <c r="I27" s="14">
        <f t="shared" si="0"/>
        <v>55.5</v>
      </c>
    </row>
    <row r="28" spans="1:9">
      <c r="A28" s="4" t="s">
        <v>35</v>
      </c>
      <c r="B28">
        <v>8.8000000000000007</v>
      </c>
      <c r="C28">
        <v>8.02</v>
      </c>
      <c r="D28">
        <v>0</v>
      </c>
      <c r="E28">
        <v>7.93</v>
      </c>
      <c r="F28">
        <v>7.12</v>
      </c>
      <c r="G28">
        <v>7.73</v>
      </c>
      <c r="H28">
        <v>0</v>
      </c>
      <c r="I28">
        <f t="shared" si="0"/>
        <v>39.6</v>
      </c>
    </row>
    <row r="29" spans="1:9">
      <c r="A29" s="4" t="s">
        <v>36</v>
      </c>
      <c r="B29">
        <v>8.65</v>
      </c>
      <c r="C29">
        <v>8.27</v>
      </c>
      <c r="D29">
        <v>8.18</v>
      </c>
      <c r="E29">
        <v>8.16</v>
      </c>
      <c r="F29">
        <v>0</v>
      </c>
      <c r="G29">
        <v>11.27</v>
      </c>
      <c r="H29">
        <v>0</v>
      </c>
      <c r="I29">
        <f t="shared" si="0"/>
        <v>44.53</v>
      </c>
    </row>
    <row r="30" spans="1:9">
      <c r="A30" s="2" t="s">
        <v>37</v>
      </c>
      <c r="H30" s="5">
        <v>8.17</v>
      </c>
      <c r="I30" s="3">
        <f t="shared" si="0"/>
        <v>8.17</v>
      </c>
    </row>
    <row r="31" spans="1:9">
      <c r="A31" s="2" t="s">
        <v>38</v>
      </c>
      <c r="G31" s="5">
        <v>8</v>
      </c>
      <c r="H31" s="5">
        <v>8.17</v>
      </c>
      <c r="I31" s="3">
        <f t="shared" si="0"/>
        <v>16.170000000000002</v>
      </c>
    </row>
    <row r="32" spans="1:9">
      <c r="A32" s="4" t="s">
        <v>39</v>
      </c>
      <c r="B32">
        <v>0</v>
      </c>
      <c r="C32">
        <v>8.4</v>
      </c>
      <c r="D32">
        <v>7.8</v>
      </c>
      <c r="E32">
        <v>0</v>
      </c>
      <c r="F32">
        <v>7.93</v>
      </c>
      <c r="G32">
        <v>0</v>
      </c>
      <c r="H32">
        <v>7.85</v>
      </c>
      <c r="I32">
        <f t="shared" si="0"/>
        <v>31.979999999999997</v>
      </c>
    </row>
    <row r="33" spans="1:11">
      <c r="A33" s="2" t="s">
        <v>40</v>
      </c>
      <c r="F33" s="5">
        <v>8</v>
      </c>
      <c r="G33" s="5">
        <v>8</v>
      </c>
      <c r="H33" s="3">
        <v>0</v>
      </c>
      <c r="I33" s="3">
        <f t="shared" si="0"/>
        <v>16</v>
      </c>
    </row>
    <row r="34" spans="1:11">
      <c r="A34" s="4" t="s">
        <v>41</v>
      </c>
      <c r="B34">
        <v>10.65</v>
      </c>
      <c r="C34">
        <v>9.18</v>
      </c>
      <c r="D34">
        <v>8.8699999999999992</v>
      </c>
      <c r="E34">
        <v>0</v>
      </c>
      <c r="F34">
        <v>9.1300000000000008</v>
      </c>
      <c r="G34">
        <v>10.1</v>
      </c>
      <c r="H34">
        <v>0</v>
      </c>
      <c r="I34">
        <f t="shared" ref="I34:I65" si="1">SUM(B34:H34)</f>
        <v>47.93</v>
      </c>
    </row>
    <row r="35" spans="1:11">
      <c r="A35" s="4" t="s">
        <v>42</v>
      </c>
      <c r="B35">
        <v>0</v>
      </c>
      <c r="C35">
        <v>6.15</v>
      </c>
      <c r="D35">
        <v>8</v>
      </c>
      <c r="E35">
        <v>1.75</v>
      </c>
      <c r="I35">
        <f t="shared" si="1"/>
        <v>15.9</v>
      </c>
    </row>
    <row r="36" spans="1:11">
      <c r="A36" s="4" t="s">
        <v>43</v>
      </c>
      <c r="B36">
        <v>9.42</v>
      </c>
      <c r="C36">
        <v>10.1</v>
      </c>
      <c r="D36">
        <v>9.69</v>
      </c>
      <c r="E36">
        <v>8.32</v>
      </c>
      <c r="F36">
        <v>6.55</v>
      </c>
      <c r="G36">
        <v>0</v>
      </c>
      <c r="H36">
        <v>0</v>
      </c>
      <c r="I36">
        <f t="shared" si="1"/>
        <v>44.08</v>
      </c>
    </row>
    <row r="37" spans="1:11">
      <c r="A37" s="4" t="s">
        <v>44</v>
      </c>
      <c r="B37">
        <v>9.48</v>
      </c>
      <c r="C37">
        <v>10.29</v>
      </c>
      <c r="D37">
        <v>10.08</v>
      </c>
      <c r="E37">
        <v>8.17</v>
      </c>
      <c r="F37">
        <v>8.07</v>
      </c>
      <c r="G37">
        <v>8.8699999999999992</v>
      </c>
      <c r="H37">
        <v>8.1</v>
      </c>
      <c r="I37">
        <f t="shared" si="1"/>
        <v>63.06</v>
      </c>
    </row>
    <row r="38" spans="1:11">
      <c r="A38" s="4" t="s">
        <v>45</v>
      </c>
      <c r="B38">
        <v>7.9</v>
      </c>
      <c r="C38">
        <v>0</v>
      </c>
      <c r="D38">
        <v>7.99</v>
      </c>
      <c r="E38">
        <v>8</v>
      </c>
      <c r="F38">
        <v>7.86</v>
      </c>
      <c r="G38">
        <v>0</v>
      </c>
      <c r="H38">
        <v>0</v>
      </c>
      <c r="I38">
        <f t="shared" si="1"/>
        <v>31.75</v>
      </c>
    </row>
    <row r="39" spans="1:11">
      <c r="A39" s="4" t="s">
        <v>46</v>
      </c>
      <c r="B39">
        <v>8.7799999999999994</v>
      </c>
      <c r="C39">
        <v>8.15</v>
      </c>
      <c r="D39">
        <v>8.5500000000000007</v>
      </c>
      <c r="E39">
        <v>0</v>
      </c>
      <c r="F39">
        <v>10.6</v>
      </c>
      <c r="G39">
        <v>8.83</v>
      </c>
      <c r="H39">
        <v>8.7200000000000006</v>
      </c>
      <c r="I39">
        <f t="shared" si="1"/>
        <v>53.629999999999995</v>
      </c>
    </row>
    <row r="40" spans="1:11">
      <c r="A40" s="2" t="s">
        <v>47</v>
      </c>
      <c r="H40" s="5">
        <v>8.17</v>
      </c>
      <c r="I40" s="3">
        <f t="shared" si="1"/>
        <v>8.17</v>
      </c>
    </row>
    <row r="41" spans="1:11">
      <c r="A41" s="2" t="s">
        <v>48</v>
      </c>
      <c r="G41" s="5">
        <v>1.98</v>
      </c>
      <c r="H41" s="20">
        <v>8.4</v>
      </c>
      <c r="I41" s="3">
        <f t="shared" si="1"/>
        <v>10.38</v>
      </c>
    </row>
    <row r="42" spans="1:11">
      <c r="A42" s="4" t="s">
        <v>49</v>
      </c>
      <c r="B42">
        <v>8.5500000000000007</v>
      </c>
      <c r="C42">
        <v>9.1199999999999992</v>
      </c>
      <c r="D42">
        <v>0</v>
      </c>
      <c r="E42">
        <v>8.1199999999999992</v>
      </c>
      <c r="F42">
        <v>7.94</v>
      </c>
      <c r="G42">
        <v>8.5500000000000007</v>
      </c>
      <c r="H42" s="21">
        <v>8.4</v>
      </c>
      <c r="I42">
        <f t="shared" si="1"/>
        <v>50.68</v>
      </c>
    </row>
    <row r="43" spans="1:11">
      <c r="A43" s="4" t="s">
        <v>50</v>
      </c>
      <c r="B43">
        <v>7.94</v>
      </c>
      <c r="C43">
        <v>8.9</v>
      </c>
      <c r="D43">
        <v>7.9</v>
      </c>
      <c r="E43">
        <v>0</v>
      </c>
      <c r="F43">
        <v>7.93</v>
      </c>
      <c r="G43">
        <v>8.01</v>
      </c>
      <c r="H43" s="21">
        <v>8.4</v>
      </c>
      <c r="I43">
        <f t="shared" si="1"/>
        <v>49.08</v>
      </c>
    </row>
    <row r="44" spans="1:11">
      <c r="A44" s="4" t="s">
        <v>51</v>
      </c>
      <c r="B44">
        <v>7.86</v>
      </c>
      <c r="C44">
        <v>8.0500000000000007</v>
      </c>
      <c r="D44">
        <v>7.78</v>
      </c>
      <c r="E44">
        <v>7.97</v>
      </c>
      <c r="F44">
        <v>7.9</v>
      </c>
      <c r="G44">
        <v>0</v>
      </c>
      <c r="H44" s="21">
        <v>8.4</v>
      </c>
      <c r="I44">
        <f t="shared" si="1"/>
        <v>47.96</v>
      </c>
    </row>
    <row r="45" spans="1:11" ht="14.25" customHeight="1">
      <c r="A45" s="4" t="s">
        <v>52</v>
      </c>
      <c r="B45">
        <v>7.92</v>
      </c>
      <c r="C45">
        <v>0</v>
      </c>
      <c r="D45">
        <v>0</v>
      </c>
      <c r="E45">
        <v>0</v>
      </c>
      <c r="F45">
        <v>0</v>
      </c>
      <c r="G45">
        <v>0</v>
      </c>
      <c r="H45" s="21">
        <v>8.4</v>
      </c>
      <c r="I45">
        <f t="shared" si="1"/>
        <v>16.32</v>
      </c>
    </row>
    <row r="46" spans="1:11" s="17" customFormat="1">
      <c r="A46" s="16" t="s">
        <v>53</v>
      </c>
      <c r="C46" s="17">
        <v>6.55</v>
      </c>
      <c r="D46" s="18">
        <v>6.5</v>
      </c>
      <c r="E46" s="17">
        <v>6.55</v>
      </c>
      <c r="F46" s="17">
        <v>8.26</v>
      </c>
      <c r="G46" s="17">
        <v>1.1200000000000001</v>
      </c>
      <c r="H46" s="18">
        <v>6</v>
      </c>
      <c r="I46" s="17">
        <f t="shared" si="1"/>
        <v>34.980000000000004</v>
      </c>
      <c r="K46" s="19"/>
    </row>
    <row r="47" spans="1:11">
      <c r="A47" s="4" t="s">
        <v>54</v>
      </c>
      <c r="H47" s="21">
        <v>8.4</v>
      </c>
      <c r="I47">
        <f t="shared" si="1"/>
        <v>8.4</v>
      </c>
    </row>
    <row r="48" spans="1:11">
      <c r="A48" s="4" t="s">
        <v>55</v>
      </c>
      <c r="B48">
        <v>0</v>
      </c>
      <c r="C48">
        <v>0</v>
      </c>
      <c r="D48">
        <v>0</v>
      </c>
      <c r="E48">
        <v>0</v>
      </c>
      <c r="F48">
        <v>0</v>
      </c>
      <c r="G48">
        <v>8.07</v>
      </c>
      <c r="H48" s="21">
        <v>8.4</v>
      </c>
      <c r="I48">
        <f t="shared" si="1"/>
        <v>16.47</v>
      </c>
    </row>
    <row r="49" spans="1:9">
      <c r="A49" s="4" t="s">
        <v>56</v>
      </c>
      <c r="B49">
        <v>0</v>
      </c>
      <c r="C49">
        <v>0</v>
      </c>
      <c r="D49">
        <v>0</v>
      </c>
      <c r="E49">
        <v>0</v>
      </c>
      <c r="F49">
        <v>0</v>
      </c>
      <c r="G49">
        <v>8.11</v>
      </c>
      <c r="H49" s="21">
        <v>8.4</v>
      </c>
      <c r="I49">
        <f t="shared" si="1"/>
        <v>16.509999999999998</v>
      </c>
    </row>
    <row r="50" spans="1:9" s="17" customFormat="1">
      <c r="A50" s="16" t="s">
        <v>57</v>
      </c>
      <c r="C50" s="18">
        <v>6.5</v>
      </c>
      <c r="E50" s="17">
        <v>6.48</v>
      </c>
      <c r="F50" s="17">
        <v>7.73</v>
      </c>
      <c r="G50" s="17">
        <v>1.05</v>
      </c>
      <c r="H50" s="19">
        <v>8.4</v>
      </c>
      <c r="I50" s="17">
        <f t="shared" si="1"/>
        <v>30.160000000000004</v>
      </c>
    </row>
    <row r="51" spans="1:9">
      <c r="A51" s="12" t="s">
        <v>58</v>
      </c>
      <c r="H51" s="22">
        <v>8.4</v>
      </c>
      <c r="I51" s="13">
        <f t="shared" si="1"/>
        <v>8.4</v>
      </c>
    </row>
    <row r="52" spans="1:9">
      <c r="A52" s="4" t="s">
        <v>59</v>
      </c>
      <c r="B52">
        <v>0</v>
      </c>
      <c r="C52">
        <v>0</v>
      </c>
      <c r="D52">
        <v>0</v>
      </c>
      <c r="E52">
        <v>0</v>
      </c>
      <c r="F52">
        <v>0</v>
      </c>
      <c r="G52">
        <v>8.1999999999999993</v>
      </c>
      <c r="H52" s="21">
        <v>8.4</v>
      </c>
      <c r="I52">
        <f t="shared" si="1"/>
        <v>16.600000000000001</v>
      </c>
    </row>
    <row r="53" spans="1:9">
      <c r="A53" s="2" t="s">
        <v>60</v>
      </c>
      <c r="F53" s="5">
        <v>8.17</v>
      </c>
      <c r="G53" s="5">
        <v>0</v>
      </c>
      <c r="H53" s="22">
        <v>8.4</v>
      </c>
      <c r="I53" s="3">
        <f t="shared" si="1"/>
        <v>16.57</v>
      </c>
    </row>
    <row r="54" spans="1:9">
      <c r="A54" s="4" t="s">
        <v>61</v>
      </c>
      <c r="B54">
        <v>10.5</v>
      </c>
      <c r="C54">
        <v>9.9600000000000009</v>
      </c>
      <c r="D54">
        <v>9.3000000000000007</v>
      </c>
      <c r="E54">
        <v>8.8800000000000008</v>
      </c>
      <c r="F54">
        <v>9.27</v>
      </c>
      <c r="G54">
        <v>9.5299999999999994</v>
      </c>
      <c r="H54" s="21">
        <v>8.4</v>
      </c>
      <c r="I54">
        <f t="shared" si="1"/>
        <v>65.84</v>
      </c>
    </row>
    <row r="55" spans="1:9">
      <c r="A55" s="2" t="s">
        <v>62</v>
      </c>
      <c r="F55" s="5">
        <v>8</v>
      </c>
      <c r="G55" s="5">
        <v>8</v>
      </c>
      <c r="H55" s="23">
        <v>8.4</v>
      </c>
      <c r="I55" s="3">
        <f t="shared" si="1"/>
        <v>24.4</v>
      </c>
    </row>
    <row r="56" spans="1:9">
      <c r="A56" s="4" t="s">
        <v>63</v>
      </c>
      <c r="B56">
        <v>6.83</v>
      </c>
      <c r="C56">
        <v>1.43</v>
      </c>
      <c r="D56">
        <v>0</v>
      </c>
      <c r="E56">
        <v>6.6</v>
      </c>
      <c r="F56">
        <v>8.06</v>
      </c>
      <c r="G56">
        <v>7.65</v>
      </c>
      <c r="H56" s="21">
        <v>8.4</v>
      </c>
      <c r="I56">
        <f t="shared" si="1"/>
        <v>38.97</v>
      </c>
    </row>
    <row r="57" spans="1:9">
      <c r="A57" s="4" t="s">
        <v>64</v>
      </c>
      <c r="C57">
        <v>6.15</v>
      </c>
      <c r="D57">
        <v>8</v>
      </c>
      <c r="E57">
        <v>1.75</v>
      </c>
      <c r="F57">
        <v>6.48</v>
      </c>
      <c r="G57">
        <v>1.5</v>
      </c>
      <c r="I57">
        <f t="shared" si="1"/>
        <v>23.880000000000003</v>
      </c>
    </row>
    <row r="58" spans="1:9">
      <c r="A58" s="4" t="s">
        <v>65</v>
      </c>
      <c r="B58">
        <v>7.23</v>
      </c>
      <c r="C58">
        <v>7.6</v>
      </c>
      <c r="D58">
        <v>7.52</v>
      </c>
      <c r="E58">
        <v>7.37</v>
      </c>
      <c r="F58">
        <v>5.68</v>
      </c>
      <c r="G58">
        <v>0</v>
      </c>
      <c r="H58">
        <v>0</v>
      </c>
      <c r="I58">
        <f t="shared" si="1"/>
        <v>35.400000000000006</v>
      </c>
    </row>
    <row r="59" spans="1:9">
      <c r="A59" s="4" t="s">
        <v>66</v>
      </c>
      <c r="B59">
        <v>6.45</v>
      </c>
      <c r="C59">
        <v>7.49</v>
      </c>
      <c r="D59">
        <v>7.56</v>
      </c>
      <c r="E59">
        <v>7.47</v>
      </c>
      <c r="F59">
        <v>7.75</v>
      </c>
      <c r="G59">
        <v>7.45</v>
      </c>
      <c r="H59">
        <v>7.28</v>
      </c>
      <c r="I59">
        <f t="shared" si="1"/>
        <v>51.45</v>
      </c>
    </row>
    <row r="60" spans="1:9">
      <c r="A60" s="4" t="s">
        <v>67</v>
      </c>
      <c r="B60">
        <v>0</v>
      </c>
      <c r="C60">
        <v>0</v>
      </c>
      <c r="D60">
        <v>0</v>
      </c>
      <c r="E60">
        <v>0</v>
      </c>
      <c r="F60">
        <v>6.48</v>
      </c>
      <c r="G60">
        <v>0</v>
      </c>
      <c r="H60">
        <v>0</v>
      </c>
      <c r="I60">
        <f t="shared" si="1"/>
        <v>6.48</v>
      </c>
    </row>
    <row r="61" spans="1:9" s="17" customFormat="1">
      <c r="A61" s="16" t="s">
        <v>68</v>
      </c>
      <c r="B61" s="17">
        <v>10.7</v>
      </c>
      <c r="C61" s="17">
        <v>9.25</v>
      </c>
      <c r="D61" s="17">
        <v>8.8699999999999992</v>
      </c>
      <c r="E61" s="17">
        <v>0</v>
      </c>
      <c r="F61" s="17">
        <v>9.0500000000000007</v>
      </c>
      <c r="G61" s="18">
        <v>10.039999999999999</v>
      </c>
      <c r="H61" s="17">
        <v>0</v>
      </c>
      <c r="I61" s="17">
        <f t="shared" si="1"/>
        <v>47.910000000000004</v>
      </c>
    </row>
    <row r="62" spans="1:9">
      <c r="A62" s="4" t="s">
        <v>69</v>
      </c>
      <c r="B62">
        <v>7.18</v>
      </c>
      <c r="C62">
        <v>1</v>
      </c>
      <c r="D62">
        <v>6.34</v>
      </c>
      <c r="E62">
        <v>7.47</v>
      </c>
      <c r="F62">
        <v>1.1499999999999999</v>
      </c>
      <c r="G62">
        <v>6.42</v>
      </c>
      <c r="H62">
        <v>7.43</v>
      </c>
      <c r="I62">
        <f t="shared" si="1"/>
        <v>36.989999999999995</v>
      </c>
    </row>
    <row r="63" spans="1:9">
      <c r="A63" s="4" t="s">
        <v>70</v>
      </c>
      <c r="B63">
        <v>7.87</v>
      </c>
      <c r="C63">
        <v>8.0500000000000007</v>
      </c>
      <c r="D63">
        <v>7.8</v>
      </c>
      <c r="E63">
        <v>7.85</v>
      </c>
      <c r="F63">
        <v>7.85</v>
      </c>
      <c r="G63">
        <v>0</v>
      </c>
      <c r="H63">
        <v>0</v>
      </c>
      <c r="I63">
        <f t="shared" si="1"/>
        <v>39.42</v>
      </c>
    </row>
    <row r="64" spans="1:9">
      <c r="A64" s="4" t="s">
        <v>71</v>
      </c>
      <c r="B64">
        <v>9.4499999999999993</v>
      </c>
      <c r="C64">
        <v>0</v>
      </c>
      <c r="D64">
        <v>0</v>
      </c>
      <c r="E64">
        <v>9.07</v>
      </c>
      <c r="F64">
        <v>7.98</v>
      </c>
      <c r="G64">
        <v>8.82</v>
      </c>
      <c r="H64">
        <v>8.2899999999999991</v>
      </c>
      <c r="I64">
        <f t="shared" si="1"/>
        <v>43.61</v>
      </c>
    </row>
    <row r="65" spans="1:9">
      <c r="A65" s="4" t="s">
        <v>72</v>
      </c>
      <c r="B65">
        <v>8.75</v>
      </c>
      <c r="C65">
        <v>8.93</v>
      </c>
      <c r="D65">
        <v>9.25</v>
      </c>
      <c r="E65">
        <v>8.68</v>
      </c>
      <c r="F65">
        <v>7.93</v>
      </c>
      <c r="G65">
        <v>9.02</v>
      </c>
      <c r="H65">
        <v>0</v>
      </c>
      <c r="I65">
        <f t="shared" si="1"/>
        <v>52.56</v>
      </c>
    </row>
    <row r="66" spans="1:9">
      <c r="A66" s="2" t="s">
        <v>73</v>
      </c>
      <c r="F66" s="5">
        <v>8</v>
      </c>
      <c r="G66" s="5">
        <v>0</v>
      </c>
      <c r="H66" s="5">
        <v>8</v>
      </c>
      <c r="I66" s="3">
        <f t="shared" ref="I66:I81" si="2">SUM(B66:H66)</f>
        <v>16</v>
      </c>
    </row>
    <row r="67" spans="1:9">
      <c r="A67" s="4" t="s">
        <v>74</v>
      </c>
      <c r="B67">
        <v>7.4</v>
      </c>
      <c r="C67">
        <v>6.81</v>
      </c>
      <c r="D67">
        <v>7.31</v>
      </c>
      <c r="E67">
        <v>7.48</v>
      </c>
      <c r="F67">
        <v>1.5</v>
      </c>
      <c r="G67">
        <v>6.35</v>
      </c>
      <c r="H67">
        <v>1.5</v>
      </c>
      <c r="I67">
        <f t="shared" si="2"/>
        <v>38.35</v>
      </c>
    </row>
    <row r="68" spans="1:9">
      <c r="A68" s="4" t="s">
        <v>75</v>
      </c>
      <c r="B68">
        <v>8</v>
      </c>
      <c r="C68">
        <v>8.18</v>
      </c>
      <c r="D68">
        <v>7.82</v>
      </c>
      <c r="E68">
        <v>7.9</v>
      </c>
      <c r="F68">
        <v>7.87</v>
      </c>
      <c r="G68">
        <v>0</v>
      </c>
      <c r="H68">
        <v>0</v>
      </c>
      <c r="I68">
        <f t="shared" si="2"/>
        <v>39.769999999999996</v>
      </c>
    </row>
    <row r="69" spans="1:9">
      <c r="A69" s="4" t="s">
        <v>76</v>
      </c>
      <c r="B69">
        <v>7.45</v>
      </c>
      <c r="C69">
        <v>7.63</v>
      </c>
      <c r="D69">
        <v>7.5</v>
      </c>
      <c r="E69">
        <v>0.08</v>
      </c>
      <c r="F69">
        <v>0</v>
      </c>
      <c r="G69">
        <v>0</v>
      </c>
      <c r="H69">
        <v>0</v>
      </c>
      <c r="I69">
        <f t="shared" si="2"/>
        <v>22.659999999999997</v>
      </c>
    </row>
    <row r="70" spans="1:9">
      <c r="A70" s="4" t="s">
        <v>77</v>
      </c>
      <c r="B70">
        <v>5.96</v>
      </c>
      <c r="C70">
        <v>0</v>
      </c>
      <c r="D70">
        <v>9.33</v>
      </c>
      <c r="E70">
        <v>8.92</v>
      </c>
      <c r="F70">
        <v>0</v>
      </c>
      <c r="G70">
        <v>8.8000000000000007</v>
      </c>
      <c r="H70">
        <v>8.1</v>
      </c>
      <c r="I70">
        <f t="shared" si="2"/>
        <v>41.110000000000007</v>
      </c>
    </row>
    <row r="71" spans="1:9">
      <c r="A71" s="4" t="s">
        <v>78</v>
      </c>
      <c r="I71">
        <f t="shared" si="2"/>
        <v>0</v>
      </c>
    </row>
    <row r="72" spans="1:9">
      <c r="A72" s="2" t="s">
        <v>79</v>
      </c>
      <c r="G72" s="5">
        <v>8.17</v>
      </c>
      <c r="H72" s="5">
        <v>8</v>
      </c>
      <c r="I72" s="3">
        <f t="shared" si="2"/>
        <v>16.170000000000002</v>
      </c>
    </row>
    <row r="73" spans="1:9">
      <c r="A73" s="4" t="s">
        <v>80</v>
      </c>
      <c r="B73">
        <v>8.89</v>
      </c>
      <c r="C73">
        <v>9.51</v>
      </c>
      <c r="D73">
        <v>9.58</v>
      </c>
      <c r="E73">
        <v>8.27</v>
      </c>
      <c r="F73">
        <v>7.99</v>
      </c>
      <c r="G73">
        <v>8.4700000000000006</v>
      </c>
      <c r="H73">
        <v>0</v>
      </c>
      <c r="I73">
        <f t="shared" si="2"/>
        <v>52.71</v>
      </c>
    </row>
    <row r="74" spans="1:9">
      <c r="A74" s="4" t="s">
        <v>81</v>
      </c>
      <c r="B74">
        <v>9.67</v>
      </c>
      <c r="C74">
        <v>10.19</v>
      </c>
      <c r="D74">
        <v>10.07</v>
      </c>
      <c r="E74">
        <v>9.02</v>
      </c>
      <c r="F74">
        <v>8.35</v>
      </c>
      <c r="G74">
        <v>9.5500000000000007</v>
      </c>
      <c r="H74">
        <v>8.59</v>
      </c>
      <c r="I74">
        <f t="shared" si="2"/>
        <v>65.440000000000012</v>
      </c>
    </row>
    <row r="75" spans="1:9">
      <c r="A75" s="4" t="s">
        <v>82</v>
      </c>
      <c r="B75">
        <v>8.0299999999999994</v>
      </c>
      <c r="C75">
        <v>7.95</v>
      </c>
      <c r="D75">
        <v>7.92</v>
      </c>
      <c r="E75">
        <v>7.99</v>
      </c>
      <c r="F75">
        <v>7.94</v>
      </c>
      <c r="G75">
        <v>0</v>
      </c>
      <c r="H75">
        <v>0</v>
      </c>
      <c r="I75">
        <f t="shared" si="2"/>
        <v>39.83</v>
      </c>
    </row>
    <row r="76" spans="1:9">
      <c r="A76" s="4" t="s">
        <v>83</v>
      </c>
      <c r="B76">
        <v>0</v>
      </c>
      <c r="C76">
        <v>0</v>
      </c>
      <c r="D76">
        <v>0</v>
      </c>
      <c r="E76">
        <v>0</v>
      </c>
      <c r="F76">
        <v>0</v>
      </c>
      <c r="G76">
        <v>8.08</v>
      </c>
      <c r="H76">
        <v>7.3</v>
      </c>
      <c r="I76">
        <f t="shared" si="2"/>
        <v>15.379999999999999</v>
      </c>
    </row>
    <row r="77" spans="1:9">
      <c r="A77" s="4" t="s">
        <v>84</v>
      </c>
      <c r="C77">
        <v>0</v>
      </c>
      <c r="D77">
        <v>0</v>
      </c>
      <c r="E77">
        <v>0</v>
      </c>
      <c r="F77">
        <v>6.47</v>
      </c>
      <c r="G77">
        <v>7.65</v>
      </c>
      <c r="H77">
        <v>7.67</v>
      </c>
      <c r="I77">
        <f t="shared" si="2"/>
        <v>21.79</v>
      </c>
    </row>
    <row r="78" spans="1:9">
      <c r="A78" s="2" t="s">
        <v>85</v>
      </c>
      <c r="H78" s="5">
        <v>8</v>
      </c>
      <c r="I78" s="3">
        <f t="shared" si="2"/>
        <v>8</v>
      </c>
    </row>
    <row r="79" spans="1:9">
      <c r="A79" s="12" t="s">
        <v>86</v>
      </c>
      <c r="G79" s="11">
        <v>1.98</v>
      </c>
      <c r="H79" s="11">
        <v>8.3699999999999992</v>
      </c>
      <c r="I79" s="13">
        <f t="shared" si="2"/>
        <v>10.35</v>
      </c>
    </row>
    <row r="80" spans="1:9">
      <c r="A80" s="4" t="s">
        <v>87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8.31</v>
      </c>
      <c r="I80">
        <f t="shared" si="2"/>
        <v>8.31</v>
      </c>
    </row>
    <row r="81" spans="1:9">
      <c r="A81" s="7" t="s">
        <v>88</v>
      </c>
      <c r="B81" s="8">
        <v>8</v>
      </c>
      <c r="C81" s="8">
        <v>0</v>
      </c>
      <c r="D81" s="8">
        <v>0</v>
      </c>
      <c r="E81" s="8">
        <v>7.92</v>
      </c>
      <c r="F81" s="8">
        <v>0</v>
      </c>
      <c r="G81" s="8">
        <v>0</v>
      </c>
      <c r="H81" s="8">
        <v>0</v>
      </c>
      <c r="I81" s="8">
        <f t="shared" si="2"/>
        <v>15.92</v>
      </c>
    </row>
    <row r="82" spans="1:9">
      <c r="A82" s="9" t="s">
        <v>8</v>
      </c>
      <c r="B82" s="10"/>
      <c r="C82" s="10"/>
      <c r="D82" s="10"/>
      <c r="E82" s="10"/>
      <c r="F82" s="10"/>
      <c r="G82" s="10"/>
      <c r="H82" s="10"/>
      <c r="I82" s="10">
        <f>SUM(I2:I81)</f>
        <v>2453.5300000000002</v>
      </c>
    </row>
  </sheetData>
  <sortState xmlns:xlrd2="http://schemas.microsoft.com/office/spreadsheetml/2017/richdata2" ref="A2:I81">
    <sortCondition ref="A2:A81"/>
  </sortState>
  <pageMargins left="0.69930555555555596" right="0.69930555555555596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Yan</dc:creator>
  <cp:lastModifiedBy>Alice Yan</cp:lastModifiedBy>
  <dcterms:created xsi:type="dcterms:W3CDTF">2024-07-09T01:07:00Z</dcterms:created>
  <dcterms:modified xsi:type="dcterms:W3CDTF">2024-07-15T20:39:05Z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1033-3.1.0.4974</vt:lpwstr>
  </property>
</Properties>
</file>