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ismoy\Downloads\"/>
    </mc:Choice>
  </mc:AlternateContent>
  <xr:revisionPtr revIDLastSave="0" documentId="13_ncr:1_{B31D8FCC-25C2-45A1-895E-66FCCCE7EE7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<sst xmlns="http://schemas.openxmlformats.org/spreadsheetml/2006/main" count="88" uniqueCount="23">
  <si>
    <t>Task Name</t>
  </si>
  <si>
    <t>Start</t>
  </si>
  <si>
    <t>End</t>
  </si>
  <si>
    <t>Duration (days)</t>
  </si>
  <si>
    <t>Project Team Contract</t>
  </si>
  <si>
    <t>Project Proposal</t>
  </si>
  <si>
    <t>Literature Review</t>
  </si>
  <si>
    <t>Project Data Analysis</t>
  </si>
  <si>
    <t>Dataset Collection</t>
  </si>
  <si>
    <t>Replication Analysis</t>
  </si>
  <si>
    <t>Validation</t>
  </si>
  <si>
    <t>Documentation</t>
  </si>
  <si>
    <t>Final Project Report</t>
  </si>
  <si>
    <t>Project Presentation</t>
  </si>
  <si>
    <t>Sum</t>
  </si>
  <si>
    <t>Average</t>
  </si>
  <si>
    <t>Running Total</t>
  </si>
  <si>
    <t>Count</t>
  </si>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</sst>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4" fontId="5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15" fontId="6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17"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8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8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  <border>
        <bottom style="thin">
          <color auto="1"/>
        </bottom>
      </border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Medium4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60"/>
  <sheetViews>
    <sheetView tabSelected="1" topLeftCell="F9" zoomScale="109" zoomScaleNormal="109" workbookViewId="0">
      <selection activeCell="G22" sqref="G22:BT34"/>
    </sheetView>
  </sheetViews>
  <sheetFormatPr defaultColWidth="11" defaultRowHeight="15.75" x14ac:dyDescent="0.25"/>
  <cols>
    <col min="2" max="2" width="20.125" bestFit="1" customWidth="1"/>
    <col min="4" max="4" width="11.125" bestFit="1" customWidth="1"/>
    <col min="5" max="5" width="14.125" customWidth="1"/>
    <col min="7" max="12" width="2.375" bestFit="1" customWidth="1"/>
    <col min="13" max="13" width="1.625" bestFit="1" customWidth="1"/>
    <col min="14" max="14" width="2.25" bestFit="1" customWidth="1"/>
    <col min="15" max="15" width="1.875" bestFit="1" customWidth="1"/>
    <col min="16" max="16" width="2.25" bestFit="1" customWidth="1"/>
    <col min="17" max="17" width="1.875" bestFit="1" customWidth="1"/>
    <col min="18" max="19" width="1.625" bestFit="1" customWidth="1"/>
    <col min="20" max="20" width="1.625" style="3" bestFit="1" customWidth="1"/>
    <col min="21" max="21" width="2.25" style="3" bestFit="1" customWidth="1"/>
    <col min="22" max="38" width="2.375" style="3" bestFit="1" customWidth="1"/>
    <col min="39" max="43" width="2.375" bestFit="1" customWidth="1"/>
    <col min="44" max="44" width="2.25" bestFit="1" customWidth="1"/>
    <col min="45" max="45" width="1.875" bestFit="1" customWidth="1"/>
    <col min="46" max="48" width="1.625" bestFit="1" customWidth="1"/>
    <col min="49" max="49" width="2.25" bestFit="1" customWidth="1"/>
    <col min="50" max="50" width="1.875" bestFit="1" customWidth="1"/>
    <col min="51" max="51" width="2.25" bestFit="1" customWidth="1"/>
    <col min="52" max="52" width="1.875" bestFit="1" customWidth="1"/>
    <col min="53" max="72" width="2.375" bestFit="1" customWidth="1"/>
  </cols>
  <sheetData>
    <row r="1" spans="1:25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2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25">
      <c r="A4" s="1"/>
      <c r="B4" s="10" t="s">
        <v>0</v>
      </c>
      <c r="C4" s="10" t="s">
        <v>1</v>
      </c>
      <c r="D4" s="10" t="s">
        <v>2</v>
      </c>
      <c r="E4" s="10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x14ac:dyDescent="0.25">
      <c r="A5" s="1"/>
      <c r="B5" s="11" t="s">
        <v>4</v>
      </c>
      <c r="C5" s="12">
        <v>45194</v>
      </c>
      <c r="D5" s="12">
        <v>45201</v>
      </c>
      <c r="E5" s="11">
        <f>D5-C5</f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25">
      <c r="A6" s="1"/>
      <c r="B6" s="11" t="s">
        <v>5</v>
      </c>
      <c r="C6" s="12">
        <v>45198</v>
      </c>
      <c r="D6" s="12">
        <v>45203</v>
      </c>
      <c r="E6" s="11">
        <f t="shared" ref="E6:E14" si="0">D6-C6</f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25">
      <c r="A7" s="1"/>
      <c r="B7" s="11" t="s">
        <v>6</v>
      </c>
      <c r="C7" s="12">
        <v>45208</v>
      </c>
      <c r="D7" s="12">
        <v>45219</v>
      </c>
      <c r="E7" s="11">
        <f t="shared" si="0"/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x14ac:dyDescent="0.25">
      <c r="A8" s="1"/>
      <c r="B8" s="11" t="s">
        <v>8</v>
      </c>
      <c r="C8" s="12">
        <v>45215</v>
      </c>
      <c r="D8" s="12">
        <v>45222</v>
      </c>
      <c r="E8" s="11">
        <f t="shared" si="0"/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x14ac:dyDescent="0.25">
      <c r="A9" s="1"/>
      <c r="B9" s="13" t="s">
        <v>7</v>
      </c>
      <c r="C9" s="12">
        <v>45222</v>
      </c>
      <c r="D9" s="12">
        <v>45231</v>
      </c>
      <c r="E9" s="11">
        <f t="shared" si="0"/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x14ac:dyDescent="0.25">
      <c r="A10" s="1"/>
      <c r="B10" s="13" t="s">
        <v>9</v>
      </c>
      <c r="C10" s="12">
        <v>45237</v>
      </c>
      <c r="D10" s="12">
        <v>45243</v>
      </c>
      <c r="E10" s="11">
        <f t="shared" si="0"/>
        <v>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x14ac:dyDescent="0.25">
      <c r="A11" s="1"/>
      <c r="B11" s="13" t="s">
        <v>10</v>
      </c>
      <c r="C11" s="12">
        <v>45241</v>
      </c>
      <c r="D11" s="12">
        <v>45245</v>
      </c>
      <c r="E11" s="11">
        <f t="shared" si="0"/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x14ac:dyDescent="0.25">
      <c r="A12" s="1"/>
      <c r="B12" s="13" t="s">
        <v>11</v>
      </c>
      <c r="C12" s="12">
        <v>45215</v>
      </c>
      <c r="D12" s="12">
        <v>45245</v>
      </c>
      <c r="E12" s="11">
        <f t="shared" si="0"/>
        <v>30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x14ac:dyDescent="0.25">
      <c r="A13" s="1"/>
      <c r="B13" s="13" t="s">
        <v>12</v>
      </c>
      <c r="C13" s="12">
        <v>45241</v>
      </c>
      <c r="D13" s="12">
        <v>45252</v>
      </c>
      <c r="E13" s="11">
        <f t="shared" si="0"/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x14ac:dyDescent="0.25">
      <c r="A14" s="2"/>
      <c r="B14" s="13" t="s">
        <v>13</v>
      </c>
      <c r="C14" s="12">
        <v>45250</v>
      </c>
      <c r="D14" s="12">
        <v>45259</v>
      </c>
      <c r="E14" s="11">
        <f t="shared" si="0"/>
        <v>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x14ac:dyDescent="0.25">
      <c r="A16" s="2"/>
      <c r="B16" s="2"/>
      <c r="C16" s="2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x14ac:dyDescent="0.25">
      <c r="A17" s="2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25">
      <c r="A18" s="2"/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25">
      <c r="A22" s="1"/>
      <c r="B22" s="1"/>
      <c r="C22" s="1"/>
      <c r="D22" s="1"/>
      <c r="E22" s="1"/>
      <c r="F22" s="1"/>
      <c r="G22" s="14">
        <v>45194</v>
      </c>
      <c r="H22" s="14"/>
      <c r="I22" s="14"/>
      <c r="J22" s="14"/>
      <c r="K22" s="14"/>
      <c r="L22" s="14"/>
      <c r="M22" s="14"/>
      <c r="N22" s="14">
        <v>45201</v>
      </c>
      <c r="O22" s="14"/>
      <c r="P22" s="14"/>
      <c r="Q22" s="14"/>
      <c r="R22" s="14"/>
      <c r="S22" s="14"/>
      <c r="T22" s="14"/>
      <c r="U22" s="14">
        <v>45208</v>
      </c>
      <c r="V22" s="14"/>
      <c r="W22" s="14"/>
      <c r="X22" s="14"/>
      <c r="Y22" s="14"/>
      <c r="Z22" s="14"/>
      <c r="AA22" s="14"/>
      <c r="AB22" s="14">
        <v>45215</v>
      </c>
      <c r="AC22" s="14"/>
      <c r="AD22" s="14"/>
      <c r="AE22" s="14"/>
      <c r="AF22" s="14"/>
      <c r="AG22" s="14"/>
      <c r="AH22" s="14"/>
      <c r="AI22" s="14">
        <v>45222</v>
      </c>
      <c r="AJ22" s="14"/>
      <c r="AK22" s="14"/>
      <c r="AL22" s="14"/>
      <c r="AM22" s="14"/>
      <c r="AN22" s="14"/>
      <c r="AO22" s="14"/>
      <c r="AP22" s="14">
        <v>45229</v>
      </c>
      <c r="AQ22" s="14"/>
      <c r="AR22" s="14"/>
      <c r="AS22" s="14"/>
      <c r="AT22" s="14"/>
      <c r="AU22" s="14"/>
      <c r="AV22" s="14"/>
      <c r="AW22" s="14">
        <v>45236</v>
      </c>
      <c r="AX22" s="14"/>
      <c r="AY22" s="14"/>
      <c r="AZ22" s="14"/>
      <c r="BA22" s="14"/>
      <c r="BB22" s="14"/>
      <c r="BC22" s="14"/>
      <c r="BD22" s="14">
        <v>45243</v>
      </c>
      <c r="BE22" s="14"/>
      <c r="BF22" s="14"/>
      <c r="BG22" s="14"/>
      <c r="BH22" s="14"/>
      <c r="BI22" s="14"/>
      <c r="BJ22" s="14"/>
      <c r="BK22" s="14">
        <v>45250</v>
      </c>
      <c r="BL22" s="14"/>
      <c r="BM22" s="14"/>
      <c r="BN22" s="14"/>
      <c r="BO22" s="14"/>
      <c r="BP22" s="14"/>
      <c r="BQ22" s="14"/>
      <c r="BR22" s="14">
        <v>45257</v>
      </c>
      <c r="BS22" s="14"/>
      <c r="BT22" s="14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</row>
    <row r="23" spans="1:258" x14ac:dyDescent="0.25">
      <c r="A23" s="1"/>
      <c r="B23" s="1"/>
      <c r="C23" s="1"/>
      <c r="D23" s="1"/>
      <c r="E23" s="1"/>
      <c r="F23" s="1"/>
      <c r="G23" s="15">
        <f>G22</f>
        <v>45194</v>
      </c>
      <c r="H23" s="15">
        <f>G23+1</f>
        <v>45195</v>
      </c>
      <c r="I23" s="15">
        <f t="shared" ref="I23:BT23" si="1">H23+1</f>
        <v>45196</v>
      </c>
      <c r="J23" s="15">
        <f t="shared" si="1"/>
        <v>45197</v>
      </c>
      <c r="K23" s="15">
        <f t="shared" si="1"/>
        <v>45198</v>
      </c>
      <c r="L23" s="15">
        <f t="shared" si="1"/>
        <v>45199</v>
      </c>
      <c r="M23" s="15">
        <f t="shared" si="1"/>
        <v>45200</v>
      </c>
      <c r="N23" s="15">
        <f t="shared" si="1"/>
        <v>45201</v>
      </c>
      <c r="O23" s="15">
        <f t="shared" si="1"/>
        <v>45202</v>
      </c>
      <c r="P23" s="15">
        <f t="shared" si="1"/>
        <v>45203</v>
      </c>
      <c r="Q23" s="15">
        <f t="shared" si="1"/>
        <v>45204</v>
      </c>
      <c r="R23" s="15">
        <f t="shared" si="1"/>
        <v>45205</v>
      </c>
      <c r="S23" s="15">
        <f t="shared" si="1"/>
        <v>45206</v>
      </c>
      <c r="T23" s="15">
        <f t="shared" si="1"/>
        <v>45207</v>
      </c>
      <c r="U23" s="15">
        <f t="shared" si="1"/>
        <v>45208</v>
      </c>
      <c r="V23" s="15">
        <f t="shared" si="1"/>
        <v>45209</v>
      </c>
      <c r="W23" s="15">
        <f t="shared" si="1"/>
        <v>45210</v>
      </c>
      <c r="X23" s="15">
        <f t="shared" si="1"/>
        <v>45211</v>
      </c>
      <c r="Y23" s="15">
        <f t="shared" si="1"/>
        <v>45212</v>
      </c>
      <c r="Z23" s="15">
        <f t="shared" si="1"/>
        <v>45213</v>
      </c>
      <c r="AA23" s="15">
        <f t="shared" si="1"/>
        <v>45214</v>
      </c>
      <c r="AB23" s="15">
        <f t="shared" si="1"/>
        <v>45215</v>
      </c>
      <c r="AC23" s="15">
        <f t="shared" si="1"/>
        <v>45216</v>
      </c>
      <c r="AD23" s="15">
        <f t="shared" si="1"/>
        <v>45217</v>
      </c>
      <c r="AE23" s="15">
        <f t="shared" si="1"/>
        <v>45218</v>
      </c>
      <c r="AF23" s="15">
        <f t="shared" si="1"/>
        <v>45219</v>
      </c>
      <c r="AG23" s="15">
        <f t="shared" si="1"/>
        <v>45220</v>
      </c>
      <c r="AH23" s="15">
        <f t="shared" si="1"/>
        <v>45221</v>
      </c>
      <c r="AI23" s="15">
        <f t="shared" si="1"/>
        <v>45222</v>
      </c>
      <c r="AJ23" s="15">
        <f t="shared" si="1"/>
        <v>45223</v>
      </c>
      <c r="AK23" s="15">
        <f t="shared" si="1"/>
        <v>45224</v>
      </c>
      <c r="AL23" s="15">
        <f t="shared" si="1"/>
        <v>45225</v>
      </c>
      <c r="AM23" s="15">
        <f t="shared" si="1"/>
        <v>45226</v>
      </c>
      <c r="AN23" s="15">
        <f t="shared" si="1"/>
        <v>45227</v>
      </c>
      <c r="AO23" s="15">
        <f t="shared" si="1"/>
        <v>45228</v>
      </c>
      <c r="AP23" s="15">
        <f t="shared" si="1"/>
        <v>45229</v>
      </c>
      <c r="AQ23" s="15">
        <f t="shared" si="1"/>
        <v>45230</v>
      </c>
      <c r="AR23" s="15">
        <f t="shared" si="1"/>
        <v>45231</v>
      </c>
      <c r="AS23" s="15">
        <f t="shared" si="1"/>
        <v>45232</v>
      </c>
      <c r="AT23" s="15">
        <f t="shared" si="1"/>
        <v>45233</v>
      </c>
      <c r="AU23" s="15">
        <f t="shared" si="1"/>
        <v>45234</v>
      </c>
      <c r="AV23" s="15">
        <f t="shared" si="1"/>
        <v>45235</v>
      </c>
      <c r="AW23" s="15">
        <f t="shared" si="1"/>
        <v>45236</v>
      </c>
      <c r="AX23" s="15">
        <f t="shared" si="1"/>
        <v>45237</v>
      </c>
      <c r="AY23" s="15">
        <f t="shared" si="1"/>
        <v>45238</v>
      </c>
      <c r="AZ23" s="15">
        <f t="shared" si="1"/>
        <v>45239</v>
      </c>
      <c r="BA23" s="15">
        <f t="shared" si="1"/>
        <v>45240</v>
      </c>
      <c r="BB23" s="15">
        <f t="shared" si="1"/>
        <v>45241</v>
      </c>
      <c r="BC23" s="15">
        <f t="shared" si="1"/>
        <v>45242</v>
      </c>
      <c r="BD23" s="15">
        <f t="shared" si="1"/>
        <v>45243</v>
      </c>
      <c r="BE23" s="15">
        <f t="shared" si="1"/>
        <v>45244</v>
      </c>
      <c r="BF23" s="15">
        <f t="shared" si="1"/>
        <v>45245</v>
      </c>
      <c r="BG23" s="15">
        <f t="shared" si="1"/>
        <v>45246</v>
      </c>
      <c r="BH23" s="15">
        <f t="shared" si="1"/>
        <v>45247</v>
      </c>
      <c r="BI23" s="15">
        <f t="shared" si="1"/>
        <v>45248</v>
      </c>
      <c r="BJ23" s="15">
        <f t="shared" si="1"/>
        <v>45249</v>
      </c>
      <c r="BK23" s="15">
        <f t="shared" si="1"/>
        <v>45250</v>
      </c>
      <c r="BL23" s="15">
        <f t="shared" si="1"/>
        <v>45251</v>
      </c>
      <c r="BM23" s="15">
        <f t="shared" si="1"/>
        <v>45252</v>
      </c>
      <c r="BN23" s="15">
        <f t="shared" si="1"/>
        <v>45253</v>
      </c>
      <c r="BO23" s="15">
        <f t="shared" si="1"/>
        <v>45254</v>
      </c>
      <c r="BP23" s="15">
        <f t="shared" si="1"/>
        <v>45255</v>
      </c>
      <c r="BQ23" s="15">
        <f t="shared" si="1"/>
        <v>45256</v>
      </c>
      <c r="BR23" s="15">
        <f t="shared" si="1"/>
        <v>45257</v>
      </c>
      <c r="BS23" s="15">
        <f t="shared" si="1"/>
        <v>45258</v>
      </c>
      <c r="BT23" s="15">
        <f t="shared" si="1"/>
        <v>45259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</row>
    <row r="24" spans="1:258" x14ac:dyDescent="0.25">
      <c r="A24" s="1"/>
      <c r="B24" s="1"/>
      <c r="C24" s="1"/>
      <c r="D24" s="1"/>
      <c r="E24" s="1"/>
      <c r="F24" s="1"/>
      <c r="G24" s="16" t="s">
        <v>18</v>
      </c>
      <c r="H24" s="16" t="s">
        <v>19</v>
      </c>
      <c r="I24" s="16" t="s">
        <v>20</v>
      </c>
      <c r="J24" s="16" t="s">
        <v>19</v>
      </c>
      <c r="K24" s="16" t="s">
        <v>21</v>
      </c>
      <c r="L24" s="16" t="s">
        <v>22</v>
      </c>
      <c r="M24" s="16" t="s">
        <v>22</v>
      </c>
      <c r="N24" s="16" t="s">
        <v>18</v>
      </c>
      <c r="O24" s="16" t="s">
        <v>19</v>
      </c>
      <c r="P24" s="16" t="s">
        <v>20</v>
      </c>
      <c r="Q24" s="16" t="s">
        <v>19</v>
      </c>
      <c r="R24" s="16" t="s">
        <v>21</v>
      </c>
      <c r="S24" s="16" t="s">
        <v>22</v>
      </c>
      <c r="T24" s="16" t="s">
        <v>22</v>
      </c>
      <c r="U24" s="16" t="s">
        <v>18</v>
      </c>
      <c r="V24" s="16" t="s">
        <v>19</v>
      </c>
      <c r="W24" s="16" t="s">
        <v>20</v>
      </c>
      <c r="X24" s="16" t="s">
        <v>19</v>
      </c>
      <c r="Y24" s="16" t="s">
        <v>21</v>
      </c>
      <c r="Z24" s="16" t="s">
        <v>22</v>
      </c>
      <c r="AA24" s="16" t="s">
        <v>22</v>
      </c>
      <c r="AB24" s="16" t="s">
        <v>18</v>
      </c>
      <c r="AC24" s="16" t="s">
        <v>19</v>
      </c>
      <c r="AD24" s="16" t="s">
        <v>20</v>
      </c>
      <c r="AE24" s="16" t="s">
        <v>19</v>
      </c>
      <c r="AF24" s="16" t="s">
        <v>21</v>
      </c>
      <c r="AG24" s="16" t="s">
        <v>22</v>
      </c>
      <c r="AH24" s="16" t="s">
        <v>22</v>
      </c>
      <c r="AI24" s="16" t="s">
        <v>18</v>
      </c>
      <c r="AJ24" s="16" t="s">
        <v>19</v>
      </c>
      <c r="AK24" s="16" t="s">
        <v>20</v>
      </c>
      <c r="AL24" s="16" t="s">
        <v>19</v>
      </c>
      <c r="AM24" s="16" t="s">
        <v>21</v>
      </c>
      <c r="AN24" s="16" t="s">
        <v>22</v>
      </c>
      <c r="AO24" s="16" t="s">
        <v>22</v>
      </c>
      <c r="AP24" s="16" t="s">
        <v>18</v>
      </c>
      <c r="AQ24" s="16" t="s">
        <v>19</v>
      </c>
      <c r="AR24" s="16" t="s">
        <v>20</v>
      </c>
      <c r="AS24" s="16" t="s">
        <v>19</v>
      </c>
      <c r="AT24" s="16" t="s">
        <v>21</v>
      </c>
      <c r="AU24" s="16" t="s">
        <v>22</v>
      </c>
      <c r="AV24" s="16" t="s">
        <v>22</v>
      </c>
      <c r="AW24" s="16" t="s">
        <v>18</v>
      </c>
      <c r="AX24" s="16" t="s">
        <v>19</v>
      </c>
      <c r="AY24" s="16" t="s">
        <v>20</v>
      </c>
      <c r="AZ24" s="16" t="s">
        <v>19</v>
      </c>
      <c r="BA24" s="16" t="s">
        <v>21</v>
      </c>
      <c r="BB24" s="16" t="s">
        <v>22</v>
      </c>
      <c r="BC24" s="16" t="s">
        <v>22</v>
      </c>
      <c r="BD24" s="16" t="s">
        <v>18</v>
      </c>
      <c r="BE24" s="16" t="s">
        <v>19</v>
      </c>
      <c r="BF24" s="16" t="s">
        <v>20</v>
      </c>
      <c r="BG24" s="16" t="s">
        <v>19</v>
      </c>
      <c r="BH24" s="16" t="s">
        <v>21</v>
      </c>
      <c r="BI24" s="16" t="s">
        <v>22</v>
      </c>
      <c r="BJ24" s="16" t="s">
        <v>22</v>
      </c>
      <c r="BK24" s="16" t="s">
        <v>18</v>
      </c>
      <c r="BL24" s="16" t="s">
        <v>19</v>
      </c>
      <c r="BM24" s="16" t="s">
        <v>20</v>
      </c>
      <c r="BN24" s="16" t="s">
        <v>19</v>
      </c>
      <c r="BO24" s="16" t="s">
        <v>21</v>
      </c>
      <c r="BP24" s="16" t="s">
        <v>22</v>
      </c>
      <c r="BQ24" s="16" t="s">
        <v>22</v>
      </c>
      <c r="BR24" s="16" t="s">
        <v>18</v>
      </c>
      <c r="BS24" s="16" t="s">
        <v>19</v>
      </c>
      <c r="BT24" s="16" t="s">
        <v>20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</row>
    <row r="25" spans="1:258" x14ac:dyDescent="0.25">
      <c r="A25" s="1"/>
      <c r="B25" s="1"/>
      <c r="C25" s="1"/>
      <c r="D25" s="1"/>
      <c r="E25" s="1"/>
      <c r="F25" s="1"/>
      <c r="G25" s="6"/>
      <c r="H25" s="5"/>
      <c r="I25" s="5"/>
      <c r="J25" s="5"/>
      <c r="K25" s="5"/>
      <c r="L25" s="5"/>
      <c r="M25" s="7"/>
      <c r="N25" s="6"/>
      <c r="O25" s="5"/>
      <c r="P25" s="5"/>
      <c r="Q25" s="5"/>
      <c r="R25" s="5"/>
      <c r="S25" s="5"/>
      <c r="T25" s="7"/>
      <c r="U25" s="6"/>
      <c r="V25" s="5"/>
      <c r="W25" s="5"/>
      <c r="X25" s="5"/>
      <c r="Y25" s="5"/>
      <c r="Z25" s="5"/>
      <c r="AA25" s="7"/>
      <c r="AB25" s="6"/>
      <c r="AC25" s="5"/>
      <c r="AD25" s="5"/>
      <c r="AE25" s="5"/>
      <c r="AF25" s="5"/>
      <c r="AG25" s="5"/>
      <c r="AH25" s="7"/>
      <c r="AI25" s="6"/>
      <c r="AJ25" s="5"/>
      <c r="AK25" s="5"/>
      <c r="AL25" s="5"/>
      <c r="AM25" s="5"/>
      <c r="AN25" s="5"/>
      <c r="AO25" s="7"/>
      <c r="AP25" s="6"/>
      <c r="AQ25" s="5"/>
      <c r="AR25" s="5"/>
      <c r="AS25" s="5"/>
      <c r="AT25" s="5"/>
      <c r="AU25" s="5"/>
      <c r="AV25" s="7"/>
      <c r="AW25" s="6"/>
      <c r="AX25" s="5"/>
      <c r="AY25" s="5"/>
      <c r="AZ25" s="5"/>
      <c r="BA25" s="5"/>
      <c r="BB25" s="5"/>
      <c r="BC25" s="7"/>
      <c r="BD25" s="6"/>
      <c r="BE25" s="5"/>
      <c r="BF25" s="5"/>
      <c r="BG25" s="5"/>
      <c r="BH25" s="5"/>
      <c r="BI25" s="5"/>
      <c r="BJ25" s="7"/>
      <c r="BK25" s="6"/>
      <c r="BL25" s="5"/>
      <c r="BM25" s="5"/>
      <c r="BN25" s="5"/>
      <c r="BO25" s="5"/>
      <c r="BP25" s="5"/>
      <c r="BQ25" s="7"/>
      <c r="BR25" s="6"/>
      <c r="BS25" s="5"/>
      <c r="BT25" s="7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25">
      <c r="A26" s="1"/>
      <c r="B26" s="1"/>
      <c r="C26" s="1"/>
      <c r="D26" s="1"/>
      <c r="E26" s="1"/>
      <c r="F26" s="1"/>
      <c r="G26" s="6"/>
      <c r="H26" s="5"/>
      <c r="I26" s="5"/>
      <c r="J26" s="5"/>
      <c r="K26" s="5"/>
      <c r="L26" s="5"/>
      <c r="M26" s="7"/>
      <c r="N26" s="6"/>
      <c r="O26" s="5"/>
      <c r="P26" s="5"/>
      <c r="Q26" s="5"/>
      <c r="R26" s="5"/>
      <c r="S26" s="5"/>
      <c r="T26" s="7"/>
      <c r="U26" s="6"/>
      <c r="V26" s="5"/>
      <c r="W26" s="5"/>
      <c r="X26" s="5"/>
      <c r="Y26" s="5"/>
      <c r="Z26" s="5"/>
      <c r="AA26" s="7"/>
      <c r="AB26" s="6"/>
      <c r="AC26" s="5"/>
      <c r="AD26" s="5"/>
      <c r="AE26" s="5"/>
      <c r="AF26" s="5"/>
      <c r="AG26" s="5"/>
      <c r="AH26" s="7"/>
      <c r="AI26" s="6"/>
      <c r="AJ26" s="5"/>
      <c r="AK26" s="5"/>
      <c r="AL26" s="5"/>
      <c r="AM26" s="5"/>
      <c r="AN26" s="5"/>
      <c r="AO26" s="7"/>
      <c r="AP26" s="6"/>
      <c r="AQ26" s="5"/>
      <c r="AR26" s="5"/>
      <c r="AS26" s="5"/>
      <c r="AT26" s="5"/>
      <c r="AU26" s="5"/>
      <c r="AV26" s="7"/>
      <c r="AW26" s="6"/>
      <c r="AX26" s="5"/>
      <c r="AY26" s="5"/>
      <c r="AZ26" s="5"/>
      <c r="BA26" s="5"/>
      <c r="BB26" s="5"/>
      <c r="BC26" s="7"/>
      <c r="BD26" s="6"/>
      <c r="BE26" s="5"/>
      <c r="BF26" s="5"/>
      <c r="BG26" s="5"/>
      <c r="BH26" s="5"/>
      <c r="BI26" s="5"/>
      <c r="BJ26" s="7"/>
      <c r="BK26" s="6"/>
      <c r="BL26" s="5"/>
      <c r="BM26" s="5"/>
      <c r="BN26" s="5"/>
      <c r="BO26" s="5"/>
      <c r="BP26" s="5"/>
      <c r="BQ26" s="7"/>
      <c r="BR26" s="6"/>
      <c r="BS26" s="5"/>
      <c r="BT26" s="7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25">
      <c r="A27" s="1"/>
      <c r="B27" s="1"/>
      <c r="C27" s="1"/>
      <c r="D27" s="1"/>
      <c r="E27" s="1"/>
      <c r="F27" s="1"/>
      <c r="G27" s="6"/>
      <c r="H27" s="5"/>
      <c r="I27" s="5"/>
      <c r="J27" s="5"/>
      <c r="K27" s="5"/>
      <c r="L27" s="5"/>
      <c r="M27" s="7"/>
      <c r="N27" s="6"/>
      <c r="O27" s="5"/>
      <c r="P27" s="5"/>
      <c r="Q27" s="5"/>
      <c r="R27" s="5"/>
      <c r="S27" s="5"/>
      <c r="T27" s="7"/>
      <c r="U27" s="6"/>
      <c r="V27" s="5"/>
      <c r="W27" s="5"/>
      <c r="X27" s="5"/>
      <c r="Y27" s="5"/>
      <c r="Z27" s="5"/>
      <c r="AA27" s="7"/>
      <c r="AB27" s="6"/>
      <c r="AC27" s="5"/>
      <c r="AD27" s="5"/>
      <c r="AE27" s="5"/>
      <c r="AF27" s="5"/>
      <c r="AG27" s="5"/>
      <c r="AH27" s="7"/>
      <c r="AI27" s="6"/>
      <c r="AJ27" s="5"/>
      <c r="AK27" s="5"/>
      <c r="AL27" s="5"/>
      <c r="AM27" s="5"/>
      <c r="AN27" s="5"/>
      <c r="AO27" s="7"/>
      <c r="AP27" s="6"/>
      <c r="AQ27" s="5"/>
      <c r="AR27" s="5"/>
      <c r="AS27" s="5"/>
      <c r="AT27" s="5"/>
      <c r="AU27" s="5"/>
      <c r="AV27" s="7"/>
      <c r="AW27" s="6"/>
      <c r="AX27" s="5"/>
      <c r="AY27" s="5"/>
      <c r="AZ27" s="5"/>
      <c r="BA27" s="5"/>
      <c r="BB27" s="5"/>
      <c r="BC27" s="7"/>
      <c r="BD27" s="6"/>
      <c r="BE27" s="5"/>
      <c r="BF27" s="5"/>
      <c r="BG27" s="5"/>
      <c r="BH27" s="5"/>
      <c r="BI27" s="5"/>
      <c r="BJ27" s="7"/>
      <c r="BK27" s="6"/>
      <c r="BL27" s="5"/>
      <c r="BM27" s="5"/>
      <c r="BN27" s="5"/>
      <c r="BO27" s="5"/>
      <c r="BP27" s="5"/>
      <c r="BQ27" s="7"/>
      <c r="BR27" s="6"/>
      <c r="BS27" s="5"/>
      <c r="BT27" s="7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25">
      <c r="A28" s="1"/>
      <c r="B28" s="1"/>
      <c r="C28" s="1"/>
      <c r="D28" s="1"/>
      <c r="E28" s="1"/>
      <c r="F28" s="1"/>
      <c r="G28" s="6"/>
      <c r="H28" s="5"/>
      <c r="I28" s="5"/>
      <c r="J28" s="5"/>
      <c r="K28" s="5"/>
      <c r="L28" s="5"/>
      <c r="M28" s="7"/>
      <c r="N28" s="6"/>
      <c r="O28" s="5"/>
      <c r="P28" s="5"/>
      <c r="Q28" s="5"/>
      <c r="R28" s="5"/>
      <c r="S28" s="5"/>
      <c r="T28" s="7"/>
      <c r="U28" s="6"/>
      <c r="V28" s="5"/>
      <c r="W28" s="5"/>
      <c r="X28" s="5"/>
      <c r="Y28" s="5"/>
      <c r="Z28" s="5"/>
      <c r="AA28" s="7"/>
      <c r="AB28" s="6"/>
      <c r="AC28" s="5"/>
      <c r="AD28" s="5"/>
      <c r="AE28" s="5"/>
      <c r="AF28" s="5"/>
      <c r="AG28" s="5"/>
      <c r="AH28" s="7"/>
      <c r="AI28" s="6"/>
      <c r="AJ28" s="5"/>
      <c r="AK28" s="5"/>
      <c r="AL28" s="5"/>
      <c r="AM28" s="5"/>
      <c r="AN28" s="5"/>
      <c r="AO28" s="7"/>
      <c r="AP28" s="6"/>
      <c r="AQ28" s="5"/>
      <c r="AR28" s="5"/>
      <c r="AS28" s="5"/>
      <c r="AT28" s="5"/>
      <c r="AU28" s="5"/>
      <c r="AV28" s="7"/>
      <c r="AW28" s="6"/>
      <c r="AX28" s="5"/>
      <c r="AY28" s="5"/>
      <c r="AZ28" s="5"/>
      <c r="BA28" s="5"/>
      <c r="BB28" s="5"/>
      <c r="BC28" s="7"/>
      <c r="BD28" s="6"/>
      <c r="BE28" s="5"/>
      <c r="BF28" s="5"/>
      <c r="BG28" s="5"/>
      <c r="BH28" s="5"/>
      <c r="BI28" s="5"/>
      <c r="BJ28" s="7"/>
      <c r="BK28" s="6"/>
      <c r="BL28" s="5"/>
      <c r="BM28" s="5"/>
      <c r="BN28" s="5"/>
      <c r="BO28" s="5"/>
      <c r="BP28" s="5"/>
      <c r="BQ28" s="7"/>
      <c r="BR28" s="6"/>
      <c r="BS28" s="5"/>
      <c r="BT28" s="7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5">
      <c r="A29" s="1"/>
      <c r="B29" s="1"/>
      <c r="C29" s="1"/>
      <c r="D29" s="1"/>
      <c r="E29" s="1"/>
      <c r="F29" s="1"/>
      <c r="G29" s="6"/>
      <c r="H29" s="5"/>
      <c r="I29" s="5"/>
      <c r="J29" s="5"/>
      <c r="K29" s="5"/>
      <c r="L29" s="5"/>
      <c r="M29" s="7"/>
      <c r="N29" s="6"/>
      <c r="O29" s="5"/>
      <c r="P29" s="5"/>
      <c r="Q29" s="5"/>
      <c r="R29" s="5"/>
      <c r="S29" s="5"/>
      <c r="T29" s="7"/>
      <c r="U29" s="6"/>
      <c r="V29" s="5"/>
      <c r="W29" s="5"/>
      <c r="X29" s="5"/>
      <c r="Y29" s="5"/>
      <c r="Z29" s="5"/>
      <c r="AA29" s="7"/>
      <c r="AB29" s="6"/>
      <c r="AC29" s="5"/>
      <c r="AD29" s="5"/>
      <c r="AE29" s="5"/>
      <c r="AF29" s="5"/>
      <c r="AG29" s="5"/>
      <c r="AH29" s="7"/>
      <c r="AI29" s="6"/>
      <c r="AJ29" s="5"/>
      <c r="AK29" s="5"/>
      <c r="AL29" s="5"/>
      <c r="AM29" s="5"/>
      <c r="AN29" s="5"/>
      <c r="AO29" s="7"/>
      <c r="AP29" s="6"/>
      <c r="AQ29" s="5"/>
      <c r="AR29" s="5"/>
      <c r="AS29" s="5"/>
      <c r="AT29" s="5"/>
      <c r="AU29" s="5"/>
      <c r="AV29" s="7"/>
      <c r="AW29" s="6"/>
      <c r="AX29" s="5"/>
      <c r="AY29" s="5"/>
      <c r="AZ29" s="5"/>
      <c r="BA29" s="5"/>
      <c r="BB29" s="5"/>
      <c r="BC29" s="7"/>
      <c r="BD29" s="6"/>
      <c r="BE29" s="5"/>
      <c r="BF29" s="5"/>
      <c r="BG29" s="5"/>
      <c r="BH29" s="5"/>
      <c r="BI29" s="5"/>
      <c r="BJ29" s="7"/>
      <c r="BK29" s="6"/>
      <c r="BL29" s="5"/>
      <c r="BM29" s="5"/>
      <c r="BN29" s="5"/>
      <c r="BO29" s="5"/>
      <c r="BP29" s="5"/>
      <c r="BQ29" s="7"/>
      <c r="BR29" s="6"/>
      <c r="BS29" s="5"/>
      <c r="BT29" s="7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5">
      <c r="A30" s="1"/>
      <c r="B30" s="1"/>
      <c r="C30" s="1"/>
      <c r="D30" s="1"/>
      <c r="E30" s="1"/>
      <c r="F30" s="1"/>
      <c r="G30" s="6"/>
      <c r="H30" s="5"/>
      <c r="I30" s="5"/>
      <c r="J30" s="5"/>
      <c r="K30" s="5"/>
      <c r="L30" s="5"/>
      <c r="M30" s="7"/>
      <c r="N30" s="6"/>
      <c r="O30" s="5"/>
      <c r="P30" s="5"/>
      <c r="Q30" s="5"/>
      <c r="R30" s="5"/>
      <c r="S30" s="5"/>
      <c r="T30" s="7"/>
      <c r="U30" s="6"/>
      <c r="V30" s="5"/>
      <c r="W30" s="5"/>
      <c r="X30" s="5"/>
      <c r="Y30" s="5"/>
      <c r="Z30" s="5"/>
      <c r="AA30" s="7"/>
      <c r="AB30" s="6"/>
      <c r="AC30" s="5"/>
      <c r="AD30" s="5"/>
      <c r="AE30" s="5"/>
      <c r="AF30" s="5"/>
      <c r="AG30" s="5"/>
      <c r="AH30" s="7"/>
      <c r="AI30" s="6"/>
      <c r="AJ30" s="5"/>
      <c r="AK30" s="5"/>
      <c r="AL30" s="5"/>
      <c r="AM30" s="5"/>
      <c r="AN30" s="5"/>
      <c r="AO30" s="7"/>
      <c r="AP30" s="6"/>
      <c r="AQ30" s="5"/>
      <c r="AR30" s="5"/>
      <c r="AS30" s="5"/>
      <c r="AT30" s="5"/>
      <c r="AU30" s="5"/>
      <c r="AV30" s="7"/>
      <c r="AW30" s="6"/>
      <c r="AX30" s="5"/>
      <c r="AY30" s="5"/>
      <c r="AZ30" s="5"/>
      <c r="BA30" s="5"/>
      <c r="BB30" s="5"/>
      <c r="BC30" s="7"/>
      <c r="BD30" s="6"/>
      <c r="BE30" s="5"/>
      <c r="BF30" s="5"/>
      <c r="BG30" s="5"/>
      <c r="BH30" s="5"/>
      <c r="BI30" s="5"/>
      <c r="BJ30" s="7"/>
      <c r="BK30" s="6"/>
      <c r="BL30" s="5"/>
      <c r="BM30" s="5"/>
      <c r="BN30" s="5"/>
      <c r="BO30" s="5"/>
      <c r="BP30" s="5"/>
      <c r="BQ30" s="7"/>
      <c r="BR30" s="6"/>
      <c r="BS30" s="5"/>
      <c r="BT30" s="7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5">
      <c r="A31" s="1"/>
      <c r="B31" s="1"/>
      <c r="C31" s="1"/>
      <c r="D31" s="1"/>
      <c r="E31" s="1"/>
      <c r="F31" s="1"/>
      <c r="G31" s="6"/>
      <c r="H31" s="5"/>
      <c r="I31" s="5"/>
      <c r="J31" s="5"/>
      <c r="K31" s="5"/>
      <c r="L31" s="5"/>
      <c r="M31" s="7"/>
      <c r="N31" s="6"/>
      <c r="O31" s="5"/>
      <c r="P31" s="5"/>
      <c r="Q31" s="5"/>
      <c r="R31" s="5"/>
      <c r="S31" s="5"/>
      <c r="T31" s="7"/>
      <c r="U31" s="6"/>
      <c r="V31" s="5"/>
      <c r="W31" s="5"/>
      <c r="X31" s="5"/>
      <c r="Y31" s="5"/>
      <c r="Z31" s="5"/>
      <c r="AA31" s="7"/>
      <c r="AB31" s="6"/>
      <c r="AC31" s="5"/>
      <c r="AD31" s="5"/>
      <c r="AE31" s="5"/>
      <c r="AF31" s="5"/>
      <c r="AG31" s="5"/>
      <c r="AH31" s="7"/>
      <c r="AI31" s="6"/>
      <c r="AJ31" s="5"/>
      <c r="AK31" s="5"/>
      <c r="AL31" s="5"/>
      <c r="AM31" s="5"/>
      <c r="AN31" s="5"/>
      <c r="AO31" s="7"/>
      <c r="AP31" s="6"/>
      <c r="AQ31" s="5"/>
      <c r="AR31" s="5"/>
      <c r="AS31" s="5"/>
      <c r="AT31" s="5"/>
      <c r="AU31" s="5"/>
      <c r="AV31" s="7"/>
      <c r="AW31" s="6"/>
      <c r="AX31" s="5"/>
      <c r="AY31" s="5"/>
      <c r="AZ31" s="5"/>
      <c r="BA31" s="5"/>
      <c r="BB31" s="5"/>
      <c r="BC31" s="7"/>
      <c r="BD31" s="6"/>
      <c r="BE31" s="5"/>
      <c r="BF31" s="5"/>
      <c r="BG31" s="5"/>
      <c r="BH31" s="5"/>
      <c r="BI31" s="5"/>
      <c r="BJ31" s="7"/>
      <c r="BK31" s="6"/>
      <c r="BL31" s="5"/>
      <c r="BM31" s="5"/>
      <c r="BN31" s="5"/>
      <c r="BO31" s="5"/>
      <c r="BP31" s="5"/>
      <c r="BQ31" s="7"/>
      <c r="BR31" s="6"/>
      <c r="BS31" s="5"/>
      <c r="BT31" s="7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5">
      <c r="A32" s="1"/>
      <c r="B32" s="1"/>
      <c r="C32" s="1"/>
      <c r="D32" s="1"/>
      <c r="E32" s="1"/>
      <c r="F32" s="1"/>
      <c r="G32" s="6"/>
      <c r="H32" s="5"/>
      <c r="I32" s="5"/>
      <c r="J32" s="5"/>
      <c r="K32" s="5"/>
      <c r="L32" s="5"/>
      <c r="M32" s="7"/>
      <c r="N32" s="6"/>
      <c r="O32" s="5"/>
      <c r="P32" s="5"/>
      <c r="Q32" s="5"/>
      <c r="R32" s="5"/>
      <c r="S32" s="5"/>
      <c r="T32" s="7"/>
      <c r="U32" s="6"/>
      <c r="V32" s="5"/>
      <c r="W32" s="5"/>
      <c r="X32" s="5"/>
      <c r="Y32" s="5"/>
      <c r="Z32" s="5"/>
      <c r="AA32" s="7"/>
      <c r="AB32" s="6"/>
      <c r="AC32" s="5"/>
      <c r="AD32" s="5"/>
      <c r="AE32" s="5"/>
      <c r="AF32" s="5"/>
      <c r="AG32" s="5"/>
      <c r="AH32" s="7"/>
      <c r="AI32" s="6"/>
      <c r="AJ32" s="5"/>
      <c r="AK32" s="5"/>
      <c r="AL32" s="5"/>
      <c r="AM32" s="5"/>
      <c r="AN32" s="5"/>
      <c r="AO32" s="7"/>
      <c r="AP32" s="6"/>
      <c r="AQ32" s="5"/>
      <c r="AR32" s="5"/>
      <c r="AS32" s="5"/>
      <c r="AT32" s="5"/>
      <c r="AU32" s="5"/>
      <c r="AV32" s="7"/>
      <c r="AW32" s="6"/>
      <c r="AX32" s="5"/>
      <c r="AY32" s="5"/>
      <c r="AZ32" s="5"/>
      <c r="BA32" s="5"/>
      <c r="BB32" s="5"/>
      <c r="BC32" s="7"/>
      <c r="BD32" s="6"/>
      <c r="BE32" s="5"/>
      <c r="BF32" s="5"/>
      <c r="BG32" s="5"/>
      <c r="BH32" s="5"/>
      <c r="BI32" s="5"/>
      <c r="BJ32" s="7"/>
      <c r="BK32" s="6"/>
      <c r="BL32" s="5"/>
      <c r="BM32" s="5"/>
      <c r="BN32" s="5"/>
      <c r="BO32" s="5"/>
      <c r="BP32" s="5"/>
      <c r="BQ32" s="7"/>
      <c r="BR32" s="6"/>
      <c r="BS32" s="5"/>
      <c r="BT32" s="7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5">
      <c r="A33" s="1"/>
      <c r="B33" s="1"/>
      <c r="C33" s="1"/>
      <c r="D33" s="1"/>
      <c r="E33" s="1"/>
      <c r="F33" s="1"/>
      <c r="G33" s="6"/>
      <c r="H33" s="5"/>
      <c r="I33" s="5"/>
      <c r="J33" s="5"/>
      <c r="K33" s="5"/>
      <c r="L33" s="5"/>
      <c r="M33" s="7"/>
      <c r="N33" s="6"/>
      <c r="O33" s="5"/>
      <c r="P33" s="5"/>
      <c r="Q33" s="5"/>
      <c r="R33" s="5"/>
      <c r="S33" s="5"/>
      <c r="T33" s="7"/>
      <c r="U33" s="6"/>
      <c r="V33" s="5"/>
      <c r="W33" s="5"/>
      <c r="X33" s="5"/>
      <c r="Y33" s="5"/>
      <c r="Z33" s="5"/>
      <c r="AA33" s="7"/>
      <c r="AB33" s="6"/>
      <c r="AC33" s="5"/>
      <c r="AD33" s="5"/>
      <c r="AE33" s="5"/>
      <c r="AF33" s="5"/>
      <c r="AG33" s="5"/>
      <c r="AH33" s="7"/>
      <c r="AI33" s="6"/>
      <c r="AJ33" s="5"/>
      <c r="AK33" s="5"/>
      <c r="AL33" s="5"/>
      <c r="AM33" s="5"/>
      <c r="AN33" s="5"/>
      <c r="AO33" s="7"/>
      <c r="AP33" s="6"/>
      <c r="AQ33" s="5"/>
      <c r="AR33" s="5"/>
      <c r="AS33" s="5"/>
      <c r="AT33" s="5"/>
      <c r="AU33" s="5"/>
      <c r="AV33" s="7"/>
      <c r="AW33" s="6"/>
      <c r="AX33" s="5"/>
      <c r="AY33" s="5"/>
      <c r="AZ33" s="5"/>
      <c r="BA33" s="5"/>
      <c r="BB33" s="5"/>
      <c r="BC33" s="7"/>
      <c r="BD33" s="6"/>
      <c r="BE33" s="5"/>
      <c r="BF33" s="5"/>
      <c r="BG33" s="5"/>
      <c r="BH33" s="5"/>
      <c r="BI33" s="5"/>
      <c r="BJ33" s="7"/>
      <c r="BK33" s="6"/>
      <c r="BL33" s="5"/>
      <c r="BM33" s="5"/>
      <c r="BN33" s="5"/>
      <c r="BO33" s="5"/>
      <c r="BP33" s="5"/>
      <c r="BQ33" s="7"/>
      <c r="BR33" s="6"/>
      <c r="BS33" s="5"/>
      <c r="BT33" s="7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5">
      <c r="A34" s="1"/>
      <c r="B34" s="1"/>
      <c r="C34" s="1"/>
      <c r="D34" s="1"/>
      <c r="E34" s="1"/>
      <c r="F34" s="1"/>
      <c r="G34" s="8"/>
      <c r="H34" s="4"/>
      <c r="I34" s="4"/>
      <c r="J34" s="4"/>
      <c r="K34" s="4"/>
      <c r="L34" s="4"/>
      <c r="M34" s="9"/>
      <c r="N34" s="8"/>
      <c r="O34" s="4"/>
      <c r="P34" s="4"/>
      <c r="Q34" s="4"/>
      <c r="R34" s="4"/>
      <c r="S34" s="4"/>
      <c r="T34" s="9"/>
      <c r="U34" s="8"/>
      <c r="V34" s="4"/>
      <c r="W34" s="4"/>
      <c r="X34" s="4"/>
      <c r="Y34" s="4"/>
      <c r="Z34" s="4"/>
      <c r="AA34" s="9"/>
      <c r="AB34" s="8"/>
      <c r="AC34" s="4"/>
      <c r="AD34" s="4"/>
      <c r="AE34" s="4"/>
      <c r="AF34" s="4"/>
      <c r="AG34" s="4"/>
      <c r="AH34" s="9"/>
      <c r="AI34" s="8"/>
      <c r="AJ34" s="4"/>
      <c r="AK34" s="4"/>
      <c r="AL34" s="4"/>
      <c r="AM34" s="4"/>
      <c r="AN34" s="4"/>
      <c r="AO34" s="9"/>
      <c r="AP34" s="8"/>
      <c r="AQ34" s="4"/>
      <c r="AR34" s="4"/>
      <c r="AS34" s="4"/>
      <c r="AT34" s="4"/>
      <c r="AU34" s="4"/>
      <c r="AV34" s="9"/>
      <c r="AW34" s="8"/>
      <c r="AX34" s="4"/>
      <c r="AY34" s="4"/>
      <c r="AZ34" s="4"/>
      <c r="BA34" s="4"/>
      <c r="BB34" s="4"/>
      <c r="BC34" s="9"/>
      <c r="BD34" s="8"/>
      <c r="BE34" s="4"/>
      <c r="BF34" s="4"/>
      <c r="BG34" s="4"/>
      <c r="BH34" s="4"/>
      <c r="BI34" s="4"/>
      <c r="BJ34" s="9"/>
      <c r="BK34" s="8"/>
      <c r="BL34" s="4"/>
      <c r="BM34" s="4"/>
      <c r="BN34" s="4"/>
      <c r="BO34" s="4"/>
      <c r="BP34" s="4"/>
      <c r="BQ34" s="9"/>
      <c r="BR34" s="8"/>
      <c r="BS34" s="4"/>
      <c r="BT34" s="9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8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8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8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5">
      <c r="A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5">
      <c r="A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5">
      <c r="A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</sheetData>
  <mergeCells count="10">
    <mergeCell ref="BR22:BT22"/>
    <mergeCell ref="AP22:AV22"/>
    <mergeCell ref="AW22:BC22"/>
    <mergeCell ref="BD22:BJ22"/>
    <mergeCell ref="BK22:BQ22"/>
    <mergeCell ref="G22:M22"/>
    <mergeCell ref="N22:T22"/>
    <mergeCell ref="U22:AA22"/>
    <mergeCell ref="AB22:AH22"/>
    <mergeCell ref="AI22:AO22"/>
  </mergeCells>
  <phoneticPr fontId="3" type="noConversion"/>
  <conditionalFormatting sqref="E5:E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{0FD24251-AD00-45DF-98E5-977A55716C33}</x14:id>
        </ext>
      </extLst>
    </cfRule>
  </conditionalFormatting>
  <conditionalFormatting sqref="G25:BT25">
    <cfRule type="expression" dxfId="3" priority="11">
      <formula>AND(G$23&gt;=$C5,G$23&lt;=$D5)</formula>
    </cfRule>
  </conditionalFormatting>
  <conditionalFormatting sqref="G26:BT26 G28:BT28 G30:BT30 G32:BT32 G34:BT36">
    <cfRule type="expression" dxfId="2" priority="10" stopIfTrue="1">
      <formula>AND(G$23&gt;=$C6,G$23&lt;=$D6)</formula>
    </cfRule>
  </conditionalFormatting>
  <conditionalFormatting sqref="J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BT26">
    <cfRule type="colorScale" priority="7">
      <colorScale>
        <cfvo type="min"/>
        <cfvo type="max"/>
        <color theme="5" tint="0.59999389629810485"/>
        <color rgb="FFFFEF9C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BT27 G29:BT29 G31:BT31 G33:BT33">
    <cfRule type="expression" dxfId="0" priority="4">
      <formula>AND(G$23&gt;=$C7,G$23&lt;=$D7)</formula>
    </cfRule>
  </conditionalFormatting>
  <conditionalFormatting sqref="J27 J29 J31 J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BT28 G30:BT30 G32:BT32 G34:BT34">
    <cfRule type="colorScale" priority="1">
      <colorScale>
        <cfvo type="min"/>
        <cfvo type="max"/>
        <color theme="5" tint="0.59999389629810485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24251-AD00-45DF-98E5-977A55716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Bismoy</cp:lastModifiedBy>
  <dcterms:created xsi:type="dcterms:W3CDTF">2015-02-24T20:54:23Z</dcterms:created>
  <dcterms:modified xsi:type="dcterms:W3CDTF">2023-10-04T05:37:15Z</dcterms:modified>
</cp:coreProperties>
</file>