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3D3AE89-086E-4DA3-BE0F-B27030C6F1C5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Accuracy" sheetId="3" r:id="rId1"/>
    <sheet name="execution 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2" i="2"/>
  <c r="I13" i="2"/>
  <c r="I16" i="2"/>
  <c r="H19" i="2"/>
  <c r="H22" i="2"/>
  <c r="H13" i="2"/>
  <c r="H16" i="2"/>
  <c r="G19" i="2"/>
  <c r="G22" i="2"/>
  <c r="G13" i="2"/>
  <c r="G16" i="2"/>
  <c r="I7" i="2"/>
  <c r="I10" i="2"/>
  <c r="H7" i="2"/>
  <c r="H10" i="2"/>
  <c r="G7" i="2"/>
  <c r="G10" i="2"/>
  <c r="I4" i="2"/>
  <c r="H4" i="2"/>
  <c r="G4" i="2"/>
</calcChain>
</file>

<file path=xl/sharedStrings.xml><?xml version="1.0" encoding="utf-8"?>
<sst xmlns="http://schemas.openxmlformats.org/spreadsheetml/2006/main" count="302" uniqueCount="66">
  <si>
    <t>Acc准确性</t>
    <phoneticPr fontId="1" type="noConversion"/>
  </si>
  <si>
    <t>2分类,208样本</t>
    <phoneticPr fontId="1" type="noConversion"/>
  </si>
  <si>
    <t>Connectionist</t>
    <phoneticPr fontId="1" type="noConversion"/>
  </si>
  <si>
    <t>2分类,345样本</t>
    <phoneticPr fontId="1" type="noConversion"/>
  </si>
  <si>
    <t>Bupa</t>
    <phoneticPr fontId="1" type="noConversion"/>
  </si>
  <si>
    <t>2分类,4520样本</t>
    <phoneticPr fontId="1" type="noConversion"/>
  </si>
  <si>
    <t>bank</t>
    <phoneticPr fontId="1" type="noConversion"/>
  </si>
  <si>
    <t>Stacking</t>
    <phoneticPr fontId="1" type="noConversion"/>
  </si>
  <si>
    <t>StackingC</t>
    <phoneticPr fontId="1" type="noConversion"/>
  </si>
  <si>
    <t>Euclidean</t>
    <phoneticPr fontId="1" type="noConversion"/>
  </si>
  <si>
    <t>averageWeight</t>
  </si>
  <si>
    <t>simpleWeight</t>
    <phoneticPr fontId="1" type="noConversion"/>
  </si>
  <si>
    <t>基分类器1</t>
    <phoneticPr fontId="1" type="noConversion"/>
  </si>
  <si>
    <t>基分类器2</t>
    <phoneticPr fontId="1" type="noConversion"/>
  </si>
  <si>
    <t>基分类器3</t>
    <phoneticPr fontId="1" type="noConversion"/>
  </si>
  <si>
    <t>3分类,24样本</t>
    <phoneticPr fontId="1" type="noConversion"/>
  </si>
  <si>
    <t>lenses</t>
    <phoneticPr fontId="1" type="noConversion"/>
  </si>
  <si>
    <t>3分类,108样本</t>
    <phoneticPr fontId="1" type="noConversion"/>
  </si>
  <si>
    <t>3分类,210样本</t>
    <phoneticPr fontId="1" type="noConversion"/>
  </si>
  <si>
    <t>seeds</t>
    <phoneticPr fontId="1" type="noConversion"/>
  </si>
  <si>
    <t>3分类,214样本</t>
    <phoneticPr fontId="1" type="noConversion"/>
  </si>
  <si>
    <t>iris</t>
    <phoneticPr fontId="1" type="noConversion"/>
  </si>
  <si>
    <t>3分类,768样本</t>
    <phoneticPr fontId="1" type="noConversion"/>
  </si>
  <si>
    <t>energy</t>
    <phoneticPr fontId="1" type="noConversion"/>
  </si>
  <si>
    <t>4分类,148样本</t>
    <phoneticPr fontId="1" type="noConversion"/>
  </si>
  <si>
    <t>lymphography</t>
  </si>
  <si>
    <t>4分类,172样本</t>
    <phoneticPr fontId="1" type="noConversion"/>
  </si>
  <si>
    <t>knowledge</t>
  </si>
  <si>
    <t>4分类,846样本</t>
    <phoneticPr fontId="1" type="noConversion"/>
  </si>
  <si>
    <t>statlog</t>
  </si>
  <si>
    <t>4分类,1727样本</t>
    <phoneticPr fontId="1" type="noConversion"/>
  </si>
  <si>
    <t>Car</t>
    <phoneticPr fontId="1" type="noConversion"/>
  </si>
  <si>
    <t>6分类,108样本</t>
    <phoneticPr fontId="1" type="noConversion"/>
  </si>
  <si>
    <t>6分类,106样本</t>
    <phoneticPr fontId="1" type="noConversion"/>
  </si>
  <si>
    <t>breast-tissue</t>
    <phoneticPr fontId="1" type="noConversion"/>
  </si>
  <si>
    <t>6分类,214样本</t>
    <phoneticPr fontId="1" type="noConversion"/>
  </si>
  <si>
    <t>glass</t>
    <phoneticPr fontId="1" type="noConversion"/>
  </si>
  <si>
    <t>7分类,101样本</t>
    <phoneticPr fontId="1" type="noConversion"/>
  </si>
  <si>
    <t>zoo</t>
    <phoneticPr fontId="1" type="noConversion"/>
  </si>
  <si>
    <t>10分类,10992样本</t>
    <phoneticPr fontId="1" type="noConversion"/>
  </si>
  <si>
    <t>pen</t>
    <phoneticPr fontId="1" type="noConversion"/>
  </si>
  <si>
    <t>15分类,339样本</t>
    <phoneticPr fontId="1" type="noConversion"/>
  </si>
  <si>
    <t>primary-tumor</t>
  </si>
  <si>
    <t>18分类,226样本</t>
    <phoneticPr fontId="1" type="noConversion"/>
  </si>
  <si>
    <t>audiology</t>
    <phoneticPr fontId="1" type="noConversion"/>
  </si>
  <si>
    <t>18分类,683样本</t>
    <phoneticPr fontId="1" type="noConversion"/>
  </si>
  <si>
    <t>soybean</t>
  </si>
  <si>
    <t>6分类,600样本</t>
    <phoneticPr fontId="1" type="noConversion"/>
  </si>
  <si>
    <t>chart</t>
  </si>
  <si>
    <t>11分类,528样本</t>
    <phoneticPr fontId="1" type="noConversion"/>
  </si>
  <si>
    <t>conn</t>
  </si>
  <si>
    <t>30分类,340样本</t>
    <phoneticPr fontId="1" type="noConversion"/>
  </si>
  <si>
    <t>leaf</t>
  </si>
  <si>
    <t>6分类,366样本</t>
    <phoneticPr fontId="1" type="noConversion"/>
  </si>
  <si>
    <t>dermatology</t>
  </si>
  <si>
    <t>3分类,4177样本</t>
    <phoneticPr fontId="1" type="noConversion"/>
  </si>
  <si>
    <t>abalone</t>
    <phoneticPr fontId="1" type="noConversion"/>
  </si>
  <si>
    <t>5分类,798样本</t>
    <phoneticPr fontId="1" type="noConversion"/>
  </si>
  <si>
    <t>annealing</t>
    <phoneticPr fontId="1" type="noConversion"/>
  </si>
  <si>
    <t>数据集</t>
    <phoneticPr fontId="1" type="noConversion"/>
  </si>
  <si>
    <t>bank-marking</t>
    <phoneticPr fontId="1" type="noConversion"/>
  </si>
  <si>
    <t>Pen-Based</t>
    <phoneticPr fontId="1" type="noConversion"/>
  </si>
  <si>
    <t>rate</t>
    <phoneticPr fontId="1" type="noConversion"/>
  </si>
  <si>
    <t>Comparison of the average time it takes to predict a set of data</t>
    <phoneticPr fontId="1" type="noConversion"/>
  </si>
  <si>
    <t>pittsburg-bridges-material</t>
    <phoneticPr fontId="1" type="noConversion"/>
  </si>
  <si>
    <t>pittsburg-bridges-type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</si>
</sst>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theme="9" tint="-0.249977111117893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5B20-454B-4165-8457-B9A6C1566283}">
  <dimension ref="A1:K97"/>
  <sheetViews>
    <sheetView tabSelected="1" topLeftCell="A76" workbookViewId="0">
      <selection activeCell="I96" sqref="I96"/>
    </sheetView>
  </sheetViews>
  <sheetFormatPr defaultRowHeight="14.25" x14ac:dyDescent="0.2"/>
  <sheetData>
    <row r="1" spans="1:11" x14ac:dyDescent="0.2">
      <c r="A1" t="s">
        <v>55</v>
      </c>
      <c r="B1" s="5" t="s">
        <v>56</v>
      </c>
      <c r="C1" t="s">
        <v>0</v>
      </c>
      <c r="E1" t="s">
        <v>57</v>
      </c>
      <c r="F1" s="5" t="s">
        <v>58</v>
      </c>
      <c r="G1" t="s">
        <v>0</v>
      </c>
      <c r="I1" t="s">
        <v>43</v>
      </c>
      <c r="J1" s="1" t="s">
        <v>44</v>
      </c>
      <c r="K1" t="s">
        <v>0</v>
      </c>
    </row>
    <row r="2" spans="1:11" ht="15" x14ac:dyDescent="0.2">
      <c r="A2" t="s">
        <v>7</v>
      </c>
      <c r="C2" s="2">
        <v>0.67122700000000002</v>
      </c>
      <c r="E2" t="s">
        <v>7</v>
      </c>
      <c r="G2" s="2">
        <v>0.94117088999999998</v>
      </c>
      <c r="I2" t="s">
        <v>7</v>
      </c>
      <c r="K2" s="2">
        <v>0.91189427000000001</v>
      </c>
    </row>
    <row r="3" spans="1:11" ht="15" x14ac:dyDescent="0.2">
      <c r="A3" t="s">
        <v>8</v>
      </c>
      <c r="C3" s="2">
        <v>0.67233122999999995</v>
      </c>
      <c r="E3" t="s">
        <v>8</v>
      </c>
      <c r="G3" s="2">
        <v>0.94100211</v>
      </c>
      <c r="I3" t="s">
        <v>8</v>
      </c>
      <c r="K3" s="2">
        <v>0.91866307999999997</v>
      </c>
    </row>
    <row r="4" spans="1:11" ht="15" x14ac:dyDescent="0.2">
      <c r="A4" t="s">
        <v>9</v>
      </c>
      <c r="C4" s="2">
        <v>0.67386316000000002</v>
      </c>
      <c r="E4" t="s">
        <v>9</v>
      </c>
      <c r="G4" s="2">
        <v>0.93998945</v>
      </c>
      <c r="I4" t="s">
        <v>9</v>
      </c>
      <c r="K4" s="2">
        <v>0.91433333000000006</v>
      </c>
    </row>
    <row r="5" spans="1:11" ht="15" x14ac:dyDescent="0.2">
      <c r="A5" t="s">
        <v>10</v>
      </c>
      <c r="C5" s="2">
        <v>0.69114653000000004</v>
      </c>
      <c r="E5" t="s">
        <v>10</v>
      </c>
      <c r="G5" s="2">
        <v>0.83025316000000005</v>
      </c>
      <c r="I5" t="s">
        <v>10</v>
      </c>
      <c r="J5" s="3"/>
      <c r="K5" s="2">
        <v>0.91094624000000002</v>
      </c>
    </row>
    <row r="6" spans="1:11" ht="15" x14ac:dyDescent="0.2">
      <c r="A6" t="s">
        <v>11</v>
      </c>
      <c r="C6" s="2">
        <v>0.67386316000000002</v>
      </c>
      <c r="E6" t="s">
        <v>11</v>
      </c>
      <c r="G6" s="2">
        <v>0.93998945</v>
      </c>
      <c r="I6" t="s">
        <v>11</v>
      </c>
      <c r="K6" s="2">
        <v>0.91433333000000006</v>
      </c>
    </row>
    <row r="7" spans="1:11" ht="15" x14ac:dyDescent="0.2">
      <c r="A7" t="s">
        <v>12</v>
      </c>
      <c r="C7" s="2">
        <v>0.68412293999999996</v>
      </c>
      <c r="E7" t="s">
        <v>12</v>
      </c>
      <c r="G7" s="2">
        <v>0.93987341999999996</v>
      </c>
      <c r="I7" s="4" t="s">
        <v>12</v>
      </c>
      <c r="J7" s="4"/>
      <c r="K7" s="2">
        <v>0.84453763000000004</v>
      </c>
    </row>
    <row r="8" spans="1:11" ht="15" x14ac:dyDescent="0.2">
      <c r="A8" t="s">
        <v>13</v>
      </c>
      <c r="C8" s="2">
        <v>0.62644445000000004</v>
      </c>
      <c r="E8" t="s">
        <v>13</v>
      </c>
      <c r="G8" s="2">
        <v>0.76962025000000001</v>
      </c>
      <c r="I8" s="4" t="s">
        <v>13</v>
      </c>
      <c r="J8" s="4"/>
      <c r="K8" s="2">
        <v>0.87456988999999996</v>
      </c>
    </row>
    <row r="9" spans="1:11" ht="15" x14ac:dyDescent="0.2">
      <c r="A9" t="s">
        <v>14</v>
      </c>
      <c r="C9" s="2">
        <v>0.63509760999999998</v>
      </c>
      <c r="E9" t="s">
        <v>14</v>
      </c>
      <c r="G9" s="2">
        <v>0.77373418000000005</v>
      </c>
      <c r="I9" s="4" t="s">
        <v>14</v>
      </c>
      <c r="J9" s="4"/>
      <c r="K9" s="2">
        <v>0.91433333000000006</v>
      </c>
    </row>
    <row r="12" spans="1:11" x14ac:dyDescent="0.2">
      <c r="A12" t="s">
        <v>5</v>
      </c>
      <c r="B12" s="1" t="s">
        <v>6</v>
      </c>
      <c r="C12" t="s">
        <v>0</v>
      </c>
      <c r="E12" t="s">
        <v>33</v>
      </c>
      <c r="F12" s="1" t="s">
        <v>34</v>
      </c>
      <c r="G12" t="s">
        <v>0</v>
      </c>
      <c r="I12" t="s">
        <v>3</v>
      </c>
      <c r="J12" s="1" t="s">
        <v>4</v>
      </c>
      <c r="K12" t="s">
        <v>0</v>
      </c>
    </row>
    <row r="13" spans="1:11" ht="15" x14ac:dyDescent="0.2">
      <c r="A13" t="s">
        <v>7</v>
      </c>
      <c r="C13" s="2">
        <v>0.89994836</v>
      </c>
      <c r="E13" t="s">
        <v>7</v>
      </c>
      <c r="G13" s="2">
        <v>0.63310966999999996</v>
      </c>
      <c r="I13" t="s">
        <v>7</v>
      </c>
      <c r="K13" s="2">
        <v>0.72553140000000005</v>
      </c>
    </row>
    <row r="14" spans="1:11" ht="15" x14ac:dyDescent="0.2">
      <c r="A14" t="s">
        <v>8</v>
      </c>
      <c r="C14" s="2">
        <v>0.89996865000000004</v>
      </c>
      <c r="E14" t="s">
        <v>8</v>
      </c>
      <c r="G14" s="2">
        <v>0.63310966999999996</v>
      </c>
      <c r="I14" t="s">
        <v>8</v>
      </c>
      <c r="K14" s="2">
        <v>0.72664251000000002</v>
      </c>
    </row>
    <row r="15" spans="1:11" ht="15" x14ac:dyDescent="0.2">
      <c r="A15" t="s">
        <v>9</v>
      </c>
      <c r="C15" s="2">
        <v>0.90037054999999999</v>
      </c>
      <c r="E15" t="s">
        <v>9</v>
      </c>
      <c r="G15" s="2">
        <v>0.70119768999999998</v>
      </c>
      <c r="I15" t="s">
        <v>9</v>
      </c>
      <c r="K15" s="2">
        <v>0.72357488000000003</v>
      </c>
    </row>
    <row r="16" spans="1:11" ht="15" x14ac:dyDescent="0.2">
      <c r="A16" t="s">
        <v>10</v>
      </c>
      <c r="B16" s="3"/>
      <c r="C16" s="2">
        <v>0.89604273000000001</v>
      </c>
      <c r="E16" t="s">
        <v>10</v>
      </c>
      <c r="F16" s="3"/>
      <c r="G16" s="2">
        <v>0.71203463</v>
      </c>
      <c r="I16" t="s">
        <v>10</v>
      </c>
      <c r="J16" s="3"/>
      <c r="K16" s="2">
        <v>0.74681158999999997</v>
      </c>
    </row>
    <row r="17" spans="1:11" ht="15" x14ac:dyDescent="0.2">
      <c r="A17" t="s">
        <v>11</v>
      </c>
      <c r="C17" s="2">
        <v>0.90037054999999999</v>
      </c>
      <c r="E17" t="s">
        <v>11</v>
      </c>
      <c r="G17" s="2">
        <v>0.70119768999999998</v>
      </c>
      <c r="I17" t="s">
        <v>11</v>
      </c>
      <c r="K17" s="2">
        <v>0.72357488000000003</v>
      </c>
    </row>
    <row r="18" spans="1:11" ht="15" x14ac:dyDescent="0.2">
      <c r="A18" s="4" t="s">
        <v>12</v>
      </c>
      <c r="B18" s="4"/>
      <c r="C18" s="2">
        <v>0.90202954000000002</v>
      </c>
      <c r="E18" s="4" t="s">
        <v>12</v>
      </c>
      <c r="F18" s="4"/>
      <c r="G18" s="2">
        <v>0.70043290000000002</v>
      </c>
      <c r="I18" s="4" t="s">
        <v>12</v>
      </c>
      <c r="J18" s="4"/>
      <c r="K18" s="2">
        <v>0.71014493000000001</v>
      </c>
    </row>
    <row r="19" spans="1:11" ht="15" x14ac:dyDescent="0.2">
      <c r="A19" s="4" t="s">
        <v>13</v>
      </c>
      <c r="B19" s="4"/>
      <c r="C19" s="2">
        <v>0.88474938000000003</v>
      </c>
      <c r="E19" s="4" t="s">
        <v>13</v>
      </c>
      <c r="F19" s="4"/>
      <c r="G19" s="2">
        <v>0.33893939000000001</v>
      </c>
      <c r="I19" s="4" t="s">
        <v>13</v>
      </c>
      <c r="J19" s="4"/>
      <c r="K19" s="2">
        <v>0.63608695999999998</v>
      </c>
    </row>
    <row r="20" spans="1:11" ht="15" x14ac:dyDescent="0.2">
      <c r="A20" s="4" t="s">
        <v>14</v>
      </c>
      <c r="B20" s="4"/>
      <c r="C20" s="2">
        <v>0.89026815000000004</v>
      </c>
      <c r="E20" s="4" t="s">
        <v>14</v>
      </c>
      <c r="F20" s="4"/>
      <c r="G20" s="2">
        <v>0.65168831000000005</v>
      </c>
      <c r="I20" s="4" t="s">
        <v>14</v>
      </c>
      <c r="J20" s="4"/>
      <c r="K20" s="2">
        <v>0.68884058000000004</v>
      </c>
    </row>
    <row r="23" spans="1:11" x14ac:dyDescent="0.2">
      <c r="A23" t="s">
        <v>30</v>
      </c>
      <c r="B23" s="1" t="s">
        <v>31</v>
      </c>
      <c r="C23" t="s">
        <v>0</v>
      </c>
      <c r="E23" t="s">
        <v>47</v>
      </c>
      <c r="F23" s="5" t="s">
        <v>48</v>
      </c>
      <c r="G23" t="s">
        <v>0</v>
      </c>
      <c r="I23" t="s">
        <v>49</v>
      </c>
      <c r="J23" s="5" t="s">
        <v>50</v>
      </c>
      <c r="K23" t="s">
        <v>0</v>
      </c>
    </row>
    <row r="24" spans="1:11" ht="15" x14ac:dyDescent="0.2">
      <c r="A24" t="s">
        <v>7</v>
      </c>
      <c r="C24" s="2">
        <v>0.97013300000000002</v>
      </c>
      <c r="E24" t="s">
        <v>7</v>
      </c>
      <c r="G24" s="2">
        <v>0.98443055999999995</v>
      </c>
      <c r="I24" t="s">
        <v>7</v>
      </c>
      <c r="K24" s="2">
        <v>0.81556812999999995</v>
      </c>
    </row>
    <row r="25" spans="1:11" ht="15" x14ac:dyDescent="0.2">
      <c r="A25" t="s">
        <v>8</v>
      </c>
      <c r="C25" s="2">
        <v>0.96999336999999997</v>
      </c>
      <c r="E25" t="s">
        <v>8</v>
      </c>
      <c r="G25" s="2">
        <v>0.98590277999999998</v>
      </c>
      <c r="I25" t="s">
        <v>8</v>
      </c>
      <c r="K25" s="2">
        <v>0.77482974000000004</v>
      </c>
    </row>
    <row r="26" spans="1:11" ht="15" x14ac:dyDescent="0.2">
      <c r="A26" t="s">
        <v>9</v>
      </c>
      <c r="C26" s="2">
        <v>0.96881207000000003</v>
      </c>
      <c r="E26" t="s">
        <v>9</v>
      </c>
      <c r="G26" s="2">
        <v>0.98691667000000005</v>
      </c>
      <c r="I26" t="s">
        <v>9</v>
      </c>
      <c r="K26" s="2">
        <v>0.75935399999999997</v>
      </c>
    </row>
    <row r="27" spans="1:11" ht="15" x14ac:dyDescent="0.2">
      <c r="A27" t="s">
        <v>10</v>
      </c>
      <c r="B27" s="3"/>
      <c r="C27" s="2">
        <v>0.96027620000000002</v>
      </c>
      <c r="E27" t="s">
        <v>10</v>
      </c>
      <c r="G27" s="2">
        <v>0.98166666999999996</v>
      </c>
      <c r="I27" t="s">
        <v>10</v>
      </c>
      <c r="K27" s="2">
        <v>0.76145463000000002</v>
      </c>
    </row>
    <row r="28" spans="1:11" ht="15" x14ac:dyDescent="0.2">
      <c r="A28" t="s">
        <v>11</v>
      </c>
      <c r="C28" s="2">
        <v>0.96881207000000003</v>
      </c>
      <c r="E28" t="s">
        <v>11</v>
      </c>
      <c r="G28" s="2">
        <v>0.98691667000000005</v>
      </c>
      <c r="I28" t="s">
        <v>11</v>
      </c>
      <c r="K28" s="2">
        <v>0.75935399999999997</v>
      </c>
    </row>
    <row r="29" spans="1:11" ht="15" x14ac:dyDescent="0.2">
      <c r="A29" s="4" t="s">
        <v>12</v>
      </c>
      <c r="B29" s="4"/>
      <c r="C29" s="2">
        <v>0.93878035000000004</v>
      </c>
      <c r="E29" t="s">
        <v>12</v>
      </c>
      <c r="G29" s="2">
        <v>0.87966666999999998</v>
      </c>
      <c r="I29" t="s">
        <v>12</v>
      </c>
      <c r="K29" s="2">
        <v>0.66327853000000003</v>
      </c>
    </row>
    <row r="30" spans="1:11" ht="15" x14ac:dyDescent="0.2">
      <c r="A30" s="4" t="s">
        <v>13</v>
      </c>
      <c r="B30" s="4"/>
      <c r="C30" s="2">
        <v>0.95761255000000001</v>
      </c>
      <c r="E30" t="s">
        <v>13</v>
      </c>
      <c r="G30" s="2">
        <v>0.98916667000000003</v>
      </c>
      <c r="I30" t="s">
        <v>13</v>
      </c>
      <c r="K30" s="2">
        <v>0.66561095999999997</v>
      </c>
    </row>
    <row r="31" spans="1:11" ht="15" x14ac:dyDescent="0.2">
      <c r="A31" s="4" t="s">
        <v>14</v>
      </c>
      <c r="B31" s="4"/>
      <c r="C31" s="2">
        <v>0.82471072999999995</v>
      </c>
      <c r="E31" t="s">
        <v>14</v>
      </c>
      <c r="G31" s="2">
        <v>0.96566666999999995</v>
      </c>
      <c r="I31" t="s">
        <v>14</v>
      </c>
      <c r="K31" s="2">
        <v>0.67231985999999999</v>
      </c>
    </row>
    <row r="34" spans="1:11" x14ac:dyDescent="0.2">
      <c r="A34" t="s">
        <v>1</v>
      </c>
      <c r="B34" s="1" t="s">
        <v>2</v>
      </c>
      <c r="C34" t="s">
        <v>0</v>
      </c>
      <c r="E34" t="s">
        <v>53</v>
      </c>
      <c r="F34" s="5" t="s">
        <v>54</v>
      </c>
      <c r="G34" t="s">
        <v>0</v>
      </c>
      <c r="I34" t="s">
        <v>22</v>
      </c>
      <c r="J34" s="1" t="s">
        <v>23</v>
      </c>
      <c r="K34" t="s">
        <v>0</v>
      </c>
    </row>
    <row r="35" spans="1:11" ht="15" x14ac:dyDescent="0.2">
      <c r="A35" t="s">
        <v>7</v>
      </c>
      <c r="C35" s="2">
        <v>0.83199476999999999</v>
      </c>
      <c r="E35" t="s">
        <v>7</v>
      </c>
      <c r="G35" s="2">
        <v>0.97009255999999999</v>
      </c>
      <c r="I35" t="s">
        <v>7</v>
      </c>
      <c r="K35" s="2">
        <v>0.94025294999999998</v>
      </c>
    </row>
    <row r="36" spans="1:11" ht="15" x14ac:dyDescent="0.2">
      <c r="A36" t="s">
        <v>8</v>
      </c>
      <c r="C36" s="2">
        <v>0.83159214000000004</v>
      </c>
      <c r="E36" t="s">
        <v>8</v>
      </c>
      <c r="G36" s="2">
        <v>0.97371251000000003</v>
      </c>
      <c r="I36" t="s">
        <v>8</v>
      </c>
      <c r="K36" s="2">
        <v>0.94042590000000004</v>
      </c>
    </row>
    <row r="37" spans="1:11" ht="15" x14ac:dyDescent="0.2">
      <c r="A37" t="s">
        <v>9</v>
      </c>
      <c r="C37" s="2">
        <v>0.82648664000000005</v>
      </c>
      <c r="E37" t="s">
        <v>9</v>
      </c>
      <c r="G37" s="2">
        <v>0.97852092000000002</v>
      </c>
      <c r="I37" t="s">
        <v>9</v>
      </c>
      <c r="K37" s="2">
        <v>0.94057762</v>
      </c>
    </row>
    <row r="38" spans="1:11" ht="15" x14ac:dyDescent="0.2">
      <c r="A38" t="s">
        <v>10</v>
      </c>
      <c r="B38" s="3"/>
      <c r="C38" s="2">
        <v>0.83343785999999997</v>
      </c>
      <c r="E38" t="s">
        <v>10</v>
      </c>
      <c r="G38" s="2">
        <v>0.97011292000000005</v>
      </c>
      <c r="I38" t="s">
        <v>10</v>
      </c>
      <c r="J38" s="3"/>
      <c r="K38" s="2">
        <v>0.90033571000000001</v>
      </c>
    </row>
    <row r="39" spans="1:11" ht="15" x14ac:dyDescent="0.2">
      <c r="A39" t="s">
        <v>11</v>
      </c>
      <c r="C39" s="2">
        <v>0.82648664000000005</v>
      </c>
      <c r="E39" t="s">
        <v>11</v>
      </c>
      <c r="G39" s="2">
        <v>0.97852092000000002</v>
      </c>
      <c r="I39" t="s">
        <v>11</v>
      </c>
      <c r="K39" s="2">
        <v>0.94057762</v>
      </c>
    </row>
    <row r="40" spans="1:11" ht="15" x14ac:dyDescent="0.2">
      <c r="A40" s="4" t="s">
        <v>12</v>
      </c>
      <c r="B40" s="4"/>
      <c r="C40" s="2">
        <v>0.79378048999999995</v>
      </c>
      <c r="E40" t="s">
        <v>12</v>
      </c>
      <c r="G40" s="2">
        <v>0.93350425999999997</v>
      </c>
      <c r="I40" s="4" t="s">
        <v>12</v>
      </c>
      <c r="J40" s="4"/>
      <c r="K40" s="2">
        <v>0.93926449000000001</v>
      </c>
    </row>
    <row r="41" spans="1:11" ht="15" x14ac:dyDescent="0.2">
      <c r="A41" s="4" t="s">
        <v>13</v>
      </c>
      <c r="B41" s="4"/>
      <c r="C41" s="2">
        <v>0.78948896999999996</v>
      </c>
      <c r="E41" t="s">
        <v>13</v>
      </c>
      <c r="G41" s="2">
        <v>0.54813217000000003</v>
      </c>
      <c r="I41" s="4" t="s">
        <v>13</v>
      </c>
      <c r="J41" s="4"/>
      <c r="K41" s="2">
        <v>0.81252142999999999</v>
      </c>
    </row>
    <row r="42" spans="1:11" ht="15" x14ac:dyDescent="0.2">
      <c r="A42" s="4" t="s">
        <v>14</v>
      </c>
      <c r="B42" s="4"/>
      <c r="C42" s="2">
        <v>0.78004646</v>
      </c>
      <c r="E42" t="s">
        <v>14</v>
      </c>
      <c r="G42" s="2">
        <v>0.97804701999999999</v>
      </c>
      <c r="I42" s="4" t="s">
        <v>14</v>
      </c>
      <c r="J42" s="4"/>
      <c r="K42" s="2">
        <v>0.81680799999999998</v>
      </c>
    </row>
    <row r="45" spans="1:11" x14ac:dyDescent="0.2">
      <c r="A45" t="s">
        <v>35</v>
      </c>
      <c r="B45" s="1" t="s">
        <v>36</v>
      </c>
      <c r="C45" t="s">
        <v>0</v>
      </c>
      <c r="E45" t="s">
        <v>20</v>
      </c>
      <c r="F45" s="1" t="s">
        <v>21</v>
      </c>
      <c r="G45" t="s">
        <v>0</v>
      </c>
      <c r="I45" t="s">
        <v>26</v>
      </c>
      <c r="J45" s="1" t="s">
        <v>27</v>
      </c>
      <c r="K45" t="s">
        <v>0</v>
      </c>
    </row>
    <row r="46" spans="1:11" ht="15" x14ac:dyDescent="0.2">
      <c r="A46" t="s">
        <v>7</v>
      </c>
      <c r="C46" s="2">
        <v>0.68394611000000005</v>
      </c>
      <c r="E46" t="s">
        <v>7</v>
      </c>
      <c r="G46" s="2">
        <v>0.95588888999999999</v>
      </c>
      <c r="I46" t="s">
        <v>7</v>
      </c>
      <c r="K46" s="2">
        <v>0.8840112</v>
      </c>
    </row>
    <row r="47" spans="1:11" ht="15" x14ac:dyDescent="0.2">
      <c r="A47" t="s">
        <v>8</v>
      </c>
      <c r="C47" s="2">
        <v>0.70553341000000003</v>
      </c>
      <c r="E47" t="s">
        <v>8</v>
      </c>
      <c r="G47" s="2">
        <v>0.95627777999999997</v>
      </c>
      <c r="I47" t="s">
        <v>8</v>
      </c>
      <c r="K47" s="2">
        <v>0.88543556999999995</v>
      </c>
    </row>
    <row r="48" spans="1:11" ht="15" x14ac:dyDescent="0.2">
      <c r="A48" t="s">
        <v>9</v>
      </c>
      <c r="C48" s="2">
        <v>0.70939922</v>
      </c>
      <c r="E48" t="s">
        <v>9</v>
      </c>
      <c r="G48" s="2">
        <v>0.95683333000000004</v>
      </c>
      <c r="I48" t="s">
        <v>9</v>
      </c>
      <c r="K48" s="2">
        <v>0.87707142999999999</v>
      </c>
    </row>
    <row r="49" spans="1:11" ht="15" x14ac:dyDescent="0.2">
      <c r="A49" t="s">
        <v>10</v>
      </c>
      <c r="B49" s="3"/>
      <c r="C49" s="2">
        <v>0.70194906000000001</v>
      </c>
      <c r="E49" t="s">
        <v>10</v>
      </c>
      <c r="G49" s="2">
        <v>0.95799999999999996</v>
      </c>
      <c r="I49" t="s">
        <v>10</v>
      </c>
      <c r="J49" s="3"/>
      <c r="K49" s="2">
        <v>0.86563866</v>
      </c>
    </row>
    <row r="50" spans="1:11" ht="15" x14ac:dyDescent="0.2">
      <c r="A50" t="s">
        <v>11</v>
      </c>
      <c r="C50" s="2">
        <v>0.70939922</v>
      </c>
      <c r="E50" t="s">
        <v>11</v>
      </c>
      <c r="G50" s="2">
        <v>0.95683333000000004</v>
      </c>
      <c r="I50" t="s">
        <v>11</v>
      </c>
      <c r="K50" s="2">
        <v>0.87707142999999999</v>
      </c>
    </row>
    <row r="51" spans="1:11" ht="15" x14ac:dyDescent="0.2">
      <c r="A51" s="4" t="s">
        <v>12</v>
      </c>
      <c r="B51" s="4"/>
      <c r="C51" s="2">
        <v>0.69940199000000003</v>
      </c>
      <c r="E51" t="s">
        <v>12</v>
      </c>
      <c r="G51" s="2">
        <v>0.95299999999999996</v>
      </c>
      <c r="I51" s="4" t="s">
        <v>12</v>
      </c>
      <c r="J51" s="4"/>
      <c r="K51" s="2">
        <v>0.83052101</v>
      </c>
    </row>
    <row r="52" spans="1:11" ht="15" x14ac:dyDescent="0.2">
      <c r="A52" s="4" t="s">
        <v>13</v>
      </c>
      <c r="B52" s="4"/>
      <c r="C52" s="2">
        <v>0.34244185999999999</v>
      </c>
      <c r="E52" t="s">
        <v>13</v>
      </c>
      <c r="G52" s="2">
        <v>0.95233332999999998</v>
      </c>
      <c r="I52" s="4" t="s">
        <v>13</v>
      </c>
      <c r="J52" s="4"/>
      <c r="K52" s="2">
        <v>0.82757143</v>
      </c>
    </row>
    <row r="53" spans="1:11" ht="15" x14ac:dyDescent="0.2">
      <c r="A53" s="4" t="s">
        <v>14</v>
      </c>
      <c r="B53" s="4"/>
      <c r="C53" s="2">
        <v>0.60022701999999994</v>
      </c>
      <c r="E53" t="s">
        <v>14</v>
      </c>
      <c r="G53" s="2">
        <v>0.96266666999999995</v>
      </c>
      <c r="I53" s="4" t="s">
        <v>14</v>
      </c>
      <c r="J53" s="4"/>
      <c r="K53" s="2">
        <v>0.77153782000000004</v>
      </c>
    </row>
    <row r="56" spans="1:11" x14ac:dyDescent="0.2">
      <c r="A56" t="s">
        <v>51</v>
      </c>
      <c r="B56" s="5" t="s">
        <v>52</v>
      </c>
      <c r="C56" t="s">
        <v>0</v>
      </c>
      <c r="E56" t="s">
        <v>15</v>
      </c>
      <c r="F56" s="1" t="s">
        <v>16</v>
      </c>
      <c r="G56" t="s">
        <v>0</v>
      </c>
      <c r="I56" t="s">
        <v>24</v>
      </c>
      <c r="J56" s="1" t="s">
        <v>25</v>
      </c>
      <c r="K56" t="s">
        <v>0</v>
      </c>
    </row>
    <row r="57" spans="1:11" ht="15" x14ac:dyDescent="0.2">
      <c r="A57" t="s">
        <v>7</v>
      </c>
      <c r="C57" s="2">
        <v>0.54427672999999999</v>
      </c>
      <c r="E57" t="s">
        <v>7</v>
      </c>
      <c r="G57" s="2">
        <v>0.63074074000000002</v>
      </c>
      <c r="I57" t="s">
        <v>7</v>
      </c>
      <c r="K57" s="2">
        <v>0.85617611000000005</v>
      </c>
    </row>
    <row r="58" spans="1:11" ht="15" x14ac:dyDescent="0.2">
      <c r="A58" t="s">
        <v>8</v>
      </c>
      <c r="C58" s="2">
        <v>0.58899371</v>
      </c>
      <c r="E58" t="s">
        <v>8</v>
      </c>
      <c r="G58" s="2">
        <v>0.68500000000000005</v>
      </c>
      <c r="I58" t="s">
        <v>8</v>
      </c>
      <c r="K58" s="2">
        <v>0.85617611000000005</v>
      </c>
    </row>
    <row r="59" spans="1:11" ht="15" x14ac:dyDescent="0.2">
      <c r="A59" t="s">
        <v>9</v>
      </c>
      <c r="C59" s="2">
        <v>0.60550314000000005</v>
      </c>
      <c r="E59" t="s">
        <v>9</v>
      </c>
      <c r="G59" s="2">
        <v>0.72499999999999998</v>
      </c>
      <c r="I59" t="s">
        <v>9</v>
      </c>
      <c r="K59" s="2">
        <v>0.85876437000000005</v>
      </c>
    </row>
    <row r="60" spans="1:11" ht="15" x14ac:dyDescent="0.2">
      <c r="A60" t="s">
        <v>10</v>
      </c>
      <c r="C60" s="2">
        <v>0.60660376999999999</v>
      </c>
      <c r="E60" t="s">
        <v>10</v>
      </c>
      <c r="G60" s="2">
        <v>0.69222222</v>
      </c>
      <c r="I60" t="s">
        <v>10</v>
      </c>
      <c r="J60" s="3"/>
      <c r="K60" s="2">
        <v>0.86039409</v>
      </c>
    </row>
    <row r="61" spans="1:11" ht="15" x14ac:dyDescent="0.2">
      <c r="A61" t="s">
        <v>11</v>
      </c>
      <c r="C61" s="2">
        <v>0.60550314000000005</v>
      </c>
      <c r="E61" t="s">
        <v>11</v>
      </c>
      <c r="G61" s="2">
        <v>0.72499999999999998</v>
      </c>
      <c r="I61" t="s">
        <v>11</v>
      </c>
      <c r="K61" s="2">
        <v>0.85876437000000005</v>
      </c>
    </row>
    <row r="62" spans="1:11" ht="15" x14ac:dyDescent="0.2">
      <c r="A62" t="s">
        <v>12</v>
      </c>
      <c r="C62" s="2">
        <v>0.58132075000000005</v>
      </c>
      <c r="E62" t="s">
        <v>12</v>
      </c>
      <c r="G62" s="2">
        <v>0.63333333000000003</v>
      </c>
      <c r="I62" s="4" t="s">
        <v>12</v>
      </c>
      <c r="J62" s="4"/>
      <c r="K62" s="2">
        <v>0.79794335000000005</v>
      </c>
    </row>
    <row r="63" spans="1:11" ht="15" x14ac:dyDescent="0.2">
      <c r="A63" t="s">
        <v>13</v>
      </c>
      <c r="C63" s="2">
        <v>0.16716981</v>
      </c>
      <c r="E63" t="s">
        <v>13</v>
      </c>
      <c r="G63" s="2">
        <v>0.72777778000000004</v>
      </c>
      <c r="I63" s="4" t="s">
        <v>13</v>
      </c>
      <c r="J63" s="4"/>
      <c r="K63" s="2">
        <v>0.81029556999999997</v>
      </c>
    </row>
    <row r="64" spans="1:11" ht="15" x14ac:dyDescent="0.2">
      <c r="A64" t="s">
        <v>14</v>
      </c>
      <c r="C64" s="2">
        <v>0.42566038</v>
      </c>
      <c r="E64" t="s">
        <v>14</v>
      </c>
      <c r="G64" s="2">
        <v>0.76444444</v>
      </c>
      <c r="I64" s="4" t="s">
        <v>14</v>
      </c>
      <c r="J64" s="4"/>
      <c r="K64" s="2">
        <v>0.85788176999999999</v>
      </c>
    </row>
    <row r="67" spans="1:11" x14ac:dyDescent="0.2">
      <c r="A67" t="s">
        <v>39</v>
      </c>
      <c r="B67" s="1" t="s">
        <v>40</v>
      </c>
      <c r="C67" t="s">
        <v>0</v>
      </c>
      <c r="E67" t="s">
        <v>17</v>
      </c>
      <c r="F67" s="1" t="s">
        <v>64</v>
      </c>
      <c r="G67" t="s">
        <v>0</v>
      </c>
      <c r="I67" t="s">
        <v>32</v>
      </c>
      <c r="J67" s="1" t="s">
        <v>65</v>
      </c>
      <c r="K67" t="s">
        <v>0</v>
      </c>
    </row>
    <row r="68" spans="1:11" ht="15" x14ac:dyDescent="0.2">
      <c r="A68" t="s">
        <v>7</v>
      </c>
      <c r="C68" s="2">
        <v>0.99313689999999999</v>
      </c>
      <c r="E68" t="s">
        <v>7</v>
      </c>
      <c r="G68" s="2">
        <v>0.84521283999999997</v>
      </c>
      <c r="I68" t="s">
        <v>7</v>
      </c>
      <c r="K68" s="2">
        <v>0.52563492000000001</v>
      </c>
    </row>
    <row r="69" spans="1:11" ht="15" x14ac:dyDescent="0.2">
      <c r="A69" t="s">
        <v>8</v>
      </c>
      <c r="C69" s="2">
        <v>0.99306715999999995</v>
      </c>
      <c r="E69" t="s">
        <v>8</v>
      </c>
      <c r="G69" s="2">
        <v>0.85770201999999995</v>
      </c>
      <c r="I69" t="s">
        <v>8</v>
      </c>
      <c r="K69" s="2">
        <v>0.58214286000000004</v>
      </c>
    </row>
    <row r="70" spans="1:11" ht="15" x14ac:dyDescent="0.2">
      <c r="A70" t="s">
        <v>9</v>
      </c>
      <c r="C70" s="2">
        <v>0.99301713000000003</v>
      </c>
      <c r="E70" t="s">
        <v>9</v>
      </c>
      <c r="G70" s="2">
        <v>0.86037878999999995</v>
      </c>
      <c r="I70" t="s">
        <v>9</v>
      </c>
      <c r="K70" s="2">
        <v>0.60087301999999998</v>
      </c>
    </row>
    <row r="71" spans="1:11" ht="15" x14ac:dyDescent="0.2">
      <c r="A71" t="s">
        <v>10</v>
      </c>
      <c r="C71" s="2">
        <v>0.98785095000000001</v>
      </c>
      <c r="E71" t="s">
        <v>10</v>
      </c>
      <c r="F71" s="3"/>
      <c r="G71" s="2">
        <v>0.86207792000000005</v>
      </c>
      <c r="I71" t="s">
        <v>10</v>
      </c>
      <c r="K71" s="2">
        <v>0.58523809999999998</v>
      </c>
    </row>
    <row r="72" spans="1:11" ht="15" x14ac:dyDescent="0.2">
      <c r="A72" t="s">
        <v>11</v>
      </c>
      <c r="C72" s="2">
        <v>0.99301713000000003</v>
      </c>
      <c r="E72" t="s">
        <v>11</v>
      </c>
      <c r="G72" s="2">
        <v>0.86037878999999995</v>
      </c>
      <c r="I72" t="s">
        <v>11</v>
      </c>
      <c r="K72" s="2">
        <v>0.60087301999999998</v>
      </c>
    </row>
    <row r="73" spans="1:11" ht="15" x14ac:dyDescent="0.2">
      <c r="A73" s="4" t="s">
        <v>12</v>
      </c>
      <c r="C73" s="2">
        <v>0.94694131999999998</v>
      </c>
      <c r="E73" s="4" t="s">
        <v>12</v>
      </c>
      <c r="F73" s="4"/>
      <c r="G73" s="2">
        <v>0.85077921999999995</v>
      </c>
      <c r="I73" s="4" t="s">
        <v>12</v>
      </c>
      <c r="K73" s="2">
        <v>0.57333332999999997</v>
      </c>
    </row>
    <row r="74" spans="1:11" ht="15" x14ac:dyDescent="0.2">
      <c r="A74" s="4" t="s">
        <v>13</v>
      </c>
      <c r="C74" s="2">
        <v>0.99245379</v>
      </c>
      <c r="E74" s="4" t="s">
        <v>13</v>
      </c>
      <c r="F74" s="4"/>
      <c r="G74" s="2">
        <v>0.74543289999999995</v>
      </c>
      <c r="I74" s="4" t="s">
        <v>13</v>
      </c>
      <c r="K74" s="2">
        <v>0.41666667000000002</v>
      </c>
    </row>
    <row r="75" spans="1:11" ht="15" x14ac:dyDescent="0.2">
      <c r="A75" s="4" t="s">
        <v>14</v>
      </c>
      <c r="C75" s="2">
        <v>0.94022536000000001</v>
      </c>
      <c r="E75" s="4" t="s">
        <v>14</v>
      </c>
      <c r="F75" s="4"/>
      <c r="G75" s="2">
        <v>0.86363635999999999</v>
      </c>
      <c r="I75" s="4" t="s">
        <v>14</v>
      </c>
      <c r="K75" s="2">
        <v>0.59952380999999999</v>
      </c>
    </row>
    <row r="78" spans="1:11" x14ac:dyDescent="0.2">
      <c r="A78" t="s">
        <v>41</v>
      </c>
      <c r="B78" s="1" t="s">
        <v>42</v>
      </c>
      <c r="C78" t="s">
        <v>0</v>
      </c>
      <c r="E78" t="s">
        <v>18</v>
      </c>
      <c r="F78" s="1" t="s">
        <v>19</v>
      </c>
      <c r="G78" t="s">
        <v>0</v>
      </c>
      <c r="I78" t="s">
        <v>45</v>
      </c>
      <c r="J78" s="1" t="s">
        <v>46</v>
      </c>
      <c r="K78" t="s">
        <v>0</v>
      </c>
    </row>
    <row r="79" spans="1:11" ht="15" x14ac:dyDescent="0.2">
      <c r="A79" t="s">
        <v>7</v>
      </c>
      <c r="C79" s="2">
        <v>0.53571888000000001</v>
      </c>
      <c r="E79" t="s">
        <v>7</v>
      </c>
      <c r="G79" s="2">
        <v>0.93940475999999995</v>
      </c>
      <c r="I79" t="s">
        <v>7</v>
      </c>
      <c r="K79" s="2">
        <v>0.94121162999999997</v>
      </c>
    </row>
    <row r="80" spans="1:11" ht="15" x14ac:dyDescent="0.2">
      <c r="A80" t="s">
        <v>8</v>
      </c>
      <c r="C80" s="2">
        <v>0.57254822000000005</v>
      </c>
      <c r="E80" t="s">
        <v>8</v>
      </c>
      <c r="G80" s="2">
        <v>0.93984126999999995</v>
      </c>
      <c r="I80" t="s">
        <v>8</v>
      </c>
      <c r="K80" s="2">
        <v>0.94383972000000005</v>
      </c>
    </row>
    <row r="81" spans="1:11" ht="15" x14ac:dyDescent="0.2">
      <c r="A81" t="s">
        <v>9</v>
      </c>
      <c r="C81" s="2">
        <v>0.58870787000000002</v>
      </c>
      <c r="E81" t="s">
        <v>9</v>
      </c>
      <c r="G81" s="2">
        <v>0.93702381000000001</v>
      </c>
      <c r="I81" t="s">
        <v>9</v>
      </c>
      <c r="K81" s="2">
        <v>0.94086723999999999</v>
      </c>
    </row>
    <row r="82" spans="1:11" ht="15" x14ac:dyDescent="0.2">
      <c r="A82" t="s">
        <v>10</v>
      </c>
      <c r="B82" s="3"/>
      <c r="C82" s="2">
        <v>0.58008181999999997</v>
      </c>
      <c r="E82" t="s">
        <v>10</v>
      </c>
      <c r="F82" s="3"/>
      <c r="G82" s="2">
        <v>0.93571428999999995</v>
      </c>
      <c r="I82" t="s">
        <v>10</v>
      </c>
      <c r="J82" s="3"/>
      <c r="K82" s="2">
        <v>0.9310541</v>
      </c>
    </row>
    <row r="83" spans="1:11" ht="15" x14ac:dyDescent="0.2">
      <c r="A83" t="s">
        <v>11</v>
      </c>
      <c r="C83" s="2">
        <v>0.58870787000000002</v>
      </c>
      <c r="E83" t="s">
        <v>11</v>
      </c>
      <c r="G83" s="2">
        <v>0.93702381000000001</v>
      </c>
      <c r="I83" t="s">
        <v>11</v>
      </c>
      <c r="K83" s="2">
        <v>0.94086723999999999</v>
      </c>
    </row>
    <row r="84" spans="1:11" ht="15" x14ac:dyDescent="0.2">
      <c r="A84" s="4" t="s">
        <v>12</v>
      </c>
      <c r="B84" s="4"/>
      <c r="C84" s="2">
        <v>0.52004967999999996</v>
      </c>
      <c r="E84" s="4" t="s">
        <v>12</v>
      </c>
      <c r="F84" s="4"/>
      <c r="G84" s="2">
        <v>0.91761904999999999</v>
      </c>
      <c r="I84" s="4" t="s">
        <v>12</v>
      </c>
      <c r="J84" s="4"/>
      <c r="K84" s="2">
        <v>0.81071490000000002</v>
      </c>
    </row>
    <row r="85" spans="1:11" ht="15" x14ac:dyDescent="0.2">
      <c r="A85" s="4" t="s">
        <v>13</v>
      </c>
      <c r="B85" s="4"/>
      <c r="C85" s="2">
        <v>0.55917300000000003</v>
      </c>
      <c r="E85" s="4" t="s">
        <v>13</v>
      </c>
      <c r="F85" s="4"/>
      <c r="G85" s="2">
        <v>0.90047619000000001</v>
      </c>
      <c r="I85" s="4" t="s">
        <v>13</v>
      </c>
      <c r="J85" s="4"/>
      <c r="K85" s="2">
        <v>0.87255474</v>
      </c>
    </row>
    <row r="86" spans="1:11" ht="15" x14ac:dyDescent="0.2">
      <c r="A86" s="4" t="s">
        <v>14</v>
      </c>
      <c r="B86" s="4"/>
      <c r="C86" s="2">
        <v>0.58215371000000005</v>
      </c>
      <c r="E86" s="4" t="s">
        <v>14</v>
      </c>
      <c r="F86" s="4"/>
      <c r="G86" s="2">
        <v>0.92166667000000002</v>
      </c>
      <c r="I86" s="4" t="s">
        <v>14</v>
      </c>
      <c r="J86" s="4"/>
      <c r="K86" s="2">
        <v>0.94020877999999997</v>
      </c>
    </row>
    <row r="89" spans="1:11" x14ac:dyDescent="0.2">
      <c r="A89" t="s">
        <v>28</v>
      </c>
      <c r="B89" s="1" t="s">
        <v>29</v>
      </c>
      <c r="C89" t="s">
        <v>0</v>
      </c>
      <c r="E89" t="s">
        <v>37</v>
      </c>
      <c r="F89" s="1" t="s">
        <v>38</v>
      </c>
      <c r="G89" t="s">
        <v>0</v>
      </c>
    </row>
    <row r="90" spans="1:11" ht="15" x14ac:dyDescent="0.2">
      <c r="A90" t="s">
        <v>7</v>
      </c>
      <c r="C90" s="2">
        <v>0.76440585000000005</v>
      </c>
      <c r="E90" t="s">
        <v>7</v>
      </c>
      <c r="G90" s="2">
        <v>0.97049708000000001</v>
      </c>
    </row>
    <row r="91" spans="1:11" ht="15" x14ac:dyDescent="0.2">
      <c r="A91" t="s">
        <v>8</v>
      </c>
      <c r="C91" s="2">
        <v>0.76769463000000004</v>
      </c>
      <c r="E91" t="s">
        <v>8</v>
      </c>
      <c r="G91" s="2">
        <v>0.97155944999999999</v>
      </c>
    </row>
    <row r="92" spans="1:11" ht="15" x14ac:dyDescent="0.2">
      <c r="A92" t="s">
        <v>9</v>
      </c>
      <c r="C92" s="2">
        <v>0.76588878999999999</v>
      </c>
      <c r="E92" t="s">
        <v>9</v>
      </c>
      <c r="G92" s="2">
        <v>0.95136940000000003</v>
      </c>
    </row>
    <row r="93" spans="1:11" ht="15" x14ac:dyDescent="0.2">
      <c r="A93" t="s">
        <v>10</v>
      </c>
      <c r="C93" s="2">
        <v>0.77059694000000001</v>
      </c>
      <c r="E93" t="s">
        <v>10</v>
      </c>
      <c r="G93" s="2">
        <v>0.92593566999999999</v>
      </c>
    </row>
    <row r="94" spans="1:11" ht="15" x14ac:dyDescent="0.2">
      <c r="A94" t="s">
        <v>11</v>
      </c>
      <c r="C94" s="2">
        <v>0.76588878999999999</v>
      </c>
      <c r="E94" t="s">
        <v>11</v>
      </c>
      <c r="G94" s="2">
        <v>0.95136940000000003</v>
      </c>
    </row>
    <row r="95" spans="1:11" ht="15" x14ac:dyDescent="0.2">
      <c r="A95" s="4" t="s">
        <v>12</v>
      </c>
      <c r="C95" s="2">
        <v>0.74697946000000004</v>
      </c>
      <c r="E95" t="s">
        <v>12</v>
      </c>
      <c r="G95" s="2">
        <v>0.87760234000000004</v>
      </c>
    </row>
    <row r="96" spans="1:11" ht="15" x14ac:dyDescent="0.2">
      <c r="A96" s="4" t="s">
        <v>13</v>
      </c>
      <c r="C96" s="2">
        <v>0.45314339999999997</v>
      </c>
      <c r="E96" t="s">
        <v>13</v>
      </c>
      <c r="G96" s="2">
        <v>0.89032164000000003</v>
      </c>
    </row>
    <row r="97" spans="1:7" ht="15" x14ac:dyDescent="0.2">
      <c r="A97" s="4" t="s">
        <v>14</v>
      </c>
      <c r="C97" s="2">
        <v>0.71864357999999995</v>
      </c>
      <c r="E97" t="s">
        <v>14</v>
      </c>
      <c r="G97" s="2">
        <v>0.94809942000000003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30CD-3EFD-477C-91A2-E653F1B2817B}">
  <dimension ref="A1:I22"/>
  <sheetViews>
    <sheetView workbookViewId="0">
      <selection activeCell="F5" sqref="F5"/>
    </sheetView>
  </sheetViews>
  <sheetFormatPr defaultRowHeight="14.25" x14ac:dyDescent="0.2"/>
  <cols>
    <col min="3" max="5" width="14.5" bestFit="1" customWidth="1"/>
    <col min="6" max="6" width="23.25" customWidth="1"/>
  </cols>
  <sheetData>
    <row r="1" spans="1:9" x14ac:dyDescent="0.2">
      <c r="A1" t="s">
        <v>63</v>
      </c>
      <c r="F1" s="6"/>
      <c r="G1" t="s">
        <v>62</v>
      </c>
    </row>
    <row r="2" spans="1:9" x14ac:dyDescent="0.2">
      <c r="A2" s="1" t="s">
        <v>59</v>
      </c>
      <c r="B2" s="1"/>
      <c r="C2" s="1" t="s">
        <v>7</v>
      </c>
      <c r="D2" s="1" t="s">
        <v>8</v>
      </c>
      <c r="E2" s="1" t="s">
        <v>9</v>
      </c>
      <c r="G2" s="1" t="s">
        <v>7</v>
      </c>
      <c r="H2" s="1" t="s">
        <v>8</v>
      </c>
      <c r="I2" s="1" t="s">
        <v>9</v>
      </c>
    </row>
    <row r="4" spans="1:9" ht="15" x14ac:dyDescent="0.2">
      <c r="A4" s="1" t="s">
        <v>46</v>
      </c>
      <c r="C4" s="2">
        <v>1.6147382499999901E-2</v>
      </c>
      <c r="D4" s="2">
        <v>4.6481738333333201E-3</v>
      </c>
      <c r="E4" s="2">
        <v>9.1383033333351598E-4</v>
      </c>
      <c r="G4">
        <f>C4/E4</f>
        <v>17.67000055808683</v>
      </c>
      <c r="H4">
        <f>D4/E4</f>
        <v>5.0864735649313362</v>
      </c>
      <c r="I4">
        <f>E4/E4</f>
        <v>1</v>
      </c>
    </row>
    <row r="7" spans="1:9" ht="15" x14ac:dyDescent="0.2">
      <c r="A7" s="1" t="s">
        <v>61</v>
      </c>
      <c r="C7" s="2">
        <v>2.5071307333334798E-2</v>
      </c>
      <c r="D7" s="2">
        <v>4.67325883333378E-3</v>
      </c>
      <c r="E7" s="2">
        <v>3.02393916666711E-3</v>
      </c>
      <c r="G7">
        <f t="shared" ref="G7:G10" si="0">C7/E7</f>
        <v>8.2909430221665463</v>
      </c>
      <c r="H7">
        <f t="shared" ref="H7:H10" si="1">D7/E7</f>
        <v>1.5454209148276279</v>
      </c>
      <c r="I7">
        <f t="shared" ref="I7:I10" si="2">E7/E7</f>
        <v>1</v>
      </c>
    </row>
    <row r="10" spans="1:9" ht="15" x14ac:dyDescent="0.2">
      <c r="A10" s="1" t="s">
        <v>60</v>
      </c>
      <c r="C10" s="2">
        <v>1.27751466666666E-3</v>
      </c>
      <c r="D10" s="2">
        <v>1.1692755000019301E-3</v>
      </c>
      <c r="E10" s="2">
        <v>9.9248149999918195E-4</v>
      </c>
      <c r="G10">
        <f t="shared" si="0"/>
        <v>1.2871924228992813</v>
      </c>
      <c r="H10">
        <f t="shared" si="1"/>
        <v>1.1781332951827252</v>
      </c>
      <c r="I10">
        <f t="shared" si="2"/>
        <v>1</v>
      </c>
    </row>
    <row r="13" spans="1:9" ht="15" x14ac:dyDescent="0.2">
      <c r="A13" s="1" t="s">
        <v>23</v>
      </c>
      <c r="C13" s="2">
        <v>1.26085316666668E-3</v>
      </c>
      <c r="D13" s="2">
        <v>1.0820110000000201E-3</v>
      </c>
      <c r="E13" s="2">
        <v>8.3251849999994799E-4</v>
      </c>
      <c r="G13">
        <f>C13/E13</f>
        <v>1.5145046826788338</v>
      </c>
      <c r="H13">
        <f>D13/E13</f>
        <v>1.2996840310456617</v>
      </c>
      <c r="I13">
        <f>E13/E13</f>
        <v>1</v>
      </c>
    </row>
    <row r="15" spans="1:9" ht="15" x14ac:dyDescent="0.2">
      <c r="A15" s="1"/>
      <c r="C15" s="2"/>
      <c r="D15" s="2"/>
      <c r="E15" s="2"/>
    </row>
    <row r="16" spans="1:9" ht="15" x14ac:dyDescent="0.2">
      <c r="A16" s="1" t="s">
        <v>31</v>
      </c>
      <c r="C16" s="2">
        <v>1.65587249999926E-3</v>
      </c>
      <c r="D16" s="7">
        <v>1.3105718333320201E-3</v>
      </c>
      <c r="E16" s="2">
        <v>8.0483383333324499E-4</v>
      </c>
      <c r="G16">
        <f>C16/E16</f>
        <v>2.0574091587842562</v>
      </c>
      <c r="H16">
        <f>D16/E16</f>
        <v>1.6283756709186106</v>
      </c>
      <c r="I16">
        <f>E16/E16</f>
        <v>1</v>
      </c>
    </row>
    <row r="17" spans="1:9" ht="15" x14ac:dyDescent="0.2">
      <c r="D17" s="8"/>
    </row>
    <row r="18" spans="1:9" ht="15" x14ac:dyDescent="0.2">
      <c r="A18" s="1"/>
      <c r="C18" s="2"/>
      <c r="D18" s="2"/>
      <c r="E18" s="2"/>
    </row>
    <row r="19" spans="1:9" ht="15" x14ac:dyDescent="0.2">
      <c r="A19" s="1" t="s">
        <v>36</v>
      </c>
      <c r="C19" s="2">
        <v>1.57112433333333E-3</v>
      </c>
      <c r="D19" s="2">
        <v>1.28916599999993E-3</v>
      </c>
      <c r="E19" s="2">
        <v>5.9595216666670503E-4</v>
      </c>
      <c r="G19">
        <f>C19/E19</f>
        <v>2.6363262375921597</v>
      </c>
      <c r="H19">
        <f>D19/E19</f>
        <v>2.1632038141761045</v>
      </c>
      <c r="I19">
        <f>E19/E19</f>
        <v>1</v>
      </c>
    </row>
    <row r="21" spans="1:9" x14ac:dyDescent="0.2">
      <c r="F21" s="6"/>
    </row>
    <row r="22" spans="1:9" ht="15" x14ac:dyDescent="0.2">
      <c r="A22" s="5" t="s">
        <v>54</v>
      </c>
      <c r="C22" s="2">
        <v>1.73263233333339E-3</v>
      </c>
      <c r="D22" s="2">
        <v>1.3699681666665101E-3</v>
      </c>
      <c r="E22" s="2">
        <v>6.3663866666683298E-4</v>
      </c>
      <c r="G22">
        <f>C22/E22</f>
        <v>2.7215317322849866</v>
      </c>
      <c r="H22">
        <f>D22/E22</f>
        <v>2.1518770982590105</v>
      </c>
      <c r="I22">
        <f>E22/E22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Accuracy</vt:lpstr>
      <vt:lpstr>execution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2023-05-09T08:35:32Z</dcterms:modified>
</cp:coreProperties>
</file>