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72bc88dff60bcc/Dokumenter/Dokumenter/MSci_work/All VTNA datasets used for Auto-VTNA publication/"/>
    </mc:Choice>
  </mc:AlternateContent>
  <xr:revisionPtr revIDLastSave="0" documentId="8_{080DBF3E-010C-426E-8095-2698FE1C8E67}" xr6:coauthVersionLast="47" xr6:coauthVersionMax="47" xr10:uidLastSave="{00000000-0000-0000-0000-000000000000}"/>
  <bookViews>
    <workbookView xWindow="-110" yWindow="-110" windowWidth="19420" windowHeight="10300" activeTab="1" xr2:uid="{78573374-06E9-4D3D-99A1-C7A4E77D2CEC}"/>
  </bookViews>
  <sheets>
    <sheet name="Experiment 1" sheetId="1" r:id="rId1"/>
    <sheet name="Experime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<sst xmlns="http://schemas.openxmlformats.org/spreadsheetml/2006/main" count="10" uniqueCount="5">
  <si>
    <t>time (h)</t>
  </si>
  <si>
    <t>A</t>
  </si>
  <si>
    <t>B</t>
  </si>
  <si>
    <t>P</t>
  </si>
  <si>
    <t>Catalyst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</si>
</sst>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E39D-6F1D-4A75-AC9F-4FEC0415959E}">
  <dimension ref="A1:E11"/>
  <sheetViews>
    <sheetView workbookViewId="0">
      <selection activeCell="G5" sqref="G5"/>
    </sheetView>
  </sheetViews>
  <sheetFormatPr defaultRowHeight="14.5" x14ac:dyDescent="0.35"/>
  <cols>
    <col min="1" max="1" width="7.36328125" bestFit="1" customWidth="1"/>
    <col min="2" max="2" width="9.90625" bestFit="1" customWidth="1"/>
    <col min="3" max="3" width="6.453125" bestFit="1" customWidth="1"/>
    <col min="4" max="4" width="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1</v>
      </c>
      <c r="C2">
        <v>0.6</v>
      </c>
      <c r="D2">
        <v>0</v>
      </c>
      <c r="E2">
        <v>7.0000000000000001E-3</v>
      </c>
    </row>
    <row r="3" spans="1:5" x14ac:dyDescent="0.35">
      <c r="A3">
        <v>0.42</v>
      </c>
      <c r="B3">
        <f>$B$2-D3</f>
        <v>0.92400000000000004</v>
      </c>
      <c r="C3">
        <f>$C$2-D3</f>
        <v>0.52400000000000002</v>
      </c>
      <c r="D3">
        <v>7.5999999999999998E-2</v>
      </c>
      <c r="E3">
        <v>9.9000000000000008E-3</v>
      </c>
    </row>
    <row r="4" spans="1:5" x14ac:dyDescent="0.35">
      <c r="A4">
        <v>1.25</v>
      </c>
      <c r="B4">
        <f t="shared" ref="B4:B11" si="0">$B$2-D4</f>
        <v>0.82099999999999995</v>
      </c>
      <c r="C4">
        <f t="shared" ref="C4:C11" si="1">$C$2-D4</f>
        <v>0.42099999999999999</v>
      </c>
      <c r="D4">
        <v>0.17899999999999999</v>
      </c>
      <c r="E4">
        <v>7.0000000000000001E-3</v>
      </c>
    </row>
    <row r="5" spans="1:5" x14ac:dyDescent="0.35">
      <c r="A5">
        <v>2.5</v>
      </c>
      <c r="B5">
        <f t="shared" si="0"/>
        <v>0.72699999999999998</v>
      </c>
      <c r="C5">
        <f t="shared" si="1"/>
        <v>0.32699999999999996</v>
      </c>
      <c r="D5">
        <v>0.27300000000000002</v>
      </c>
      <c r="E5">
        <v>6.0000000000000001E-3</v>
      </c>
    </row>
    <row r="6" spans="1:5" x14ac:dyDescent="0.35">
      <c r="A6">
        <v>5</v>
      </c>
      <c r="B6">
        <f t="shared" si="0"/>
        <v>0.629</v>
      </c>
      <c r="C6">
        <f t="shared" si="1"/>
        <v>0.22899999999999998</v>
      </c>
      <c r="D6">
        <v>0.371</v>
      </c>
      <c r="E6">
        <v>4.7000000000000002E-3</v>
      </c>
    </row>
    <row r="7" spans="1:5" x14ac:dyDescent="0.35">
      <c r="A7">
        <v>8.33</v>
      </c>
      <c r="B7">
        <f t="shared" si="0"/>
        <v>0.56499999999999995</v>
      </c>
      <c r="C7">
        <f t="shared" si="1"/>
        <v>0.16499999999999998</v>
      </c>
      <c r="D7">
        <v>0.435</v>
      </c>
      <c r="E7">
        <v>3.7000000000000002E-3</v>
      </c>
    </row>
    <row r="8" spans="1:5" x14ac:dyDescent="0.35">
      <c r="A8">
        <v>14.17</v>
      </c>
      <c r="B8">
        <f t="shared" si="0"/>
        <v>0.51100000000000001</v>
      </c>
      <c r="C8">
        <f t="shared" si="1"/>
        <v>0.11099999999999999</v>
      </c>
      <c r="D8">
        <v>0.48899999999999999</v>
      </c>
      <c r="E8">
        <v>4.8999999999999998E-3</v>
      </c>
    </row>
    <row r="9" spans="1:5" x14ac:dyDescent="0.35">
      <c r="A9">
        <v>19.579999999999998</v>
      </c>
      <c r="B9">
        <f t="shared" si="0"/>
        <v>0.48599999999999999</v>
      </c>
      <c r="C9">
        <f t="shared" si="1"/>
        <v>8.5999999999999965E-2</v>
      </c>
      <c r="D9">
        <v>0.51400000000000001</v>
      </c>
      <c r="E9">
        <v>3.0000000000000001E-3</v>
      </c>
    </row>
    <row r="10" spans="1:5" x14ac:dyDescent="0.35">
      <c r="A10">
        <v>27.08</v>
      </c>
      <c r="B10">
        <f t="shared" si="0"/>
        <v>0.46399999999999997</v>
      </c>
      <c r="C10">
        <f t="shared" si="1"/>
        <v>6.3999999999999946E-2</v>
      </c>
      <c r="D10">
        <v>0.53600000000000003</v>
      </c>
      <c r="E10">
        <v>2E-3</v>
      </c>
    </row>
    <row r="11" spans="1:5" x14ac:dyDescent="0.35">
      <c r="A11">
        <v>39.58</v>
      </c>
      <c r="B11">
        <f t="shared" si="0"/>
        <v>0.44499999999999995</v>
      </c>
      <c r="C11">
        <f t="shared" si="1"/>
        <v>4.4999999999999929E-2</v>
      </c>
      <c r="D11">
        <v>0.55500000000000005</v>
      </c>
      <c r="E11">
        <v>1.2999999999999999E-3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F7DB-49C0-40FC-9374-0D98710A73FB}">
  <dimension ref="A1:E11"/>
  <sheetViews>
    <sheetView tabSelected="1" workbookViewId="0">
      <selection activeCell="G8" sqref="G8"/>
    </sheetView>
  </sheetViews>
  <sheetFormatPr defaultRowHeight="14.5" x14ac:dyDescent="0.35"/>
  <cols>
    <col min="1" max="1" width="7.36328125" bestFit="1" customWidth="1"/>
    <col min="2" max="2" width="9.90625" bestFit="1" customWidth="1"/>
    <col min="3" max="3" width="6.453125" bestFit="1" customWidth="1"/>
    <col min="4" max="4" width="8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1</v>
      </c>
      <c r="C2">
        <v>0.6</v>
      </c>
      <c r="D2">
        <v>0</v>
      </c>
      <c r="E2">
        <v>2.98E-2</v>
      </c>
    </row>
    <row r="3" spans="1:5" x14ac:dyDescent="0.35">
      <c r="A3">
        <v>0.28000000000000003</v>
      </c>
      <c r="B3">
        <f>$B$2-D3</f>
        <v>0.86099999999999999</v>
      </c>
      <c r="C3">
        <f>$C$2-D3</f>
        <v>0.46099999999999997</v>
      </c>
      <c r="D3">
        <v>0.13900000000000001</v>
      </c>
      <c r="E3">
        <v>2.7099999999999999E-2</v>
      </c>
    </row>
    <row r="4" spans="1:5" x14ac:dyDescent="0.35">
      <c r="A4">
        <v>0.56000000000000005</v>
      </c>
      <c r="B4">
        <f t="shared" ref="B4:B11" si="0">$B$2-D4</f>
        <v>0.76900000000000002</v>
      </c>
      <c r="C4">
        <f t="shared" ref="C4:C11" si="1">$C$2-D4</f>
        <v>0.36899999999999999</v>
      </c>
      <c r="D4">
        <v>0.23100000000000001</v>
      </c>
      <c r="E4">
        <v>2.7900000000000001E-2</v>
      </c>
    </row>
    <row r="5" spans="1:5" x14ac:dyDescent="0.35">
      <c r="A5">
        <v>0.97</v>
      </c>
      <c r="B5">
        <f t="shared" si="0"/>
        <v>0.67799999999999994</v>
      </c>
      <c r="C5">
        <f t="shared" si="1"/>
        <v>0.27799999999999997</v>
      </c>
      <c r="D5">
        <v>0.32200000000000001</v>
      </c>
      <c r="E5">
        <v>2.75E-2</v>
      </c>
    </row>
    <row r="6" spans="1:5" x14ac:dyDescent="0.35">
      <c r="A6">
        <v>1.53</v>
      </c>
      <c r="B6">
        <f t="shared" si="0"/>
        <v>0.60299999999999998</v>
      </c>
      <c r="C6">
        <f t="shared" si="1"/>
        <v>0.20299999999999996</v>
      </c>
      <c r="D6">
        <v>0.39700000000000002</v>
      </c>
      <c r="E6">
        <v>2.5100000000000001E-2</v>
      </c>
    </row>
    <row r="7" spans="1:5" x14ac:dyDescent="0.35">
      <c r="A7">
        <v>2.2200000000000002</v>
      </c>
      <c r="B7">
        <f t="shared" si="0"/>
        <v>0.54600000000000004</v>
      </c>
      <c r="C7">
        <f t="shared" si="1"/>
        <v>0.14599999999999996</v>
      </c>
      <c r="D7">
        <v>0.45400000000000001</v>
      </c>
      <c r="E7">
        <v>2.3800000000000002E-2</v>
      </c>
    </row>
    <row r="8" spans="1:5" x14ac:dyDescent="0.35">
      <c r="A8">
        <v>3.19</v>
      </c>
      <c r="B8">
        <f t="shared" si="0"/>
        <v>0.496</v>
      </c>
      <c r="C8">
        <f t="shared" si="1"/>
        <v>9.5999999999999974E-2</v>
      </c>
      <c r="D8">
        <v>0.504</v>
      </c>
      <c r="E8">
        <v>2.47E-2</v>
      </c>
    </row>
    <row r="9" spans="1:5" x14ac:dyDescent="0.35">
      <c r="A9">
        <v>4.03</v>
      </c>
      <c r="B9">
        <f t="shared" si="0"/>
        <v>0.47199999999999998</v>
      </c>
      <c r="C9">
        <f t="shared" si="1"/>
        <v>7.1999999999999953E-2</v>
      </c>
      <c r="D9">
        <v>0.52800000000000002</v>
      </c>
      <c r="E9">
        <v>2.1399999999999999E-2</v>
      </c>
    </row>
    <row r="10" spans="1:5" x14ac:dyDescent="0.35">
      <c r="A10">
        <v>5</v>
      </c>
      <c r="B10">
        <f t="shared" si="0"/>
        <v>0.45299999999999996</v>
      </c>
      <c r="C10">
        <f t="shared" si="1"/>
        <v>5.2999999999999936E-2</v>
      </c>
      <c r="D10">
        <v>0.54700000000000004</v>
      </c>
      <c r="E10">
        <v>2.2200000000000001E-2</v>
      </c>
    </row>
    <row r="11" spans="1:5" x14ac:dyDescent="0.35">
      <c r="A11">
        <v>5.97</v>
      </c>
      <c r="B11">
        <f t="shared" si="0"/>
        <v>0.44099999999999995</v>
      </c>
      <c r="C11">
        <f t="shared" si="1"/>
        <v>4.0999999999999925E-2</v>
      </c>
      <c r="D11">
        <v>0.55900000000000005</v>
      </c>
      <c r="E11">
        <v>2.18E-2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Dalland</dc:creator>
  <cp:lastModifiedBy>Daniel Dalland</cp:lastModifiedBy>
  <dcterms:created xsi:type="dcterms:W3CDTF">2023-08-05T21:33:47Z</dcterms:created>
  <dcterms:modified xsi:type="dcterms:W3CDTF">2024-06-08T13:34:11Z</dcterms:modified>
</cp:coreProperties>
</file>