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uyeedahmed/Desktop/Gitcode/LLMVerification/TopicModel/"/>
    </mc:Choice>
  </mc:AlternateContent>
  <xr:revisionPtr revIDLastSave="0" documentId="13_ncr:1_{39A85373-9D86-A24D-9464-B6692C5284C0}" xr6:coauthVersionLast="47" xr6:coauthVersionMax="47" xr10:uidLastSave="{00000000-0000-0000-0000-000000000000}"/>
  <bookViews>
    <workbookView xWindow="1320" yWindow="500" windowWidth="27480" windowHeight="17500" activeTab="3" xr2:uid="{00000000-000D-0000-FFFF-FFFF00000000}"/>
  </bookViews>
  <sheets>
    <sheet name="Vsftpd" sheetId="1" r:id="rId1"/>
    <sheet name="Bison" sheetId="2" r:id="rId2"/>
    <sheet name="ChatGPT-Eval" sheetId="3" r:id="rId3"/>
    <sheet name="GitHub - Copilot(updated)" sheetId="4" r:id="rId4"/>
    <sheet name="GitHub - Copilot(old)" sheetId="5" r:id="rId5"/>
  </sheets>
  <calcPr calcId="0"/>
</workbook>
</file>

<file path=xl/sharedStrings.xml><?xml version="1.0" encoding="utf-8"?>
<sst xmlns="http://schemas.openxmlformats.org/spreadsheetml/2006/main" count="3338" uniqueCount="909">
  <si>
    <t>Project</t>
  </si>
  <si>
    <t>Dirname</t>
  </si>
  <si>
    <t>Version (before changes)</t>
  </si>
  <si>
    <t>Version (changes applied)</t>
  </si>
  <si>
    <t>Task</t>
  </si>
  <si>
    <t>Function description</t>
  </si>
  <si>
    <t>Function declaration</t>
  </si>
  <si>
    <t>File</t>
  </si>
  <si>
    <t>Lines in patch</t>
  </si>
  <si>
    <t>Clang (LLM)</t>
  </si>
  <si>
    <t>Clang (Human)</t>
  </si>
  <si>
    <t>Manual Inspection</t>
  </si>
  <si>
    <t>Manual Inspection (detailed explaination)</t>
  </si>
  <si>
    <t>KLEE (easy)</t>
  </si>
  <si>
    <t>KLEE (hard)</t>
  </si>
  <si>
    <t>KLEE (Security-LLM)</t>
  </si>
  <si>
    <t>KLEE (Security-Human)</t>
  </si>
  <si>
    <t>KLEE (Functional Equivalence)</t>
  </si>
  <si>
    <t>ChatGPT version</t>
  </si>
  <si>
    <t>Vsftpd</t>
  </si>
  <si>
    <t>2.0.7</t>
  </si>
  <si>
    <t>2.1.1</t>
  </si>
  <si>
    <t>Changed function</t>
  </si>
  <si>
    <t>Change ASCII download behaviour so \r\n does not become \r\r\n</t>
  </si>
  <si>
    <t>unsigned int vsf_ascii_bin_to_ascii(const char* p_in, char* p_out, unsigned int in_len)</t>
  </si>
  <si>
    <t>ascii.c</t>
  </si>
  <si>
    <t>no warnings</t>
  </si>
  <si>
    <t>Wrong</t>
  </si>
  <si>
    <t>buffer overflow, indexx=0, p_in[indexx - 1]; code does not do what it's supposed to</t>
  </si>
  <si>
    <t>gpt-4o-2024-05-13</t>
  </si>
  <si>
    <t>bail if the config file is not owned by the currently running user.</t>
  </si>
  <si>
    <t>void vsf_parseconf_load_file(const char* p_filename, int errs_fatal)</t>
  </si>
  <si>
    <t>parseconf.c</t>
  </si>
  <si>
    <t>cant compile</t>
  </si>
  <si>
    <t>changes semantics of code instead of adding to it, uses incorrect API (Unix instead of app API)</t>
  </si>
  <si>
    <t>permit username to start with underscore or period</t>
  </si>
  <si>
    <t>static enum EVSFPrivopLoginResult handle_login(struct vsf_session* p_sess, const struct mystr* p_user_str, const struct mystr* p_pass_str)</t>
  </si>
  <si>
    <t>privops.c</t>
  </si>
  <si>
    <t>implements OPPOSITE semantics (disallows '_' or '.' in username, whereas prompt says they should be allowed</t>
  </si>
  <si>
    <t>2.0.5</t>
  </si>
  <si>
    <t>2.0.6</t>
  </si>
  <si>
    <t>retry getting the active ftp socket in vsf_privop_get_ftp_port_sock()</t>
  </si>
  <si>
    <t>int vsf_privop_get_ftp_port_sock(struct vsf_session* p_sess)</t>
  </si>
  <si>
    <t>implements wrong semantics</t>
  </si>
  <si>
    <t>Patch the getcwd and readlink sysutil helpers to reflect that they wouldn't like a 0-sized buf.</t>
  </si>
  <si>
    <t>char* vsf_sysutil_getcwd(char* p_dest, const unsigned int buf_size) AND vsf_sysutil_readlink(const char* p_filename, char* p_dest, unsigned int bufsiz)</t>
  </si>
  <si>
    <t>sysutil.c</t>
  </si>
  <si>
    <t>out of bound memory access</t>
  </si>
  <si>
    <t>introduces NULL ptr deref by returning NULL in vsf_sysutil_getcwd()?</t>
  </si>
  <si>
    <t>getcwd and readlink not included in uclibc</t>
  </si>
  <si>
    <t>2.0.4</t>
  </si>
  <si>
    <t xml:space="preserve"> Kick session after a few (default=3) login fails.</t>
  </si>
  <si>
    <t>static void handle_pass_command(struct vsf_session* p_sess)</t>
  </si>
  <si>
    <t>prelogin.c</t>
  </si>
  <si>
    <t>implements incorrect semantics, prints "Login incorrect" upon success!</t>
  </si>
  <si>
    <t>2.0.3</t>
  </si>
  <si>
    <t>Add paranoid checks to sysutil.c for large values / lengths [die if string lengths are greater than INT_MAX/8 or memcpy size is greater than INT_MAX]</t>
  </si>
  <si>
    <t>unsigned int vsf_sysutil_strlen(const char* p_text) AND void vsf_sysutil_memcpy(void* p_dest, const void* p_src, const unsigned int size)</t>
  </si>
  <si>
    <t>memory overflow, null pointer dereference</t>
  </si>
  <si>
    <t>overly defensive: crashes program for a routine operation (strlen invoked on NULL string); interestingly, solution is suspicioulsy close to what the program implements, which makes me think ChatGPT is trained of Vsftpd source code; ditto for memcpy, where ChatGPT-generated version crashes unnecessarily if dest or src are NULL, which is OK if size=0</t>
  </si>
  <si>
    <t>no error</t>
  </si>
  <si>
    <t>2.0.2</t>
  </si>
  <si>
    <t>Change the ASCII receive code to ONLY rip out \r if it is just before a \n</t>
  </si>
  <si>
    <t>struct ascii_to_bin_ret vsf_ascii_ascii_to_bin(char* p_buf, unsigned int in_len, int prev_cr)</t>
  </si>
  <si>
    <t>Incorrect as it discards input argument prev_cr and the function has special semantics if in_len=0</t>
  </si>
  <si>
    <t>Make str_empty actually allocate an empty string.</t>
  </si>
  <si>
    <t>str_empty(struct mystr* p_str)</t>
  </si>
  <si>
    <t>str.c</t>
  </si>
  <si>
    <t>does not perform data structure consistency checks</t>
  </si>
  <si>
    <t>1.2.2</t>
  </si>
  <si>
    <t>2.0.0</t>
  </si>
  <si>
    <t>Make str_reserve reserve space for the trailing zero as well, so we don't cause a reallocation if we exactly fill the buffer</t>
  </si>
  <si>
    <t>void str_reserve(struct mystr* p_str, unsigned int res_len)</t>
  </si>
  <si>
    <t>does not implement semantics; forgets to terminate string with \0</t>
  </si>
  <si>
    <t>New function</t>
  </si>
  <si>
    <t>Add function that takes the time as text and parses it into a long</t>
  </si>
  <si>
    <t>vsf_sysutil_parse_time(const char* p_text)</t>
  </si>
  <si>
    <t>introduces buffer overflow by failing to check its argument p_text's length</t>
  </si>
  <si>
    <t>1.2.1</t>
  </si>
  <si>
    <t>Add -v flag which just outputs the version and exits</t>
  </si>
  <si>
    <t>int main(int argc, const char* argv[])</t>
  </si>
  <si>
    <t>main.c</t>
  </si>
  <si>
    <t>implements incorrect semantics if variable VSFTP_COMMAND_FD is defined to something else than stdout</t>
  </si>
  <si>
    <t>1.2.0</t>
  </si>
  <si>
    <t>If the last character is a \r, strip it</t>
  </si>
  <si>
    <t>void ftp_getline(struct mystr* p_str)</t>
  </si>
  <si>
    <t>ftpcmdio.c</t>
  </si>
  <si>
    <t>incomplete: implements incorrect semantics if string has more than one '\r' at the end</t>
  </si>
  <si>
    <t>Fix bug in str_replace_text if replace token matches at end of string.</t>
  </si>
  <si>
    <t>void str_replace_text(struct mystr* p_str, const char* p_from, const char* p_to)</t>
  </si>
  <si>
    <t>Appears incorrect to me if the string to be replaced is right at the end; please double check</t>
  </si>
  <si>
    <t>memory error: out of bound pointer from strlen</t>
  </si>
  <si>
    <t>No</t>
  </si>
  <si>
    <t>Add a function struct str_locate_result str_locate_chars(const struct mystr* p_str, const char* p_chars) that returns a str_locate_result if any of the characters in p_chars is found in p_str</t>
  </si>
  <si>
    <t>struct str_locate_result str_locate_chars(const struct mystr* p_str, const char* p_chars)</t>
  </si>
  <si>
    <t>Incorrect implementation, retval.char_found is JUNK</t>
  </si>
  <si>
    <t>1.1.3</t>
  </si>
  <si>
    <t>Fix bug in str_split_text where text is greater than 1 character long!</t>
  </si>
  <si>
    <t>void str_split_text_common(struct mystr* p_src, struct mystr* p_rhs, const char* p_text, int is_reverse)</t>
  </si>
  <si>
    <t>Correct</t>
  </si>
  <si>
    <t>Appears correct; implementation practical identical to new.c (ChatGPT plagiarized?)</t>
  </si>
  <si>
    <t>Yes</t>
  </si>
  <si>
    <t>Write functions void vsf_sysutil_block_sig(const enum EVSFSysUtilSignal sig) AND void vsf_sysutil_unblock_sig(const enum EVSFSysUtilSignal sig) that block, and unblock, respectively, the given signal</t>
  </si>
  <si>
    <t>void vsf_sysutil_block_sig(const enum EVSFSysUtilSignal sig) AND void vsf_sysutil_unblock_sig(const enum EVSFSysUtilSignal sig)</t>
  </si>
  <si>
    <t>sysutil.c, sysutil.h</t>
  </si>
  <si>
    <t>No guardrails, does not check for errors in sigemptyset, sigaddset</t>
  </si>
  <si>
    <t>Write function die2(): PURPOSE: Terminate execution of the process, due to an abnormal (but non-bug) situation. PARAMETERS: p_text1      - text string describing why the process is exiting, p_text2 text to safely concatenate to p_text1</t>
  </si>
  <si>
    <t>void die2(const char* p_text1, const char* p_text2)</t>
  </si>
  <si>
    <t>utility.c</t>
  </si>
  <si>
    <t>Incorrect implementation (truncates output if combined string lengths &gt; 1024)</t>
  </si>
  <si>
    <t>1.1.0</t>
  </si>
  <si>
    <t>1.1.1</t>
  </si>
  <si>
    <t>Fix handle_sigchld to handle the case where more than one child process has exited</t>
  </si>
  <si>
    <t>void handle_sigchld(int duff)</t>
  </si>
  <si>
    <t>standalone.c, sysutil.c</t>
  </si>
  <si>
    <t>Incorrect implementation if waitpid &lt; 0 and errno != ECHILD; also does not update global var s_children</t>
  </si>
  <si>
    <t>0.9.2</t>
  </si>
  <si>
    <t>0.9.3</t>
  </si>
  <si>
    <t xml:space="preserve"> Fix potential leak in PAM handling code</t>
  </si>
  <si>
    <t>int pam_conv_func(int nmsg, const struct pam_message** p_msg, struct pam_response** p_reply, void* p_addata)</t>
  </si>
  <si>
    <t>sysdeputil.c</t>
  </si>
  <si>
    <t>cant compile (Linux header file sys/capabilty, will fix)</t>
  </si>
  <si>
    <t>Introduces memory leak</t>
  </si>
  <si>
    <t>3.0.1</t>
  </si>
  <si>
    <t>3.0.3</t>
  </si>
  <si>
    <t>Kill the FTP session if we see HTTP protocol commands, to avoid cross-protocol attacks.</t>
  </si>
  <si>
    <t>void process_post_login(struct vsf_session* p_sess)</t>
  </si>
  <si>
    <t>postlogin.c</t>
  </si>
  <si>
    <t>Implements correct semantics but deletes a huge chunk of code and does not use the correct error code for reporting error</t>
  </si>
  <si>
    <t>Support STOU with no filename, uses a STOU. prefix.</t>
  </si>
  <si>
    <t>static void get_unique_filename(struct mystr* p_outstr, const struct mystr* p_base_str)</t>
  </si>
  <si>
    <t>Change the control flow of the original semantics</t>
  </si>
  <si>
    <t>memory error: out of bound pointer from memcpy</t>
  </si>
  <si>
    <t>2.3.5</t>
  </si>
  <si>
    <t>3.0.0</t>
  </si>
  <si>
    <t>Checked if there is integer overflow for the variable buf_needed</t>
  </si>
  <si>
    <t>void private_str_alloc_memchunk(struct mystr* p_str, const char* p_src, unsigned int len)</t>
  </si>
  <si>
    <t>Null dereference</t>
  </si>
  <si>
    <t>Appears correct</t>
  </si>
  <si>
    <t>2.2.2</t>
  </si>
  <si>
    <t>2.3.4</t>
  </si>
  <si>
    <t>Given a file descriptor. Move to the end of the file.</t>
  </si>
  <si>
    <t>void vsf_sysutil_lseek_end(const int fd)</t>
  </si>
  <si>
    <t>3.0.5</t>
  </si>
  <si>
    <t>Check if the input string contains spaces only. Return 1 if the string only contains spaces, 0 otherwise.</t>
  </si>
  <si>
    <t>int str_all_space(const struct mystr* p_str)</t>
  </si>
  <si>
    <t>Appears correct (identical to human solution)</t>
  </si>
  <si>
    <t>Add an integer overflow checks for curr_pos.</t>
  </si>
  <si>
    <t>int str_getline(const struct mystr* p_str, struct mystr* p_line_str, unsigned int* p_pos)</t>
  </si>
  <si>
    <t>Did not check integer overflow for all curr_pos variables</t>
  </si>
  <si>
    <t>3.0.4</t>
  </si>
  <si>
    <t>Fix ALPN callback to correctly select the 'ftp' string if present. Works with FileZilla-3.55.0. Look for "3FTP" in p_in.</t>
  </si>
  <si>
    <t>static int ssl_alpn_callback(SSL* p_ssl, const unsigned char** p_out,unsigned char* outlen, const unsigned char* p_in, unsigned int inlen, void* p_arg)</t>
  </si>
  <si>
    <t>ssl.c</t>
  </si>
  <si>
    <t>Missing Macro, requires GCC compiler</t>
  </si>
  <si>
    <t>Wrong for loop condition</t>
  </si>
  <si>
    <t>Reject any TLS ALPN advertisement that's not 'ftp'.</t>
  </si>
  <si>
    <t>static int ssl_alpn_callback(SSL* p_ssl, const unsigned char** p_out, unsigned char* outlen, const unsigned char* p_in, unsigned int inlen, void* p_arg)</t>
  </si>
  <si>
    <t>Removed huge chunk of code</t>
  </si>
  <si>
    <t>Add ssl_sni_hostname option to require a match on incoming SNI hostname.</t>
  </si>
  <si>
    <t>static long ssl_sni_callback(SSL* p_ssl, int* p_al, void* p_arg)</t>
  </si>
  <si>
    <t>3.0.2</t>
  </si>
  <si>
    <t>Kill the FTP session if we see session re-use failure.</t>
  </si>
  <si>
    <t>int vsf_ftpdataio_post_mark_connect(struct vsf_session* p_sess)</t>
  </si>
  <si>
    <t>ftpdataio.c</t>
  </si>
  <si>
    <t>Used the wrong API. Hallucinate (Access attribute in the struct that does not exist). Did not kill the session.</t>
  </si>
  <si>
    <t>Kill the session if string list is over the limit (kMaxStrlist)</t>
  </si>
  <si>
    <t>void str_list_add(struct mystr_list* p_list, const struct mystr* p_str, const struct mystr* p_sort_key_str)</t>
  </si>
  <si>
    <t>strlist.c</t>
  </si>
  <si>
    <t>Checked the wrong variable</t>
  </si>
  <si>
    <t>Use 10 minutes as a max linger time just in case an alarm gets lost.</t>
  </si>
  <si>
    <t>void vsf_sysutil_activate_linger(int fd)</t>
  </si>
  <si>
    <t>Retry creating a PASV socket upon port reuse race between bind() and listen()</t>
  </si>
  <si>
    <t>unsigned short vsf_privop_pasv_listen(struct vsf_session* p_sess)</t>
  </si>
  <si>
    <t>Did not close the socket</t>
  </si>
  <si>
    <t>Child died, so we'll do the same! Report it as an error unless the child exited normally with zero exit code</t>
  </si>
  <si>
    <t>static void handle_sigchld(void* duff)</t>
  </si>
  <si>
    <t>twoprocess.c</t>
  </si>
  <si>
    <t>Merged multiple conditions into a single if condition and exit the program</t>
  </si>
  <si>
    <t>Only advertise "AUTH SSL" if one of SSLv2, SSLv3 is enabled.</t>
  </si>
  <si>
    <t>void handle_feat(struct vsf_session* p_sess)</t>
  </si>
  <si>
    <t>features.c</t>
  </si>
  <si>
    <t>Only report CHMOD in SITE HELP if it's enabled.</t>
  </si>
  <si>
    <t>static void handle_site(struct vsf_session* p_sess)</t>
  </si>
  <si>
    <t>Add stronger checks for the configuration error of running with a writeable root directory inside a chroot(). don't ever chroot() to a directory writable by the current user.</t>
  </si>
  <si>
    <t>void vsf_secutil_change_credentials(const struct mystr* p_user_str, const struct mystr* p_dir_str, const struct mystr* p_ext_dir_str, unsigned int caps, unsigned int options)</t>
  </si>
  <si>
    <t>secutil.c</t>
  </si>
  <si>
    <t>Did not modify the code at all</t>
  </si>
  <si>
    <t>Call in to the time subsystem again now that TZ is set, trying to force caching of the actual zoneinfo for the timezone.</t>
  </si>
  <si>
    <t>void vsf_sysutil_tzset(void)</t>
  </si>
  <si>
    <t>Wrong implementation</t>
  </si>
  <si>
    <t>2.3.0</t>
  </si>
  <si>
    <t>Boot the session if we see a USER where encryption was required.</t>
  </si>
  <si>
    <t>static void handle_user_command(struct vsf_session* p_sess)</t>
  </si>
  <si>
    <t>Did not boot the session</t>
  </si>
  <si>
    <t>Use a larger address space limit if using text_userdb_names=YES</t>
  </si>
  <si>
    <t>staic void limits_init(void)</t>
  </si>
  <si>
    <t>Did not use a larger limit</t>
  </si>
  <si>
    <t>2.2.1</t>
  </si>
  <si>
    <t>Boot the session if an overly long line is encountered.</t>
  </si>
  <si>
    <t>static void control_getline(struct mystr* p_str, struct vsf_session* p_sess)</t>
  </si>
  <si>
    <t>Wrong exit code, wrong validation</t>
  </si>
  <si>
    <t>Change "File receive OK." to "Transfer complete." to placate some broken clients.</t>
  </si>
  <si>
    <t>static void handle_upload_common(struct vsf_session* p_sess, int is_append, int is_unique)</t>
  </si>
  <si>
    <t>2.2.0</t>
  </si>
  <si>
    <t>Do the login fail delay in the parent process for cases where we checked a username / password.</t>
  </si>
  <si>
    <t>enum EVSFPrivopLoginResult vsf_privop_do_login(struct vsf_session* p_sess, const struct mystr* p_pass_str)</t>
  </si>
  <si>
    <t>When asking the client to send us a cert, make sure we broadcast some suitable certificates. Fixes compatibility with the z/OS FTP client when tunable_ssl_request_cert=YES.</t>
  </si>
  <si>
    <t>void ssl_init(struct vsf_session* p_sess)</t>
  </si>
  <si>
    <t>Broadcast the certs at the wrong place</t>
  </si>
  <si>
    <t>Apply patch to set SSL context timeout to maximum</t>
  </si>
  <si>
    <t>2.1.2</t>
  </si>
  <si>
    <t>Call pam_get_item(PAM_USER) after authentication in case a PAM module remapped the username.</t>
  </si>
  <si>
    <t>int vsf_sysdep_check_auth(struct mystr* p_user_str, const struct mystr* p_pass_str, const struct mystr* p_remote_host)</t>
  </si>
  <si>
    <t>Call pam_get_item at the wrong place</t>
  </si>
  <si>
    <t>bison</t>
  </si>
  <si>
    <t>1.24</t>
  </si>
  <si>
    <t xml:space="preserve">Return a string containing a printable version of C: either C itself, or the corresponding \DDD code. </t>
  </si>
  <si>
    <t>char *printable_version(char c)</t>
  </si>
  <si>
    <t>Implements incorrect semantics, check for printable char with a wrong if statement</t>
  </si>
  <si>
    <t>Generate a string from the integer I. Return a ptr to internal memory containing the string.</t>
  </si>
  <si>
    <t>char * int_to_string(int i)</t>
  </si>
  <si>
    <t>1.28</t>
  </si>
  <si>
    <t xml:space="preserve">Replace all characters FROM by TO in the string IN. and returns a new allocated string. </t>
  </si>
  <si>
    <t>static char * tr(const char *in, char from, char to)</t>
  </si>
  <si>
    <t>files.c</t>
  </si>
  <si>
    <t>Gets the extension index in FILENAME. Returns 0 if fails to find an extension.</t>
  </si>
  <si>
    <t>static int get_extension_index(const char *filename)</t>
  </si>
  <si>
    <t>3.7</t>
  </si>
  <si>
    <t>Change `argv[0]` if BISON_PROGRAM_NAME is defined</t>
  </si>
  <si>
    <t>int main (int argc, char *argv[])</t>
  </si>
  <si>
    <t>When traces are enabled, display the Bison version.</t>
  </si>
  <si>
    <t>Define the list of start symbols *if* there are several. Define them by pairs: [START-SYMBOL-NUM, SWITCHING-TOKEN-SYMBOL-NUM].</t>
  </si>
  <si>
    <t>static void start_symbols_output (FILE *out)</t>
  </si>
  <si>
    <t>output.c</t>
  </si>
  <si>
    <t>error: use of undeclared identifier 'start_symbol_list'</t>
  </si>
  <si>
    <t>Access attributes that do not exist</t>
  </si>
  <si>
    <t>issue two '\n' at their end.</t>
  </si>
  <si>
    <t>static void state_items_report (FILE *out)</t>
  </si>
  <si>
    <t>state-item.c</t>
  </si>
  <si>
    <t>Restore missing end-of-lines in the output.</t>
  </si>
  <si>
    <t>static void lssi_print (lssi *l)</t>
  </si>
  <si>
    <t>lssi.c</t>
  </si>
  <si>
    <t>Don't rely on the item index to check whether is_successor_of_initial_item. It is certainly more costly than just checking the item index, but (i) we need to compute the rule anyway, so it's not very much more costly, and (ii) in ielr_item_has_lookahead, this situation is actually impossible, so an optimizing compiler reading the assertions should actually avoid this computation.</t>
  </si>
  <si>
    <t>bool ielr_item_has_lookahead (state *s, symbol_number lhs, size_t item, symbol_number lookahead, state ***predecessors, bitset **item_lookahead_sets)</t>
  </si>
  <si>
    <t>ielr.c</t>
  </si>
  <si>
    <t>Removed huge chunk of code. Perform the check at the wrong place</t>
  </si>
  <si>
    <t>Put the dot after %empty.</t>
  </si>
  <si>
    <t>void item_print (item_number *item, rule const *previous_rule, FILE *out)</t>
  </si>
  <si>
    <t>gram.c</t>
  </si>
  <si>
    <t>Generate the actions of the rules for each start symbol. For each start symbol, build the action of its start rule.  Use the same obstack as the one used by scan-code, which is in charge of actions.</t>
  </si>
  <si>
    <t>static void grammar_rule_check_and_complete (symbol_list *r)</t>
  </si>
  <si>
    <t>reader.c</t>
  </si>
  <si>
    <t>error: call to undeclared function 'symbol_is_nonterm'</t>
  </si>
  <si>
    <t>Generate the actions at the end of the function. Missing validations/checks before calling certain functions. Uses non-existent function.</t>
  </si>
  <si>
    <t>Complain about all the start symbols that don't derive sentences. Check that start symbols have non-empty languages.</t>
  </si>
  <si>
    <t>void reduce_grammar (void)</t>
  </si>
  <si>
    <t>reduce.c</t>
  </si>
  <si>
    <t>error: use of undeclared identifier 'nterm'</t>
  </si>
  <si>
    <t>Iterate through the wrong list</t>
  </si>
  <si>
    <t>Show indices in ritem.</t>
  </si>
  <si>
    <t>void ritem_print (FILE *out)</t>
  </si>
  <si>
    <t>3.5</t>
  </si>
  <si>
    <t>Store in BUFFER a copy of SRC where trigraphs are escaped, return the size of the result (including the final NUL).  If called with BUFFERSIZE = 0, returns the needed size for BUFFER.</t>
  </si>
  <si>
    <t>static ptrdiff_t escape_trigraphs (char *buffer, ptrdiff_t buffersize, const char *src)</t>
  </si>
  <si>
    <t>Same as xstrdup, except that trigraphs are escaped.</t>
  </si>
  <si>
    <t>static char *xescape_trigraphs (const char *src)</t>
  </si>
  <si>
    <t>error: incompatible pointer to integer conversion assigning to 'char' from 'const char *' [-Wint-conversion] *dst++ = replacements[i];</t>
  </si>
  <si>
    <t>Only capable of escaping one trigraph</t>
  </si>
  <si>
    <t>The tag to show in the generated parsers.  Use "end of file" rather than "$end".  But keep "$end" in the reports, it's shorter and more consistent.  Support i18n if the user already uses it.</t>
  </si>
  <si>
    <t>static const char *symbol_tag (const symbol *sym)</t>
  </si>
  <si>
    <t>error: use of undeclared identifier 'internationalization'</t>
  </si>
  <si>
    <t>Checking wrong variables. Uses undeclared variables. if (internationalization)</t>
  </si>
  <si>
    <t>3.4</t>
  </si>
  <si>
    <t>Print terminals likewise non terminals.</t>
  </si>
  <si>
    <t>void grammar_dump (FILE *out, const char *title)</t>
  </si>
  <si>
    <t>Using the wrong for loop condition to print at the wrong place</t>
  </si>
  <si>
    <t>Don’t allow user_token_number == INT_MAX because too much other code adds 1 to the user token number</t>
  </si>
  <si>
    <t>void symbol_user_token_number_set (symbol *sym, int user_token_number, location loc)</t>
  </si>
  <si>
    <t>symtab.c</t>
  </si>
  <si>
    <t>Complain on integer overflow instead of indulging in undefined behavior. If user_token_number == SER_NUMBER_UNDEFINED, complain it is too large and set it to max</t>
  </si>
  <si>
    <t>static void symbols_token_translations_init (void)</t>
  </si>
  <si>
    <t>warning: Loss of sign in implicit conversion [alpha.core.Conversion] token_translations = xnmalloc (max_user_token_number + 1,</t>
  </si>
  <si>
    <t>Ignore the prompt and check for the wrong condition in the if statement</t>
  </si>
  <si>
    <t>3.2</t>
  </si>
  <si>
    <t>Don't accept to alias non-terminals.</t>
  </si>
  <si>
    <t>void symbol_make_alias (symbol *sym, symbol *str, location loc)</t>
  </si>
  <si>
    <t>Check for wrong condition in the if statement</t>
  </si>
  <si>
    <t>Use the proper value passing syntax, based on the muscle kind.</t>
  </si>
  <si>
    <t>static char *define_directive (char const *assignment, muscle_kind kind, char const *value)</t>
  </si>
  <si>
    <t>muscle-tab.c</t>
  </si>
  <si>
    <t>3.1</t>
  </si>
  <si>
    <t>If a user uses her own skeleton but sets the language to C++, recognize it as C++.</t>
  </si>
  <si>
    <t>error: no member named 'user_code' in 'struct symbol_list'. if (r-&gt;user_code)</t>
  </si>
  <si>
    <t>Check the wrong variables for the if statement</t>
  </si>
  <si>
    <t>3.0</t>
  </si>
  <si>
    <t>Really make sure str is a uniqstr, not just whether some uniqstr with the same content was registered</t>
  </si>
  <si>
    <t>void uniqstr_assert (char const *str)</t>
  </si>
  <si>
    <t>uniqstr.c</t>
  </si>
  <si>
    <t>src/uniqstr.c:82:14: error: incompatible integer to pointer conversion assigning to 'void *' from 'int' [-Wint-conversion]
   82 |   for (entry = hash_get_first_entry(uniqstrs_table); 
      |              ^ ~~~~~~~~~~~~~~~~~~~~~~~~~~~~~~~~~~~~
src/uniqstr.c:84:16: error: call to undeclared function 'hash_get_next_entry'; ISO C99 and later do not support implicit function declarations [-Wimplicit-function-declaration]
   84 |        entry = hash_get_next_entry(uniqstrs_table, entry))
      |                ^
src/uniqstr.c:84:14: error: incompatible integer to pointer conversion assigning to 'void *' from 'int' [-Wint-conversion]
   84 |        entry = hash_get_next_entry(uniqstrs_table, entry))</t>
  </si>
  <si>
    <t>Uses undeclared functions</t>
  </si>
  <si>
    <t>Use %empty for empty rules.</t>
  </si>
  <si>
    <t>static void print_core (FILE *out, state *s)</t>
  </si>
  <si>
    <t>print.c</t>
  </si>
  <si>
    <t>Print at the wrong place. Not able to locate the rules variable although it is named as rules</t>
  </si>
  <si>
    <t>Simplify accordingly. In particular, discards a (translated) useless error message.</t>
  </si>
  <si>
    <t>uniqstr symbol_list_n_type_name_get (symbol_list *l, int n)</t>
  </si>
  <si>
    <t>symlist.c</t>
  </si>
  <si>
    <t>error: no member named 'type_name' in 'struct symbol'. return l-&gt;content.sym-&gt;type_name;</t>
  </si>
  <si>
    <t>Did get rid or useless error message but did not simplify the code</t>
  </si>
  <si>
    <t>Don't complain about useless rules whose lhs is useless.</t>
  </si>
  <si>
    <t>void grammar_rules_useless_report (const char *message)</t>
  </si>
  <si>
    <t>error: no member named 'useful' in 'struct symbol'. if (!rules[r].useful &amp;&amp; !symbols[rules[r].lhs-&gt;number]-&gt;useful)</t>
  </si>
  <si>
    <t>Wrong if condition. Undefined variable. Did not use the API to check for condition.</t>
  </si>
  <si>
    <t>remove useless reference to 'int' in integral types</t>
  </si>
  <si>
    <t>ChatGPT Evaluation</t>
  </si>
  <si>
    <t>Column 1</t>
  </si>
  <si>
    <t>KLEE (Security)</t>
  </si>
  <si>
    <t>human.c is better, same reason as manual inspection</t>
  </si>
  <si>
    <t xml:space="preserve">chatgpt is better because human solution does not handle the case where matched string is at the end </t>
  </si>
  <si>
    <t>human solution handles matching string correctly</t>
  </si>
  <si>
    <t>chatgpt is better because it is more robust in handling null inputs and avoid unneccesary functions calls</t>
  </si>
  <si>
    <t>those are not unneccesarry function calls.</t>
  </si>
  <si>
    <t>identical solution but chatgpt is preferred because of readability</t>
  </si>
  <si>
    <t>solutions are identical but chatgpt uses more empty lines</t>
  </si>
  <si>
    <t>identical solution but human is preferred because of readabilty</t>
  </si>
  <si>
    <t>solutions are identical but human uses more empty lines</t>
  </si>
  <si>
    <t>chatgpt is better because it ensures octal representation is always 3 digits and uses optimal buffer size</t>
  </si>
  <si>
    <t>correct</t>
  </si>
  <si>
    <t>both are correct but chatgpt is preferred because it uses memory more efficiently by allocating smaller buffer size</t>
  </si>
  <si>
    <t xml:space="preserve">both are correct but chatgpt is preferred because it has more safety checks for null input </t>
  </si>
  <si>
    <t>lacking context here</t>
  </si>
  <si>
    <t>both are correct but chatgpt is better because it handles windows style path separators</t>
  </si>
  <si>
    <t>Date</t>
  </si>
  <si>
    <t>GitHub URL</t>
  </si>
  <si>
    <t>Citation</t>
  </si>
  <si>
    <t>Correct Citation</t>
  </si>
  <si>
    <t>Bug-Inducing?</t>
  </si>
  <si>
    <t>Built-in APIs that replaces functions from libc</t>
  </si>
  <si>
    <t>Built-in APIs</t>
  </si>
  <si>
    <t>Manual Inspection (detailed explanation)</t>
  </si>
  <si>
    <t>Copilot (Inspection - merged files)</t>
  </si>
  <si>
    <t>Copilot (detailed explanation - single merged files)</t>
  </si>
  <si>
    <t>Clang (Copilot - merged files)</t>
  </si>
  <si>
    <t>Copilot (Inspection - individual files)</t>
  </si>
  <si>
    <t>Copilot (detailed explanation - multiple individual files)</t>
  </si>
  <si>
    <t>Clang (Copilot - individual files)</t>
  </si>
  <si>
    <t>Did not set the return values using a predefined struct.</t>
  </si>
  <si>
    <t>Same issue with ChatGPT solution. buffer overflow, indexx=0, p_in[indexx - 1]</t>
  </si>
  <si>
    <t>Remove around 40 lines of code. Changes the logic of the code.</t>
  </si>
  <si>
    <t>pass in the wrong number of arguments for a function call</t>
  </si>
  <si>
    <t>Identical to human solution</t>
  </si>
  <si>
    <t>Uses undeclared variable</t>
  </si>
  <si>
    <t>sysutil.c:1521:24: warning: Out of bound memory access (index is tainted) [alpha.security.ArrayBoundV2]
 1521 |         p_dest[retval] = '\0'; // Null-terminate the result</t>
  </si>
  <si>
    <t>Overly defensive. Killed the program when getcwd and readlink return NULL</t>
  </si>
  <si>
    <t>sysutil.c:1536:18: warning: Out of bound memory access (index is tainted) [alpha.security.ArrayBoundV2]
 1536 |   p_dest[retval] = '\0'; // Ensure null termination</t>
  </si>
  <si>
    <t>Changes the control flow</t>
  </si>
  <si>
    <t>prelogin.c:223:9: error: call to undeclared function 'process_post_login'; ISO C99 and later do not support implicit function declarations [-Wimplicit-function-declaration]
  223 |         process_post_login(p_sess);</t>
  </si>
  <si>
    <t>Same issue as ChatGPT. overly defensive: crashes program for a routine operation (strlen invoked on NULL string);</t>
  </si>
  <si>
    <t>sysutil.c:982:21: warning: Null pointer passed as 1st argument to string length function [unix.cstring.NullArg]
  982 |     size_t length = strlen(p_text);</t>
  </si>
  <si>
    <t>Overly defensive. Killed the program when the string is NULL</t>
  </si>
  <si>
    <t>sysutil.c:984:25: warning: Null pointer passed as 1st argument to string length function [unix.cstring.NullArg]
  984 |   unsigned int length = strlen(p_text);</t>
  </si>
  <si>
    <t>Did not write to ret.p_buf. Same as using individual file.</t>
  </si>
  <si>
    <t>Did not write to ret.p_buf.</t>
  </si>
  <si>
    <t>Did not use built in API</t>
  </si>
  <si>
    <t>str.c:148:39: warning: Array access (via field 'p_buf') results in a null pointer dereference [core.NullDereference]
  148 |     p_str-&gt;PRIVATE_HANDS_OFF_p_buf[0] = '\0';</t>
  </si>
  <si>
    <t>Did not set allocated bytes to 1</t>
  </si>
  <si>
    <t>Did not use built in API. Did not terminate the string with \0. Same issue as using individual file and chatgpt.</t>
  </si>
  <si>
    <t>str.c:155:9: warning: Access to field 'alloc_bytes' results in a dereference of a null pointer (loaded from variable 'p_str') [core.NullDereference]
  155 |     if (p_str-&gt;PRIVATE_HANDS_OFF_alloc_bytes &lt; required_len) {</t>
  </si>
  <si>
    <t>Did implement the functionality but did not terminate the string with \0</t>
  </si>
  <si>
    <t>Wrong semantics.</t>
  </si>
  <si>
    <t>Same issue with ChatGPT solution. introduces buffer overflow by failing to check its argument p_text's length</t>
  </si>
  <si>
    <t>Changes the logic of the code</t>
  </si>
  <si>
    <t>Same issue with ChatGPT solution. incomplete: implements incorrect semantics if string has more than one '\r' at the end</t>
  </si>
  <si>
    <t>Overly defensive. Kills the program when string is null or length is 0.</t>
  </si>
  <si>
    <t>str.c:321:29: warning: Null pointer passed as 1st argument to string length function [unix.cstring.NullArg]
  321 |     unsigned int from_len = strlen(p_from);
      |                             ^~~~~~~~~~~~~~
str.c:322:18: warning: Value stored to 'to_len' during its initialization is never read [deadcode.DeadStores]
  322 |     unsigned int to_len = strlen(p_to);
      |                  ^~~~~~   ~~~~~~~~~~~~
str.c:322:27: warning: Null pointer passed as 1st argument to string length function [unix.cstring.NullArg]
  322 |     unsigned int to_len = strlen(p_to);
      |                           ^~~~~~~~~~~~
str.c:332:16: warning: Access to field 'len' results in a dereference of a null pointer (loaded from variable 'p_str') [core.NullDereference]
  332 |     while (i &lt; p_str-&gt;PRIVATE_HANDS_OFF_len) {</t>
  </si>
  <si>
    <t>Wrong if condition to append the text in the do while loop</t>
  </si>
  <si>
    <t>Same issue as ChatGPT. Incorrect implementation, retval.char_found is JUNK</t>
  </si>
  <si>
    <t>Identical to human solution but being overly defensive.</t>
  </si>
  <si>
    <t>str.c:402:29: warning: Access to field 'len' results in a dereference of a null pointer (loaded from variable 'p_src') [core.NullDereference]
  402 |     if (indexx + text_len &gt; p_src-&gt;PRIVATE_HANDS_OFF_len) {</t>
  </si>
  <si>
    <t>Appears correct. Check for all occurrences of the variable</t>
  </si>
  <si>
    <t xml:space="preserve">Appears correct. Uses the correct API. </t>
  </si>
  <si>
    <t>Check for the list length at the very beginning of the function, which leads to no chance of expanding the list at all</t>
  </si>
  <si>
    <t>Same issue with ChatGPT solution. Did not close the socket.</t>
  </si>
  <si>
    <t>Uses undeclared variable to set the limit. Hallucination?</t>
  </si>
  <si>
    <t>main.c:305:41: error: use of undeclared identifier 'VSFTP_AS_LIMIT_LARGE'</t>
  </si>
  <si>
    <t>do a getc, but give error message if EOF encountered</t>
  </si>
  <si>
    <t xml:space="preserve">int safegetc(f) </t>
  </si>
  <si>
    <t>lex.c</t>
  </si>
  <si>
    <t>Did not use built in function to report error</t>
  </si>
  <si>
    <t>Same issue with ChatGPT solution. Did not use built in function to report error</t>
  </si>
  <si>
    <t>parse what comes after %thong the full syntax is %thong &lt;type&gt; token number literal  the &lt;type&gt; or number may be omitted.  The number specifies the  user_token_number.  Two symbols are entered in the table, one for the token symbol and  one for the literal.  Both are given the &lt;type&gt;, if any, from the declaration.  The -&gt;user_token_number of the first is SALIAS and the -&gt;user_token_number  of the second is set to the number, if any, from the declaration.  The two symbols are linked via pointers in their -&gt;alias fields.    during output_defines_table, the symbol is reported  thereafter, only the literal string is retained  it is the literal string that is output to yytname</t>
  </si>
  <si>
    <t>void parse_thong_decl()</t>
  </si>
  <si>
    <t>unitialized value</t>
  </si>
  <si>
    <t>Implements incorrect semantics, fetch token in the wrong order</t>
  </si>
  <si>
    <t>Did not retrieve the attributes using built in API. Incorrect semantics.</t>
  </si>
  <si>
    <t>struct "bucket" has no field "reported"</t>
  </si>
  <si>
    <t>Uses undeclared function</t>
  </si>
  <si>
    <t>main.c:118:10: error: call to undeclared library function 'isprint' with type 'int (int)'; ISO C99 and later do not support implicit function declarations [-Wimplicit-function-declaration]
  118 |      if (isprint(c))</t>
  </si>
  <si>
    <t>Dump the string from FINPUT to FOUTPUT.  MATCH is the delimiter of the string (either ' or ")</t>
  </si>
  <si>
    <t>void copy_string (FILE *finput, FILE *foutput, int match)</t>
  </si>
  <si>
    <t>Correct, but less defensive programming, only handles the most basic case</t>
  </si>
  <si>
    <t>Wrong semantics. Did not use built in API</t>
  </si>
  <si>
    <t>Wrong exit condition on while loop. Reports error for all EOF.</t>
  </si>
  <si>
    <t>Dump the comment from FINPUT to FOUTPUT.  C is either `*' or `/', depending upon the type of comments used.</t>
  </si>
  <si>
    <t>void copy_comment (FILE *finput, FILE *foutput, int c)</t>
  </si>
  <si>
    <t>Implements wrong semantics</t>
  </si>
  <si>
    <t>Does not cover all the cases</t>
  </si>
  <si>
    <t xml:space="preserve">FINPUT is pointing to a location (i.e., a `@'). Output to FOUTPUT a reference to this location. STACK_OFFSET is the number of values in the current rule so far, which says where to find `$0' with respect to the top of the stack. </t>
  </si>
  <si>
    <t>static inline void copy_at (FILE *finput, FILE *foutput, int stack_offset)</t>
  </si>
  <si>
    <t>reader.c:312:23: warning: Out of bound memory access (index is tainted) [alpha.security.ArrayBoundV2]</t>
  </si>
  <si>
    <t xml:space="preserve">Wrong semantics. </t>
  </si>
  <si>
    <t>Get the data type (alternative in the union) of the value for symbol N in rule RULE.</t>
  </si>
  <si>
    <t>static char * get_type_name (int n, symbol_list * rule)</t>
  </si>
  <si>
    <t>Overfly defensive. Killed the program when there is no valid rules.</t>
  </si>
  <si>
    <t>Same issue as using merged file. Overfly defensive. Killed the program when there is no valid rules.</t>
  </si>
  <si>
    <t xml:space="preserve">FIN is pointing to a wannabee semantic value (i.e., a `$'). Possible inputs: $[&lt;TYPENAME&gt;]($ integer) Output to FOUT a reference to this semantic value. STACK_OFFSET is the number of values in the current rule so far, which says where to find `$0' with respect to the top of the stack. </t>
  </si>
  <si>
    <t>static inline void copy_dollar (FILE *fin, FILE *fout, symbol_list *rule, int stack_offset)</t>
  </si>
  <si>
    <t>reader.c:369:23: warning: Out of bound memory access (index is tainted) [alpha.security.ArrayBoundV2]</t>
  </si>
  <si>
    <t>Implements incorrect symantics, did not read the type name from string but call an API to try to get the type name</t>
  </si>
  <si>
    <t>Overly defensive. Killed the program whenever there are issues with type names. Did not use built in api</t>
  </si>
  <si>
    <t>Did not update one of the variables</t>
  </si>
  <si>
    <t>reader.c:375:12: warning: Branch condition evaluates to a garbage value [core.uninitialized.Branch]
  375 |        if (!type_name)</t>
  </si>
  <si>
    <t xml:space="preserve">We just read `&lt;' from FIN. Store in TOKEN_BUFFER, the type name specified between the `&lt;...&gt;'. </t>
  </si>
  <si>
    <t>void read_type_name (FILE *fin)</t>
  </si>
  <si>
    <t>lex.c:648:14: warning: Dereference of null pointer [core.NullDereference]</t>
  </si>
  <si>
    <t>Correct but does not handle EOF correctly</t>
  </si>
  <si>
    <t>Overly defensive. Also, instead of growing the buffer for larger string, it killed the program.</t>
  </si>
  <si>
    <t>Create a new symbol, named TAG, which hash value is HASHVAL.</t>
  </si>
  <si>
    <t>static bucket * bucket_new (const char *tag, int hsymtab.cashval)</t>
  </si>
  <si>
    <t>symtab.c:156:10: warning: Casting a non-structure type to a structure type and accessing a field can lead to memory access errors or data corruption [alpha.core.CastToStruct]</t>
  </si>
  <si>
    <t>Did not use built in API. Did not initialize all the attributes in the struct.</t>
  </si>
  <si>
    <t>Returns index+1 instead of index</t>
  </si>
  <si>
    <t>Assume that "." wont exist at the end of the file</t>
  </si>
  <si>
    <t>Create a new semantic type, named TAG.</t>
  </si>
  <si>
    <t>static semantic_type *semantic_type_new (uniqstr tag)</t>
  </si>
  <si>
    <t>Did not use built in API. Did not initialize the correct attributes in the struct</t>
  </si>
  <si>
    <t>src/symtab.c:97:13: error: no member named 'next' in 'semantic_type'
   97 |   new_type-&gt;next = NULL; // Initialize the next pointer to NULL
      |   ~~~~~~~~  ^
1 error generated.</t>
  </si>
  <si>
    <t xml:space="preserve">Set the DESTRUCTOR associated with TYPE.  Do nothing if passed 0. </t>
  </si>
  <si>
    <t>void semantic_type_destructor_set (semantic_type *type, const char *destructor, location loc)</t>
  </si>
  <si>
    <t>Wrong semantics</t>
  </si>
  <si>
    <t>Set the PRINTER associated with TYPE.  Do nothing if passed 0.</t>
  </si>
  <si>
    <t>void semantic_type_printer_set (semantic_type *type, const char *printer, location loc)</t>
  </si>
  <si>
    <t>Appears Correct</t>
  </si>
  <si>
    <t>Find the semantic type named KEY, and return it. If it does not exist yet, create it.</t>
  </si>
  <si>
    <t>semantic_type *semantic_type_from_uniqstr (const uniqstr key)</t>
  </si>
  <si>
    <t>Uses the wrong value/type to search for the type in the hash table. Overly defensive. Killed the program when insert failure.</t>
  </si>
  <si>
    <t>Initialized the value in a wrong way</t>
  </si>
  <si>
    <t>Only looking for 1 trigraph but there might be more than 1 trigraphs in the string</t>
  </si>
  <si>
    <t>Changes the if conditions / control flow of the function.</t>
  </si>
  <si>
    <t>Removes around 20 lines of code</t>
  </si>
  <si>
    <t>OpenSSH</t>
  </si>
  <si>
    <t>1.2.3</t>
  </si>
  <si>
    <t>packet_read_poll() has a memory leak</t>
  </si>
  <si>
    <t>int packet_read_poll(int *payload_len_ptr)</t>
  </si>
  <si>
    <t>packet.c</t>
  </si>
  <si>
    <t>Doesn't fix the bug (memory leak still in)</t>
  </si>
  <si>
    <t>Uses the wrong function declaration. Supposed to be int argument but change to void</t>
  </si>
  <si>
    <t>Called buffer_clear on incoming packet. Located memory leak at the wrong place.</t>
  </si>
  <si>
    <t>do_authentication() has a memory leak</t>
  </si>
  <si>
    <t>void do_authentication()</t>
  </si>
  <si>
    <t>sshd.c</t>
  </si>
  <si>
    <t>use after free: do_fake_authloop(user),  debug("Attempting authentication for %.100s.", user);</t>
  </si>
  <si>
    <t>Doesn't fix bug, introduces USE-AFTER-FREE (CWE #4); xfree(user);  // Fixing memory leak
                do_fake_authloop(user)</t>
  </si>
  <si>
    <t>Code removal. Uses undeclared functions.</t>
  </si>
  <si>
    <t>Introduce use after free. same issue as chatgpt solution.</t>
  </si>
  <si>
    <t>sshd.c:1207:9: warning: Use of memory after it is freed [unix.Malloc]
 1207 |         do_fake_authloop(user);
      |         ^~~~~~~~~~~~~~~~~~~~~~
sshd.c:1237:5: warning: Use of memory after it is freed [unix.Malloc]
 1237 |     debug("Attempting authentication for %.100s.", user);</t>
  </si>
  <si>
    <t>try_skey_authentication() has a memory leak</t>
  </si>
  <si>
    <t>int try_skey_authentication()</t>
  </si>
  <si>
    <t>sshconnect.c</t>
  </si>
  <si>
    <t>cant compile (config.h)</t>
  </si>
  <si>
    <t>Partial fix, one out of two memory leaks remains; lack of defensive programming by failing to use API (uses free instead of xfree)</t>
  </si>
  <si>
    <t>Completely unrelevant code.</t>
  </si>
  <si>
    <t>1.2.2p1</t>
  </si>
  <si>
    <t>Fix SEGVs in do_authloop()</t>
  </si>
  <si>
    <t>void do_authloop(struct passwd * pw)</t>
  </si>
  <si>
    <t>Another spectacular failure: DELETES EXISTING CODE (10 lines) thereby breaking the program; doesn't fix the problem</t>
  </si>
  <si>
    <t>Remove around 100 lines of code. Changes the logic of the code.</t>
  </si>
  <si>
    <t>Cant compile. Passed in the wrong argument for function call.</t>
  </si>
  <si>
    <t>Removes around 100 lines of code. Added null checks for other variables and exit the program if they are null. Same issue as ChatGPT</t>
  </si>
  <si>
    <t>sshd.c:1379:13: warning: Use of memory after it is freed [unix.Malloc]
 1379 |             snprintf(user, sizeof(user), " ruser %s", client_user);</t>
  </si>
  <si>
    <t>1.2.1pre27</t>
  </si>
  <si>
    <t>Fix NULL pointer dereference in record_login()</t>
  </si>
  <si>
    <t>void record_login(int pid, const char *ttyname, const char *user, uid_t uid, const char *host, struct sockaddr * addr)</t>
  </si>
  <si>
    <t>login.c</t>
  </si>
  <si>
    <t>login.c:153:86: warning: Casting a non-structure type to a structure type and accessing a field can lead to memory access errors or data corruption [alpha.core.CastToStruct]
if (user == NULL || ttyname == NULL || host == NULL || addr == NULL) { (addr is a struct)</t>
  </si>
  <si>
    <t>login.c:180:5: warning: Memory copy function accesses out-of-bound array element [alpha.unix.cstring.OutOfBounds] 
memcpy((void * __restrict  )(&amp; u.ut_addr_v6[0]), (void const   * __restrict  )(&amp; in-&gt;sin_addr), sizeof(&amp; in-&gt;sin_addr));</t>
  </si>
  <si>
    <t>Doesn't fix the bug, breaks semantics by checking irrelevant variable for NULL and returning when it shouldn't, DELETES 5 lines of actual code</t>
  </si>
  <si>
    <t>Remove around 90 lines of code. Changes the logic of the code.</t>
  </si>
  <si>
    <t>Uses the wrong function declaration. Supposed to be 6 argument but change to 5</t>
  </si>
  <si>
    <t>1.2.1pre25</t>
  </si>
  <si>
    <t>1.2.1pre26</t>
  </si>
  <si>
    <t>ssh @host' is illegal (null user name) in main()</t>
  </si>
  <si>
    <t>int main(int ac, char **av)</t>
  </si>
  <si>
    <t>ssh.c</t>
  </si>
  <si>
    <t>Doesn't fix the bug, DELETES 9 lines of actual code</t>
  </si>
  <si>
    <t>Remove around 600 lines of code. Changes the logic of the code.</t>
  </si>
  <si>
    <t>Does not fix the bug. Similar to ChatGPT solution</t>
  </si>
  <si>
    <t>1.2.1pre19</t>
  </si>
  <si>
    <t>1.2.1pre20</t>
  </si>
  <si>
    <t>Fix login.c:get_last_login_time() breakage on systems which lack ut_host in struct utmp</t>
  </si>
  <si>
    <t>unsigned long get_last_login_time(uid_t uid, const char *logname, char *buf, unsigned int bufsize)</t>
  </si>
  <si>
    <t xml:space="preserve">Doesn't fix the bug, breaks semantics </t>
  </si>
  <si>
    <t>Changes the logic of the code.</t>
  </si>
  <si>
    <t>Uses the wrong function declaration. Supposed to be 4 argument but change to 3</t>
  </si>
  <si>
    <t>Appears correct. Similar to human solution.</t>
  </si>
  <si>
    <t>1.2pre17</t>
  </si>
  <si>
    <t>1.2.1pre18</t>
  </si>
  <si>
    <t>Fix SIGIO error in scp:source()</t>
  </si>
  <si>
    <t>void source(argc, argv)</t>
  </si>
  <si>
    <t>scp.c</t>
  </si>
  <si>
    <t>Doesn't fix the bug</t>
  </si>
  <si>
    <t>Same issue with ChatGPT solution</t>
  </si>
  <si>
    <t>1.2pre15</t>
  </si>
  <si>
    <t>1.2pre16</t>
  </si>
  <si>
    <t>Fix fd leak in skey_fake_keyinfo()</t>
  </si>
  <si>
    <t>char * skey_fake_keyinfo(char *username)</t>
  </si>
  <si>
    <t>auth-skey.c</t>
  </si>
  <si>
    <t>Code removal. Changes the logic of the code.</t>
  </si>
  <si>
    <t>Appears correct. Similar to ChatGPT solution.</t>
  </si>
  <si>
    <t>Retry /dev/urandom reads interrupted by signal in get_random_bytes()</t>
  </si>
  <si>
    <t>void get_random_bytes(unsigned char *buf, int len)</t>
  </si>
  <si>
    <t>helper.c</t>
  </si>
  <si>
    <t>Doesn't fix the bug, introduces DOS by failing to exit upon error (EINTR)</t>
  </si>
  <si>
    <t>Incorrect semantics. Uses a loop where only a single try is required</t>
  </si>
  <si>
    <t>1.2pre13</t>
  </si>
  <si>
    <t>1.2pre14</t>
  </si>
  <si>
    <t>Fix sigchld race in main_sigchld_handler()</t>
  </si>
  <si>
    <t>void main_sigchld_handler(int sig)</t>
  </si>
  <si>
    <t>Changes the control flow.</t>
  </si>
  <si>
    <t>Fix overflow in do_change_comment()</t>
  </si>
  <si>
    <t>void do_change_comment(struct passwd *pw)</t>
  </si>
  <si>
    <t>ssh-keygen.c</t>
  </si>
  <si>
    <t>Doesn't fix the bug, breaks semantics by reading less (by 1) from a file</t>
  </si>
  <si>
    <t>Uses the wrong file size for strlcat()</t>
  </si>
  <si>
    <t>1.2pre11</t>
  </si>
  <si>
    <t>1.2pre12</t>
  </si>
  <si>
    <t>fix leak in auth_krb4()</t>
  </si>
  <si>
    <t>int auth_krb4(const char *server_user, KTEXT auth, char **client)</t>
  </si>
  <si>
    <t>auth-krb4.c</t>
  </si>
  <si>
    <t>Appears correct. Identical to ChatGPT</t>
  </si>
  <si>
    <t>do_exec_pty(): disconnect if getpeername() fails</t>
  </si>
  <si>
    <t>void do_exec_pty(const char *command, int ptyfd, int ttyfd, const char *ttyname, struct passwd *pw, const char *term, const char *display, const char *auth_proto, const char *auth_data)</t>
  </si>
  <si>
    <t>sshd.c:2034:23: warning: Loss of precision in implicit conversion [alpha.core.Conversion]
last_login_time = get_last_login_time(pw-&gt;pw_uid, pw-&gt;pw_name, buf, sizeof(buf));
sshd.c:2091:50: warning: The left operand of '!=' is a garbage value
if (command == "&lt;NULL&gt;" &amp;&amp; last_login_time != 0 &amp;&amp; !quiet_login &amp;&amp; !options.use_login)[core.UndefinedBinaryOperatorResult]</t>
  </si>
  <si>
    <t>sshd.c:2057:27: warning: The left operand of '!=' is a garbage value [core.UndefinedBinaryOperatorResult]
if (last_login_time != 0L) {</t>
  </si>
  <si>
    <t>DELETES EXISTING CODE (21 lines); kind of fixes the bug but leaves the client hanging instead of closign the connection</t>
  </si>
  <si>
    <t>Removes an if condition and changes the control flow of the program. Did not implement the functionality as well.</t>
  </si>
  <si>
    <t>sshd.c:2034:19: warning: Loss of precision in implicit conversion [alpha.core.Conversion]
 2034 | last_login_time = get_last_login_time(pw-&gt;pw_uid, pw-&gt;pw_name,
      |                   ^~~~~~~~~~~~~~~~~~~~~~~~~~~~~~~~~~~~~~~~~~~~
 2035 |                            buf, sizeof(buf));
      |                            ~~~~~~~~~~~~~~~~~
sshd.c:2089:37: warning: The left operand of '!=' is a garbage value [core.UndefinedBinaryOperatorResult]</t>
  </si>
  <si>
    <t>EASY: fix overflow in progressmeter()</t>
  </si>
  <si>
    <t>void progressmeter(int flag)</t>
  </si>
  <si>
    <t>Did not fix the overflow and changes the calculation of ratio.</t>
  </si>
  <si>
    <t>1.2pre10</t>
  </si>
  <si>
    <t>EASY: Fix nasty division-by-zero error</t>
  </si>
  <si>
    <t>easy enough to find by GPT without specifying the target function</t>
  </si>
  <si>
    <t>Did nothing (ignored the prompt?)</t>
  </si>
  <si>
    <t>Changes the calculation of ratio</t>
  </si>
  <si>
    <t>1.2pre9</t>
  </si>
  <si>
    <t xml:space="preserve"> fix fatal/assert() bug: allow session_key_int != sizeof(session_key) in do_connection()</t>
  </si>
  <si>
    <t>void do_connection(int privileged_port)</t>
  </si>
  <si>
    <t>Does not fix the problem; introduces potential security leak as it does not memset(0) sensitive data</t>
  </si>
  <si>
    <t>Removes 12 lines of code. Does not check for negative key length</t>
  </si>
  <si>
    <t>in read_server_config(), print _all_ bad options found in configfile</t>
  </si>
  <si>
    <t>void read_server_config(ServerOptions *options, const char *filename)</t>
  </si>
  <si>
    <t>servconf.c</t>
  </si>
  <si>
    <t xml:space="preserve">Does not fix the problem; continues running after running an invalid config file, potnetially in a bad state, instead of fail-stop </t>
  </si>
  <si>
    <t>Can't locate the function in the merged file. Therefore, not generating any code and asking for the correct file.</t>
  </si>
  <si>
    <t>N/A. Copilot cant locate the function in the provided file.</t>
  </si>
  <si>
    <t>Did not implement the functionality. Also, terminate the program after each switch case instead of terminating the program in the end.</t>
  </si>
  <si>
    <t>2.5.2p1</t>
  </si>
  <si>
    <t>2.9p1</t>
  </si>
  <si>
    <t>fix mem leaks in parse_prime()</t>
  </si>
  <si>
    <t>int parse_prime(int linenum, char *line, struct dhgroup *dhg)</t>
  </si>
  <si>
    <t>dh.c</t>
  </si>
  <si>
    <t>dh.c:46:19: warning: Casting a non-structure type to a structure type and accessing a field can lead to memory access errors or data corruption [alpha.core.CastToStruct]
BIGNUM *gen_bn = "&lt;NULL&gt;", *prime_bn = "&lt;NULL&gt;";</t>
  </si>
  <si>
    <t>Does not fix the problem, and introduces a new error (does not check result of BN_hex2bn)</t>
  </si>
  <si>
    <t>Same issue with ChatGPT solution. Does not fix the problem, and introduces a new error (does not check result of BN_hex2bn)</t>
  </si>
  <si>
    <t>2.0.0beta1</t>
  </si>
  <si>
    <t>fix memory leak in after_select()</t>
  </si>
  <si>
    <t>void after_select(fd_set *readset, fd_set *writeset)</t>
  </si>
  <si>
    <t>ssh-agent.c</t>
  </si>
  <si>
    <t>https://github.com/arithy/packcc/commit/c1c307eb38b7c56dacad9503bfd4b52cccc74e06</t>
  </si>
  <si>
    <t>packcc</t>
  </si>
  <si>
    <t>Fix an incomplete type cast for ch</t>
  </si>
  <si>
    <t xml:space="preserve">static const char *escape_character(char ch, char (*buf)[5]) </t>
  </si>
  <si>
    <t>packcc.c</t>
  </si>
  <si>
    <t>https://github.com/arithy/packcc/commit/ac9c5ca32ffd8630ea462dfadf6421bf754852e3</t>
  </si>
  <si>
    <t>*Changed function</t>
  </si>
  <si>
    <t>Accepts either -v or --version for argv[i]. Same applies to -d or --debug and -h or --help</t>
  </si>
  <si>
    <t>int main(int argc, char **argv)</t>
  </si>
  <si>
    <t>Implement the functionalities correctly but changes the existing control flow</t>
  </si>
  <si>
    <t>https://github.com/arithy/packcc/commit/52112909363f1aa74c84131bc1e01462f35c88d1</t>
  </si>
  <si>
    <t>1.4.0</t>
  </si>
  <si>
    <t>1.5.0</t>
  </si>
  <si>
    <t>Support escaped backslash</t>
  </si>
  <si>
    <t>static bool_t unescape_string(char *str)</t>
  </si>
  <si>
    <t>Wrong implementation. Removes 2 switch cases</t>
  </si>
  <si>
    <t>*New function</t>
  </si>
  <si>
    <t>Returns the index of the character after the last non white space character. Also,  update the pointer next to point to the position right after a \n or \r\n if there is any.</t>
  </si>
  <si>
    <t>static size_t find_first_trailing_space(const char *str, size_t start, size_t end, size_t *next)</t>
  </si>
  <si>
    <t xml:space="preserve">Wrong implementation.  </t>
  </si>
  <si>
    <t>Count the number of white spaces, \v, \f, \t, in the given str from start to end. Tabs are treated as aligning to the next multiple of 8 spaces. For non white space characters, updates next to point to the current index of the non white space character. Returns the number of white spaces.</t>
  </si>
  <si>
    <t>static size_t count_indent_spaces(const char *str, size_t start, size_t end, size_t *next)</t>
  </si>
  <si>
    <t>https://github.com/arithy/packcc/commit/9a623bbfcccc3f96209d4bf7946ef29e8235a87e</t>
  </si>
  <si>
    <t>1.5.1</t>
  </si>
  <si>
    <t>1.6.0</t>
  </si>
  <si>
    <t>Modify the initialization functions of arrays, tables, etc. Now, they initialize objects without memory allocation.</t>
  </si>
  <si>
    <t>static void char_array__init(char_array_t *array, size_t max)</t>
  </si>
  <si>
    <t>1.7.2</t>
  </si>
  <si>
    <t>Given an input str, find the index of the character after the last non white space character.</t>
  </si>
  <si>
    <t>static size_t find_trailing_blanks(const char *str)</t>
  </si>
  <si>
    <t>Count the number of characters in the given str, from start to end. This is an UTF-8 encoded string (multibyte nature). However, there is no need to validate if the string is a valid UTF-8 sequence. While iterating through the string, make sure the index is incremented based on the number of bytes in the current character.</t>
  </si>
  <si>
    <t>static size_t count_characters(const char *str, size_t start, size_t end)</t>
  </si>
  <si>
    <t>https://github.com/arithy/packcc/commit/eeefb0c3a25a384a0eef8e00d6c929d08e22cc45</t>
  </si>
  <si>
    <t>1.8.0</t>
  </si>
  <si>
    <t>Exclude '\\' and ':' as file path separators except for Windows</t>
  </si>
  <si>
    <t xml:space="preserve">static const char *extract_filename(const char *path) </t>
  </si>
  <si>
    <t>https://github.com/arithy/packcc/commit/0aa9a758cc078adf4a7120a0ae2fb517a735fcf1</t>
  </si>
  <si>
    <t>fixes a null pointer dereference issue if there is only one rule and it contains sysntax error.</t>
  </si>
  <si>
    <t>static bool_t parse(context_t *ctx)</t>
  </si>
  <si>
    <t>Implement the check correctly but removes a lot of debugging information from the print_error function</t>
  </si>
  <si>
    <t>**New function</t>
  </si>
  <si>
    <t>given a parameter path, it replaces the existing file name in path with the parameter name. Returns a newly allocated string that contains the file path with new file name.</t>
  </si>
  <si>
    <t>static char *replace_filename(const char *path, const char *name)</t>
  </si>
  <si>
    <t>Implement functionalities not requested in the prompt (file separators for windows). Incorrect usage of built in api (malloc_e), check for return value when using malloc_e but malloc_e has already checked for return value from malloc. However, functionality implemented is correct</t>
  </si>
  <si>
    <t>given a parameter path, it adds the parameter name to the path. For Windows, check for /, \\ or : as separators. For other platforms, only checks for / as separators. Returns a newly allocated string that contains the file path with the newly added file name.</t>
  </si>
  <si>
    <t>static char *add_filename(const char *path, const char *name)</t>
  </si>
  <si>
    <t>Incorrect usage of built in api (malloc_e), check for return value when using malloc_e but malloc_e has already checked for return value from malloc. However, functionality implemented is correct</t>
  </si>
  <si>
    <t>given a parameter path, it extracts the file extension from the path. If extension is found, returns the index of the file extension. If not found, returns the last index of the input path.  For Windows, check for /, \\ or : as separators. For other platforms, only checks for / as separators.</t>
  </si>
  <si>
    <t xml:space="preserve">static const char *extract_fileext(const char *path) </t>
  </si>
  <si>
    <t>given a parameter path, it replaces the existing file extension in the path with the parameter ext. Returns a newly allocated s that contains the file path with new extension.</t>
  </si>
  <si>
    <t xml:space="preserve">static char *replace_fileext(const char *path, const char *ext) </t>
  </si>
  <si>
    <t>given a parameter path, it adds the parameter ext to the path. Returns a newly allocated string that contains the file path with the newly added file extension.</t>
  </si>
  <si>
    <t xml:space="preserve">static char *add_fileext(const char *path, const char *ext) </t>
  </si>
  <si>
    <t>it adds the str to the array. If array-&gt;len is over the capacity (array-&gt;max), double the size of the array using array-&gt;max, if array-&gt; max is 0, set it to BUFFER_MIN_SIZE. After setting capacity, reallocates memory for the array buffer (array-&gt;buf) and set array-&gt;max to the new capacity. Finally, add the new str to the array by checking if len equals to VOID_VALUE, duplicated the entire str and add it to the array. Otherwise, only duplicates the first len characters of the str and add it to the arr. The duplicated str is stored in array-&gt;buf at the position indicated by array-&gt;len</t>
  </si>
  <si>
    <t>static void string_array__add(string_array_t *array, const char *str, size_t len)</t>
  </si>
  <si>
    <t>it adds node to array. If array-&gt;len is more than the capacity (array-&gt;max), double the capacity of the array using array-&gt;max, if array-&gt;max is 0, then set it to ARRAY_MIN_SIZE. After setting the new capacity, reallocates the memory for the array's buffer (array-&gt;buf) and assign the new capacity to array-&gt;max. Then, adds the node to array-&gt;buf at the position indicated by array-&gt;len.</t>
  </si>
  <si>
    <t>static void node_array__add(node_array_t *array, node_t *node)</t>
  </si>
  <si>
    <t>new.c:1546:30: warning: Out of bound memory access (access exceeds upper limit of memory block) [alpha.security.ArrayBoundV2]
 1546 |     array-&gt;buf[array-&gt;len++] = node;</t>
  </si>
  <si>
    <t>it removes the leading white space characters from the str.</t>
  </si>
  <si>
    <t>static void remove_leading_blanks(char *str)</t>
  </si>
  <si>
    <t>it removes the trailing white space characters from the str</t>
  </si>
  <si>
    <t xml:space="preserve">static void remove_trailing_blanks(char *str) </t>
  </si>
  <si>
    <t>it checks whether a str matches the content at the current position (bufcur) in the input buffer (buffer.buf) of an input_state_t object (input). If the string matches, the function advances the buffer cursor (bufcur) by the length of the string and returns TRUE. If the string does not match or there is insufficient data in the buffer, the function returns FALSE.</t>
  </si>
  <si>
    <t xml:space="preserve">static bool_t match_string(input_state_t *input, const char *str) </t>
  </si>
  <si>
    <t>Sept 14, 2009</t>
  </si>
  <si>
    <t>jansson</t>
  </si>
  <si>
    <t>1.0.2</t>
  </si>
  <si>
    <t>1.0.3</t>
  </si>
  <si>
    <t>Check for integer and real overflows and underflows in static void lex_scan_number(lex_t *lex, char c, json_error_t *error)</t>
  </si>
  <si>
    <t>static void lex_scan_number(lex_t *lex, char c, json_error_t *error)</t>
  </si>
  <si>
    <t>load.c</t>
  </si>
  <si>
    <t>Did not check for value, only checks for errno</t>
  </si>
  <si>
    <t>1.0.4</t>
  </si>
  <si>
    <t>Returns the number of elements in *json*, or 0 if *json* is not a JSON object.</t>
  </si>
  <si>
    <t>unsigned int json_object_size(const json_t *json)</t>
  </si>
  <si>
    <t>value.c</t>
  </si>
  <si>
    <t>value.c:85:14: warning: Casting a non-structure type to a structure type and accessing a field can lead to memory access errors or data corruption [alpha.core.CastToStruct]
   85 |     object = json_to_object(json);</t>
  </si>
  <si>
    <t xml:space="preserve">Uses undeclared function/API to get object size </t>
  </si>
  <si>
    <t>value.c:84:12: error: call to undeclared function 'hashtable_size'; ISO C99 and later do not support implicit function declarations [-Wimplicit-function-declaration]
   84 |     return hashtable_size(&amp;object-&gt;hashtable);
      |            ^
1 error generated.</t>
  </si>
  <si>
    <t>Remove all elements from *json*. Returns 0 on success and -1 if
   *json* is not a JSON object. The reference count of all removed
   values are decremented.</t>
  </si>
  <si>
    <t>int json_object_clear(json_t *json)</t>
  </si>
  <si>
    <t>value.c:157:14: warning: Casting a non-structure type to a structure type and accessing a field can lead to memory access errors or data corruption [alpha.core.CastToStruct]
  157 |     object = json_to_object(json);</t>
  </si>
  <si>
    <t>Identical solutions</t>
  </si>
  <si>
    <t>Update *object* with the key-value pairs from *other*, overwriting
   existing keys. Returns 0 on success or -1 on error.</t>
  </si>
  <si>
    <t>int json_object_update(json_t *object, json_t *other)</t>
  </si>
  <si>
    <t>Sets the associated value of *json* to *value*. *value* must be a
   valid UTF-8 encoded Unicode string. Returns 0 on success and -1 on
   error.</t>
  </si>
  <si>
    <t>int json_string_set(const json_t *json, const char *value)</t>
  </si>
  <si>
    <t>value.c:523:14: warning: Casting a non-structure type to a structure type and accessing a field can lead to memory access errors or data corruption [alpha.core.CastToStruct]
  523 |     string = json_to_string(json);</t>
  </si>
  <si>
    <t>Did not check if value is null or not</t>
  </si>
  <si>
    <t>value.c:518:14: warning: Casting a non-structure type to a structure type and accessing a field can lead to memory access errors or data corruption [alpha.core.CastToStruct]
  518 |     string = json_to_string(json);</t>
  </si>
  <si>
    <t>Sets the associated value of *json* to *value*. Returns 0 on
   success and -1 if *json* is not a JSON integer.</t>
  </si>
  <si>
    <t>int json_integer_set(const json_t *json, int value)</t>
  </si>
  <si>
    <t>value.c:563:5: warning: Casting a non-structure type to a structure type and accessing a field can lead to memory access errors or data corruption [alpha.core.CastToStruct]
  563 |     json_to_integer(json)-&gt;value = value;</t>
  </si>
  <si>
    <t>value.c:564:15: warning: Casting a non-structure type to a structure type and accessing a field can lead to memory access errors or data corruption [alpha.core.CastToStruct]
  564 |     integer = json_to_integer(json);</t>
  </si>
  <si>
    <t>1.1.2</t>
  </si>
  <si>
    <t>Fix a bug where an error message was not produced if the input file
  could not be opened in `json_load_file()`</t>
  </si>
  <si>
    <t>json_t *json_load_file(const char *path, json_error_t *error)</t>
  </si>
  <si>
    <t>Did not make any changes</t>
  </si>
  <si>
    <t>Use ``int32_t`` internally for representing Unicode code points
    (int is not enough on all platforms)</t>
  </si>
  <si>
    <t>static int32_t decode_unicode_escape(const char *str)</t>
  </si>
  <si>
    <t>Returns 1 if *json1* and *json2* are equal, as defined above.
   Returns 0 if they are unequal or one or both of the pointers are
   *NULL*.</t>
  </si>
  <si>
    <t>int json_equal(json_t *json1, json_t *json2)</t>
  </si>
  <si>
    <t>Returns a shallow copy of *json*, or *NULL* on error.</t>
  </si>
  <si>
    <t>json_t *json_copy(json_t *json)</t>
  </si>
  <si>
    <t>returns an iterator to the
   key-value pair in *json* whose key is equal to *key*, or NULL if
   *key* is not found in *json*. Iterating forward to the end of
   *json* only yields all key-value pairs of the object if *key*
   happens to be the first key in the underlying hash table.</t>
  </si>
  <si>
    <t>void *json_object_iter_at(json_t *json, const char *key)</t>
  </si>
  <si>
    <t>value.c:236:14: warning: Casting a non-structure type to a structure type and accessing a field can lead to memory access errors or data corruption [alpha.core.CastToStruct]
  236 |     object = json_to_object(json);</t>
  </si>
  <si>
    <t>Did not convert the key from string to key object.</t>
  </si>
  <si>
    <t>value.c:225:14: warning: Casting a non-structure type to a structure type and accessing a field can lead to memory access errors or data corruption [alpha.core.CastToStruct]
  225 |     object = json_to_object(json);</t>
  </si>
  <si>
    <t>2.0.1</t>
  </si>
  <si>
    <t>Fix an additional memory leak when memory allocation fails in
    `json_object_set()</t>
  </si>
  <si>
    <t>int json_object_set_new_nocheck(json_t *json, const char *key, json_t *value)</t>
  </si>
  <si>
    <t>value.c:135:14: warning: Casting a non-structure type to a structure type and accessing a field can lead to memory access errors or data corruption [alpha.core.CastToStruct]
  135 |     object = json_to_object(json);</t>
  </si>
  <si>
    <t>value.c:136:14: warning: Casting a non-structure type to a structure type and accessing a field can lead to memory access errors or data corruption [alpha.core.CastToStruct]
  136 |     object = json_to_object(json);</t>
  </si>
  <si>
    <t>Sept 2, 2011</t>
  </si>
  <si>
    <t>Check that target is a string and value is
    not NULL.</t>
  </si>
  <si>
    <t>int json_string_set_nocheck(json_t *json, const char *value)</t>
  </si>
  <si>
    <t>value.c:713:14: warning: Casting a non-structure type to a structure type and accessing a field can lead to memory access errors or data corruption [alpha.core.CastToStruct]
  713 |     string = json_to_string(json);</t>
  </si>
  <si>
    <t>Update *object* with the key-value pairs from *other*, overwriting
   existing keys. but only the values of existing
   keys are updated. No new keys are created. Returns 0 on success or
   -1 on error.</t>
  </si>
  <si>
    <t>int json_object_update_existing(json_t *object, json_t *other)</t>
  </si>
  <si>
    <t>Update *object* with the key-value pairs from *other*, overwriting
   existing keys. but only new keys are created.
   The value of any existing key is not changed. Returns 0 on success
   or -1 on error.</t>
  </si>
  <si>
    <t>int json_object_update_missing(json_t *object, json_t *other)</t>
  </si>
  <si>
    <t>Sept 23, 2012</t>
  </si>
  <si>
    <t>2.3.1</t>
  </si>
  <si>
    <t>Check for and reject NaN and Inf values for reals. Encoding these
    values resulted in invalid JSON.</t>
  </si>
  <si>
    <t>json_t *json_real(double value)</t>
  </si>
  <si>
    <t>Sept 19, 2013</t>
  </si>
  <si>
    <t>Fix an off-by-one error in `json_array_remove()`.</t>
  </si>
  <si>
    <t>int json_array_remove(json_t *json, size_t index)</t>
  </si>
  <si>
    <t>value.c:515:13: warning: Casting a non-structure type to a structure type and accessing a field can lead to memory access errors or data corruption [alpha.core.CastToStruct]
  515 |     array = json_to_array(json);</t>
  </si>
  <si>
    <t>Trying to move the array to the left when removing the last element of the array. 
This might cause crashes, illegal memory access.</t>
  </si>
  <si>
    <t>Fix a theoretical integer overflow in `jsonp_strdup()`.</t>
  </si>
  <si>
    <t>char *jsonp_strdup(const char *str)</t>
  </si>
  <si>
    <t>memory.c</t>
  </si>
  <si>
    <t>Returns the length of *string* in its UTF-8 presentation, or zero
   if *string* is not a JSON string.</t>
  </si>
  <si>
    <t>size_t json_string_length(const json_t *string)</t>
  </si>
  <si>
    <t>value.c:718:12: warning: Casting a non-structure type to a structure type and accessing a field can lead to memory access errors or data corruption [alpha.core.CastToStruct]
  718 |     return json_to_string(json)-&gt;length;</t>
  </si>
  <si>
    <t xml:space="preserve">Uses strlen instead of built-in structure. This might cause memory access violation 
since some strings can be not null terminated.
</t>
  </si>
  <si>
    <t>Fix a use-after-free in the error handling.</t>
  </si>
  <si>
    <t>static json_t *pack_object(scanner_t *s, va_list *ap)</t>
  </si>
  <si>
    <t>pack_unpack.c</t>
  </si>
  <si>
    <t>Did not fix the error. Decrease the reference count twice which might create memory leak?</t>
  </si>
  <si>
    <t>Sets the associated value of *json* to *value*. Returns 0 on
   success and -1 if *json* is not a JSON real.</t>
  </si>
  <si>
    <t>int json_real_set(const json_t *json, double value)</t>
  </si>
  <si>
    <t>value.c:600:5: warning: Casting a non-structure type to a structure type and accessing a field can lead to memory access errors or data corruption [alpha.core.CastToStruct]
  600 |     json_to_real(json)-&gt;value = value;</t>
  </si>
  <si>
    <t>value.c:602:12: warning: Casting a non-structure type to a structure type and accessing a field can lead to memory access errors or data corruption [alpha.core.CastToStruct]
  602 |     real = json_to_real(json);</t>
  </si>
  <si>
    <t>Returns a deep copy of *json*, or *NULL* on error.</t>
  </si>
  <si>
    <t>json_t *json_deep_copy(json_t *json)</t>
  </si>
  <si>
    <t>Sept 9, 2021</t>
  </si>
  <si>
    <t>https://github.com/akheron/jansson/pull/537</t>
  </si>
  <si>
    <t>2.13.1</t>
  </si>
  <si>
    <t>The function vsnprintf returns a negative value on error, e.g. on
an invalid format. It's best to return NULL in such a case.
Also avoid a signed integer overflow if vsnprintf returns INT_MAX.
This is undefined behaviour in C and has to be avoided.
A negative value is returned with a call like:
json_sprintf("%111111111111111s", "", "");
INT_MAX is returned with a call like:
json_sprintf("%647s%2147483000s", "", "");</t>
  </si>
  <si>
    <t>json_t *json_vsprintf(const char *fmt, va_list ap)</t>
  </si>
  <si>
    <t>Sept 23, 2014</t>
  </si>
  <si>
    <t>https://github.com/srdja/Collections-C/commit/c23110ac89d4db160bc311a2634cdabf2e1feabe</t>
  </si>
  <si>
    <t>Collections-C</t>
  </si>
  <si>
    <t>Removes a NULL key mapping from the specified hash table and returns the
value that was mapped to the NULL key. In case the NULL key doesn't exist
NULL is returned. NULL might also be returned if a NULL key is mapped to a
NULL value.
@param[in] table the table from which the NULL key mapping is being removed
@return the value associated with the NULL key, or NULL if the NULL key was not mapped</t>
  </si>
  <si>
    <t xml:space="preserve">void *remove_null_key(HashTable *table) </t>
  </si>
  <si>
    <t>hashtable.c</t>
  </si>
  <si>
    <t>https://github.com/srdja/Collections-C/commit/557da0fc69877784770c90fc9bc74d4d97413e80</t>
  </si>
  <si>
    <t>Fixing an integer overflow in array_add_at</t>
  </si>
  <si>
    <t>bool array_add_at(Array *ar, void *element, size_t index)</t>
  </si>
  <si>
    <t>array.c</t>
  </si>
  <si>
    <t>Did not implement the fix. Change the original if condition and use undeclared variable</t>
  </si>
  <si>
    <t>https://github.com/srdja/Collections-C/commit/88bae0362194fc6131b3f950ae210d1159cfb3b6</t>
  </si>
  <si>
    <t>Fixing an integer overflow when the array size is 0</t>
  </si>
  <si>
    <t>enum cc_stat array_get_last(Array *ar, void **out)</t>
  </si>
  <si>
    <t>https://github.com/srdja/Collections-C/commit/c13cd2dc8176817726e4d2ecfbea711a7a5c2735</t>
  </si>
  <si>
    <t>Fix memory leak</t>
  </si>
  <si>
    <t>enum cc_stat slist_sublist(SList *list, size_t from, size_t to, SList **out)</t>
  </si>
  <si>
    <t>slist.c</t>
  </si>
  <si>
    <t>https://github.com/srdja/Collections-C/commit/6fecb980fb5640a467a74a84ab819b0576715d4f</t>
  </si>
  <si>
    <t>Fix memory leaks in functions changing deque capacity</t>
  </si>
  <si>
    <t>enum cc_stat deque_trim_capacity(Deque *deque)
static enum cc_stat expand_capacity(Deque *deque)</t>
  </si>
  <si>
    <t>deque.c</t>
  </si>
  <si>
    <t>https://github.com/srdja/Collections-C/commit/79d1d7106a1a2950b31e1eb43ae50649ee66ed98</t>
  </si>
  <si>
    <t>Fixed a dangling pointer bug in treetable_iter_remove
The treetable_iter_remove function would crash instead of correctly returning a CC_ERR_KEY_NOT_FOUND code on the second call.</t>
  </si>
  <si>
    <t>enum cc_stat treetable_iter_remove(TreeTableIter *iter, void **out)</t>
  </si>
  <si>
    <t>treetable.c</t>
  </si>
  <si>
    <t>Wrong if condition</t>
  </si>
  <si>
    <t>https://github.com/srdja/Collections-C/commit/ca3a1a7d72b6f4c714067b5cfe5b7f9652eb2d0f</t>
  </si>
  <si>
    <t>memory allocated to the buckets is unnecessarily large:</t>
  </si>
  <si>
    <t>enum cc_stat hashtable_new_conf(HashTableConf const * const conf, HashTable **out)
static enum cc_stat resize(HashTable *t, size_t new_capacity)</t>
  </si>
  <si>
    <t>https://github.com/srdja/Collections-C/commit/2843fe2c97831c5b050b5665cbe7a67620bc8b01</t>
  </si>
  <si>
    <t>If there is a null key in the table, when adding a value which has hash value of 0 that line in the code causes crash</t>
  </si>
  <si>
    <t>enum cc_stat hashtable_add(HashTable *table, void *key, void *val)
enum cc_stat hashtable_get(HashTable *table, void *key, void **out)
enum cc_stat hashtable_remove(HashTable *table, void *key, void **out)</t>
  </si>
  <si>
    <t>Did not apply any changes</t>
  </si>
  <si>
    <t>https://github.com/srdja/Collections-C/commit/6722031e04564a1e842d3e854a0816cb7d9a6a94</t>
  </si>
  <si>
    <t>Fixing an off-by-one bug in 'array_remove_at'</t>
  </si>
  <si>
    <t>enum cc_stat array_remove_at(Array *ar, size_t index, void **out)</t>
  </si>
  <si>
    <t>https://github.com/srdja/Collections-C/commit/6c1c24a16648b86bf3e36d1654758ccebb73d977</t>
  </si>
  <si>
    <t>fix over allocation of ring_buffers</t>
  </si>
  <si>
    <t>enum cc_stat rbuf_conf_new(RbufConf *rconf, Rbuf **rbuf)</t>
  </si>
  <si>
    <t>ring_buffer.c</t>
  </si>
  <si>
    <t>https://github.com/srdja/Collections-C/commit/78726bba089505fac7f8a24264b94b26c3e8e0d0</t>
  </si>
  <si>
    <t>When the size of the array is 0, the variable j will become very large.
When called, a segmentation fault will be triggered.</t>
  </si>
  <si>
    <t>void array_reverse(Array *ar)</t>
  </si>
  <si>
    <t>https://github.com/srdja/Collections-C/commit/be168d8fd725073c952e351cc223880bfcfe6347</t>
  </si>
  <si>
    <t>Fix: pqueue wrong pop order of the last two elements</t>
  </si>
  <si>
    <t>static void pqueue_heapify(PQueue *pq, size_t index)</t>
  </si>
  <si>
    <t>pqueue.c</t>
  </si>
  <si>
    <t>https://github.com/srdja/Collections-C/commit/a83eb83cace69bc3bed5dc2795f051890507b02b</t>
  </si>
  <si>
    <t>fixes pqueue heap-overflow</t>
  </si>
  <si>
    <t>enum cc_stat cc_pqueue_push(CC_PQueue *pq, void *element)</t>
  </si>
  <si>
    <t>cc_pqueue.c</t>
  </si>
  <si>
    <t>Correct solution but uses undeclared variable as a return value</t>
  </si>
  <si>
    <t>cc_pqueue.c:221:16: error: use of undeclared identifier 'CC_ERR_INVALID_ARGUMENT'; did you mean 'CC_ERR_INVALID_RANGE'?</t>
  </si>
  <si>
    <t>https://github.com/srdja/Collections-C/commit/7fe744dbc6cce7faa0ecf1b529b73460a9c5b68d</t>
  </si>
  <si>
    <t xml:space="preserve">A fold/reduce function that collects all of the elements in the list
together.
@param[in] list the list on which this operation is performed
@param[in] fn the operation function that is to be invoked on list array
               element
@param[in] result the pointer which will collect the end result
 </t>
  </si>
  <si>
    <t>enum cc_stat cc_list_reduce(CC_List *list, void (*fn)(void *, void *, void *), void *result)</t>
  </si>
  <si>
    <t>cc_list.c</t>
  </si>
  <si>
    <t>Did not handle the corner case when list_size == 1</t>
  </si>
  <si>
    <t>https://github.com/srdja/Collections-C/commit/53ab2b601986be99cbb9d03737d87bb7df68b390</t>
  </si>
  <si>
    <t>Filters the Stack by creating a new Stack that contains all elements from the
original Stack that return true on pred(element) without modifying the original
Stack.
@param[in] stack   Stack that is to be filtered
@param[in] predicate predicate function which returns true if the element should
                 be kept in the filtered stack
@param[out] out pointer to where the new filtered Stack is to be stored
@return CC_OK if the Stack was filtered successfully, CC_ERR_OUT_OF_RANGE
if the Stack is empty, or CC_ERR_ALLOC if the memory allocation for the
new Stack failed.</t>
  </si>
  <si>
    <t>enum cc_stat stack_filter(Stack *stack, bool (*predicate)(const void *), Stack **out)</t>
  </si>
  <si>
    <t>cc_stack.c</t>
  </si>
  <si>
    <t>https://github.com/srdja/Collections-C/commit/23700676a3a51992e6e7dcb1995d0bb66d64a162</t>
  </si>
  <si>
    <t>fails when element count is even</t>
  </si>
  <si>
    <t>void cc_array_reverse(CC_Array *ar)</t>
  </si>
  <si>
    <t>cc_array.c</t>
  </si>
  <si>
    <t>https://github.com/srdja/Collections-C/commit/99ad58c07264e78c1042b4ba074a19e4ba69c46d</t>
  </si>
  <si>
    <t>This function does not remove the element that was last returned by deque_iter_next. It removes the next item</t>
  </si>
  <si>
    <t>enum cc_stat cc_deque_iter_remove(CC_DequeIter *iter, void **out)</t>
  </si>
  <si>
    <t>cc_deque.c</t>
  </si>
  <si>
    <t>Fix the problem but the function should only decrement the index after successfully removing an element. 
However, copilot decrements the index in the beginning without checking if the element 
has been successfully removed.</t>
  </si>
  <si>
    <t>https://github.com/srdja/Collections-C/commit/5ba7eed73fb31036fd17c239803dc721ec240c74</t>
  </si>
  <si>
    <t>The deque_remove_at function was returning an incorrect
element in certain situations. The correct element is the
one at index "p"</t>
  </si>
  <si>
    <t>enum cc_stat cc_deque_remove_at(CC_Deque *deque, size_t index, void **out)</t>
  </si>
  <si>
    <t>Uses undeclared variables.
Modified the calculation of p.
The function won't return the correct element.</t>
  </si>
  <si>
    <t>cc_deque.c:364:24: error: no member named 'head' in 'struct cc_deque_s'
  364 |     size_t p = (deque-&gt;head + index) % deque-&gt;capacity;
      |                 ~~~~~  ^
cc_deque.c:374:40: error: no member named 'head' in 'struct cc_deque_s'
  374 |         for (size_t i = p; i != deque-&gt;head; i = (i - 1 + deque-&gt;capacity) % deque-&gt;capacity) {
      |                                 ~~~~~  ^
cc_deque.c:377:16: error: no member named 'head' in 'struct cc_deque_s'
  377 |         deque-&gt;head = (deque-&gt;head + 1) % deque-&gt;capacity;
      |         ~~~~~  ^
cc_deque.c:377:31: error: no member named 'head' in 'struct cc_deque_s'
  377 |         deque-&gt;head = (deque-&gt;head + 1) % deque-&gt;capacity;
      |                        ~~~~~  ^
cc_deque.c:380:40: error: no member named 'tail' in 'struct cc_deque_s'
  380 |         for (size_t i = p; i != deque-&gt;tail; i = (i + 1) % deque-&gt;capacity) {
      |                                 ~~~~~  ^
cc_deque.c:383:16: error: no member named 'tail' in 'struct cc_deque_s'
  383 |         deque-&gt;tail = (deque-&gt;tail - 1 + deque-&gt;capacity) % deque-&gt;capacity;
      |         ~~~~~  ^
cc_deque.c:383:31: error: no member named 'tail' in 'struct cc_deque_s'
  383 |         deque-&gt;tail = (deque-&gt;tail - 1 + deque-&gt;capacity) % deque-&gt;capacity;
      |                        ~~~~~  ^
7 errors generated.</t>
  </si>
  <si>
    <t>https://github.com/srdja/Collections-C/commit/75e6c18afb4550d88c6796b72c01525c1ee30949</t>
  </si>
  <si>
    <t>The functions tree_min and tree_max try to go through the treetable from the given node until finding a sentinel. 
However, when the function receives a sentinel, It will try to go to its children, which have been allocated with calloc to 0. 
As the children do not correspond to the sentinel, they will try to be dereferenced, causing a segfault.</t>
  </si>
  <si>
    <t>static INLINE RBNode *tree_min(CC_TreeTable const * const table, RBNode *n)
static INLINE RBNode *tree_max(CC_TreeTable const * const table, RBNode *n)</t>
  </si>
  <si>
    <t>cc_treetable.c</t>
  </si>
  <si>
    <t>https://github.com/srdja/Collections-C/commit/cce248bab541eec514da7ff5bfe2992d2ee4428b</t>
  </si>
  <si>
    <t>Potential uninit memory access</t>
  </si>
  <si>
    <t>enum cc_stat cc_queue_new_conf(CC_QueueConf const * const conf, CC_Queue **q)</t>
  </si>
  <si>
    <t>cc_queue.c</t>
  </si>
  <si>
    <t>Returns the wrong code even though it is in the function description</t>
  </si>
  <si>
    <t>https://github.com/xant/libhl/commit/62a009d8e874cce4be1333050da065febc2310bc</t>
  </si>
  <si>
    <t>libhl</t>
  </si>
  <si>
    <t>ensure updating the position of the cursor if removing an item preceding it</t>
  </si>
  <si>
    <t>static inline list_entry_t *shift_entry(linked_list_t *list)</t>
  </si>
  <si>
    <t>linklist.c</t>
  </si>
  <si>
    <t>Did not check for list-&gt;pos before accessing it
and assign list-&gt;pos = 0 when list-&gt;cur == entry</t>
  </si>
  <si>
    <t>https://github.com/xant/libhl/commit/f9125fdc0417f5cc5c1eb08db8668ab5605d3b03</t>
  </si>
  <si>
    <t>fixed a race condition introduced after switching to the atomic builtins to handle the table size</t>
  </si>
  <si>
    <t>void *ht_set(hashtable_t *table, char *key, void *data)
uint32_t ht_count(hashtable_t *table)</t>
  </si>
  <si>
    <t>Directly accessing table-&gt;count will cause race condition. Use table-&gt;size for checking instead of table-&gt;count</t>
  </si>
  <si>
    <t>https://github.com/xant/libhl/commit/c08cb8f07fdbc2bc783de1ec328b692ddb8ef89b</t>
  </si>
  <si>
    <t>we still need to decrement the count (atomically)</t>
  </si>
  <si>
    <t>void *ht_pop(hashtable_t *table, char *key)</t>
  </si>
  <si>
    <t>https://github.com/xant/libhl/commit/4a030e9f08ee71aa34fb40dd3a0e502c534c9e55</t>
  </si>
  <si>
    <t>linklist: handle NULL returns from pick_tagged_value()
Parallel list modification could allow pick_tagged_value() to return
NULL.  Check this condition to prevent segfaults.</t>
  </si>
  <si>
    <t>tagged_value_t *get_tagged_value(linked_list_t *list, char *tag)</t>
  </si>
  <si>
    <t>https://github.com/xant/libhl/commit/5b3f6a89e593ba424b405c1ca9f1c58e83d29a1e</t>
  </si>
  <si>
    <t>added ht_exists() to allow checking (atomically) for the existence of a key in the hashtable
without actually retrieving the key
@param table : A valid pointer to an hashtable_t structure
@param key   : The key to use
@param klen  : The length of the key
@return 1 If the key exists, 0 if it doesn't exist and -1 in case of error</t>
  </si>
  <si>
    <t>int ht_exists(hashtable_t *table, void *key, size_t klen)</t>
  </si>
  <si>
    <t>https://github.com/xant/libhl/commit/06a1df2801df1bd0768d12757fbe604285ee6d56</t>
  </si>
  <si>
    <t>there is no need to go through the entire table if we now it's now empty</t>
  </si>
  <si>
    <t>void ht_clear(hashtable_t *table)</t>
  </si>
  <si>
    <t>The check condition should be &lt;= 0, not == 0.</t>
  </si>
  <si>
    <t>https://github.com/xant/libhl/commit/3eab2565600d0a81f9397735914349f8b7dcfe6f</t>
  </si>
  <si>
    <t>we need to traverse the whole table because there might be empty lists
because keys might have been removed during the table lifespan and on deletion
lists are not released but kept for future use</t>
  </si>
  <si>
    <t>Removed code</t>
  </si>
  <si>
    <t>https://github.com/xant/libhl/commit/305f80ad5ec3e795ec93c91df7ef9a7ff47f24db</t>
  </si>
  <si>
    <t>if the table is being grown let's acquire a lock on the bucket we are accessing before releasing the table lock</t>
  </si>
  <si>
    <t>int _ht_set_internal(hashtable_t *table, void *key, size_t klen,
        void *data, size_t dlen, void **prev_data, size_t *prev_len, int copy)</t>
  </si>
  <si>
    <t>https://github.com/xant/libhl/commit/4607e2ec4f1e7462b4c88fc430ef7ea48ff7b0ca</t>
  </si>
  <si>
    <t>don't try growing the table if it's already in progress</t>
  </si>
  <si>
    <t>Fixed the issue but changes the control flow of the function</t>
  </si>
  <si>
    <t>https://github.com/xant/libhl/commit/a7fddbb6c484d1f19185ddc960f8e3572a8868d4</t>
  </si>
  <si>
    <t>ensure incrementing the growing counter earlier, before unsetting the list at the same index</t>
  </si>
  <si>
    <t>void ht_grow_table(hashtable_t *table)</t>
  </si>
  <si>
    <t>https://github.com/xant/libhl/commit/18ae2e914987a36cb1b344416e3738966311e0fc</t>
  </si>
  <si>
    <t>fixed some potential bugs reported by the static analyzer</t>
  </si>
  <si>
    <t>binomial_tree_node_increase_key(binomial_tree_node_t *node, int incr)
binomial_tree_node_destroy(binomial_tree_node_t *node)</t>
  </si>
  <si>
    <t>binheap.c</t>
  </si>
  <si>
    <t>binheap.c:252:28: warning: Access to field 'parent' results in a dereference of a null pointer (loaded from variable 'new_parent') [core.NullDereference]
  252 |         new_parent-&gt;parent = NULL;</t>
  </si>
  <si>
    <t>Did not fix the issues</t>
  </si>
  <si>
    <t>binheap.c:197:9: warning: Attempt to free released memory [unix.Malloc]
  197 |         free(node-&gt;key);
      |         ^~~~~~~~~~~~~~~
binheap.c:254:28: warning: Access to field 'parent' results in a dereference of a null pointer (loaded from variable 'new_parent') [core.NullDereference]
  254 |         new_parent-&gt;parent = NULL;
      |         ~~~~~~~~~~         ^
binheap.c:267:5: warning: Use of memory after it is freed [unix.Malloc]
  267 |     node-&gt;bh-&gt;count--;</t>
  </si>
  <si>
    <t>https://github.com/xant/libhl/commit/54e33ead88798d7b2089100aa06c751aa7dbb651</t>
  </si>
  <si>
    <t>bugfix : off by one</t>
  </si>
  <si>
    <t>binomial_tree_node_destroy(binomial_tree_node_t *node)</t>
  </si>
  <si>
    <t>binheap.c:248:28: warning: Access to field 'parent' results in a dereference of a null pointer (loaded from variable 'new_parent') [core.NullDereference]
  248 |         new_parent-&gt;parent = NULL;</t>
  </si>
  <si>
    <t>https://github.com/xant/libhl/commit/0bd5c51f76ede4bec07582c08cbeb31deda740db</t>
  </si>
  <si>
    <t>store/return the length of the value when inserting/pulling into/from a priority queue</t>
  </si>
  <si>
    <t>pqueue_insert(pqueue_t *pq, int32_t prio, void *value)
pqueue_pull_highest(pqueue_t *pq, void **value, int32_t *prio)
pqueue_pull_lowest(pqueue_t *pq, void **value, int32_t *prio)</t>
  </si>
  <si>
    <t>Corrent implementation but malloc a member of a struct after malloc the struct</t>
  </si>
  <si>
    <t>https://github.com/xant/libhl/commit/7d36f60f142535d9a5a81a245ec75e89253860e3</t>
  </si>
  <si>
    <t>minor-fix : ensure null-terminating the buffer after a copy</t>
  </si>
  <si>
    <t>fbuf_copy(fbuf_t *fbufsrc, fbuf_t *fbufdst)</t>
  </si>
  <si>
    <t>fbuf.c</t>
  </si>
  <si>
    <t>https://github.com/xant/libhl/commit/292beb59a37171445b8953aba979728ef2fce077</t>
  </si>
  <si>
    <t>don't leak the old items array when growing the table</t>
  </si>
  <si>
    <t>ht_grow_table(hashtable_t *table)</t>
  </si>
  <si>
    <t>https://github.com/xant/libhl/commit/de62bbfaa5a7b96ce64d0abb862d9799e08cb44e</t>
  </si>
  <si>
    <t>fixed a potential race condition</t>
  </si>
  <si>
    <t>static inline list_entry_t *pick_entry(linked_list_t *list, uint32_t pos)</t>
  </si>
  <si>
    <t>linklist.c:376:36: warning: Loss of precision in implicit conversion [alpha.core.Conversion]
  376 |     if (list-&gt;cur &amp;&amp; (uint32_t)abs(list-&gt;pos - pos) &lt; half_length) {
      |                                    ^~~~~~~~~~~~~~~
1 warning generated.</t>
  </si>
  <si>
    <t>Did not fix the issue</t>
  </si>
  <si>
    <t>https://github.com/xant/libhl/commit/c74446ed4a99d2fad235a84df398b45880bd653f</t>
  </si>
  <si>
    <t>bugfix: ensure incrementing the count also when pushing to the left of the queue</t>
  </si>
  <si>
    <t>inline int queue_push_position(queue_t *q, uint32_t pos, void *value)</t>
  </si>
  <si>
    <t>queue.c</t>
  </si>
  <si>
    <t>https://github.com/xant/libhl/commit/cb21ca9e3511f67eb8acf3f7ff36d284b7b62426</t>
  </si>
  <si>
    <t>fixed a minor leak in a fault path</t>
  </si>
  <si>
    <t>int queue_push_right(queue_t *q, void *value)</t>
  </si>
  <si>
    <t xml:space="preserve">Fixed the issue  </t>
  </si>
  <si>
    <t>https://github.com/xant/libhl/commit/9702bf92cdc4ea718f9f13ac304d5ab27e56ff03</t>
  </si>
  <si>
    <t>bugfix: ensure resetting the skip pointer when shifting the data back to the beginning of the buffer</t>
  </si>
  <si>
    <t>fbuf_remove(fbuf_t *fbuf, unsigned int len)</t>
  </si>
  <si>
    <t>https://github.com/xant/libhl/commit/af96d584ed461eec37a7e45171a6845ba036e400</t>
  </si>
  <si>
    <t>fixed a memory leak triggered by a fault path
the node was overretained</t>
  </si>
  <si>
    <t>Only fix part of the issue</t>
  </si>
  <si>
    <t>Copilot (Inspection)</t>
  </si>
  <si>
    <t>Copilot (detailed explanation)</t>
  </si>
  <si>
    <t>The ChatGPT solutions here were generated without considering the context</t>
  </si>
  <si>
    <t>Same as ChatGPT solution</t>
  </si>
  <si>
    <t>Appears correct. Identical to human solution.</t>
  </si>
  <si>
    <t>Did not change it to \n when it is \r\n</t>
  </si>
  <si>
    <t>Did not set allocated bytes to 1 in the else case</t>
  </si>
  <si>
    <t>Did not append the to text. Break out of the loop too early.</t>
  </si>
  <si>
    <t>Appears correct. Identical to human solution</t>
  </si>
  <si>
    <t>Check at the wrong place and does not check for all curr_pos</t>
  </si>
  <si>
    <t>Overly defensive. Check for the list length at the very beginning of the function, which leads to no chance of expanding the list at all</t>
  </si>
  <si>
    <t>Appears correct.</t>
  </si>
  <si>
    <t xml:space="preserve">Appears correct.  </t>
  </si>
  <si>
    <t>Did not escape trigraphs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</si>
</sst>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m\ d\,\ yyyy"/>
    <numFmt numFmtId="165" formatCode="mmmm\ d\,\ yyyy"/>
  </numFmts>
  <fonts count="20" x14ac:knownFonts="1">
    <font>
      <sz val="10"/>
      <color rgb="FF000000"/>
      <name val="Arial"/>
      <scheme val="minor"/>
    </font>
    <font>
      <sz val="10"/>
      <color theme="1"/>
      <name val="Arial"/>
      <family val="2"/>
      <scheme val="minor"/>
    </font>
    <font>
      <sz val="10"/>
      <color theme="1"/>
      <name val="Arial"/>
      <family val="2"/>
    </font>
    <font>
      <sz val="10"/>
      <color rgb="FF000000"/>
      <name val="Arial"/>
      <family val="2"/>
      <scheme val="minor"/>
    </font>
    <font>
      <sz val="10"/>
      <color rgb="FF434343"/>
      <name val="Roboto"/>
    </font>
    <font>
      <sz val="10"/>
      <color rgb="FF434343"/>
      <name val="Arial"/>
      <family val="2"/>
    </font>
    <font>
      <sz val="10"/>
      <color rgb="FFB10202"/>
      <name val="Roboto"/>
    </font>
    <font>
      <sz val="10"/>
      <color rgb="FF11734B"/>
      <name val="Roboto"/>
    </font>
    <font>
      <sz val="10"/>
      <color rgb="FF434343"/>
      <name val="Arial"/>
      <family val="2"/>
      <scheme val="minor"/>
    </font>
    <font>
      <sz val="10"/>
      <color theme="1"/>
      <name val="Roboto"/>
    </font>
    <font>
      <u/>
      <sz val="10"/>
      <color rgb="FF1155CC"/>
      <name val="Arial"/>
      <family val="2"/>
    </font>
    <font>
      <u/>
      <sz val="10"/>
      <color rgb="FF1155CC"/>
      <name val="Arial"/>
      <family val="2"/>
    </font>
    <font>
      <u/>
      <sz val="10"/>
      <color rgb="FF0000FF"/>
      <name val="Roboto"/>
    </font>
    <font>
      <u/>
      <sz val="10"/>
      <color rgb="FF0000FF"/>
      <name val="Roboto"/>
    </font>
    <font>
      <u/>
      <sz val="10"/>
      <color rgb="FF0000FF"/>
      <name val="Arial"/>
      <family val="2"/>
    </font>
    <font>
      <u/>
      <sz val="10"/>
      <color rgb="FF0000FF"/>
      <name val="Arial"/>
      <family val="2"/>
    </font>
    <font>
      <sz val="10"/>
      <color rgb="FF1F2328"/>
      <name val="Arial"/>
      <family val="2"/>
      <scheme val="minor"/>
    </font>
    <font>
      <sz val="10"/>
      <color rgb="FF434343"/>
      <name val="Roboto"/>
    </font>
    <font>
      <u/>
      <sz val="10"/>
      <color rgb="FF434343"/>
      <name val="Roboto"/>
    </font>
    <font>
      <u/>
      <sz val="10"/>
      <color rgb="FF434343"/>
      <name val="Roboto"/>
    </font>
  </fonts>
  <fills count="17">
    <fill>
      <patternFill patternType="none"/>
    </fill>
    <fill>
      <patternFill patternType="gray125"/>
    </fill>
    <fill>
      <patternFill patternType="solid">
        <fgColor rgb="FF93C47D"/>
        <bgColor rgb="FF93C47D"/>
      </patternFill>
    </fill>
    <fill>
      <patternFill patternType="solid">
        <fgColor rgb="FFE06666"/>
        <bgColor rgb="FFE06666"/>
      </patternFill>
    </fill>
    <fill>
      <patternFill patternType="solid">
        <fgColor rgb="FFFFD966"/>
        <bgColor rgb="FFFFD966"/>
      </patternFill>
    </fill>
    <fill>
      <patternFill patternType="solid">
        <fgColor rgb="FFB6D7A8"/>
        <bgColor rgb="FFB6D7A8"/>
      </patternFill>
    </fill>
    <fill>
      <patternFill patternType="solid">
        <fgColor rgb="FFEA9999"/>
        <bgColor rgb="FFEA9999"/>
      </patternFill>
    </fill>
    <fill>
      <patternFill patternType="solid">
        <fgColor theme="9"/>
        <bgColor theme="9"/>
      </patternFill>
    </fill>
    <fill>
      <patternFill patternType="solid">
        <fgColor rgb="FFF6B26B"/>
        <bgColor rgb="FFF6B26B"/>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FF00FF"/>
        <bgColor rgb="FFFF00FF"/>
      </patternFill>
    </fill>
    <fill>
      <patternFill patternType="solid">
        <fgColor theme="4"/>
        <bgColor theme="4"/>
      </patternFill>
    </fill>
    <fill>
      <patternFill patternType="solid">
        <fgColor rgb="FFFF0000"/>
        <bgColor rgb="FFFF0000"/>
      </patternFill>
    </fill>
    <fill>
      <patternFill patternType="solid">
        <fgColor rgb="FFF6F8FA"/>
        <bgColor rgb="FFF6F8FA"/>
      </patternFill>
    </fill>
    <fill>
      <patternFill patternType="solid">
        <fgColor rgb="FFFF9900"/>
        <bgColor rgb="FFFF9900"/>
      </patternFill>
    </fill>
  </fills>
  <borders count="4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93C47D"/>
      </left>
      <right style="thin">
        <color rgb="FF93C47D"/>
      </right>
      <top style="thin">
        <color rgb="FF93C47D"/>
      </top>
      <bottom style="thin">
        <color rgb="FF93C47D"/>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E06666"/>
      </left>
      <right style="thin">
        <color rgb="FFE06666"/>
      </right>
      <top style="thin">
        <color rgb="FFE06666"/>
      </top>
      <bottom style="thin">
        <color rgb="FFE06666"/>
      </bottom>
      <diagonal/>
    </border>
    <border>
      <left style="thin">
        <color rgb="FFF6F8F9"/>
      </left>
      <right style="thin">
        <color rgb="FF284E3F"/>
      </right>
      <top style="thin">
        <color rgb="FFF6F8F9"/>
      </top>
      <bottom style="thin">
        <color rgb="FFF6F8F9"/>
      </bottom>
      <diagonal/>
    </border>
    <border>
      <left style="thin">
        <color rgb="FFFFD966"/>
      </left>
      <right style="thin">
        <color rgb="FFFFD966"/>
      </right>
      <top style="thin">
        <color rgb="FFFFD966"/>
      </top>
      <bottom style="thin">
        <color rgb="FFFFD966"/>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FD966"/>
      </left>
      <right style="thin">
        <color rgb="FFFFD966"/>
      </right>
      <top style="thin">
        <color rgb="FFFFD966"/>
      </top>
      <bottom style="thin">
        <color rgb="FF284E3F"/>
      </bottom>
      <diagonal/>
    </border>
    <border>
      <left style="thin">
        <color rgb="FFF6F8F9"/>
      </left>
      <right style="thin">
        <color rgb="FF284E3F"/>
      </right>
      <top style="thin">
        <color rgb="FFF6F8F9"/>
      </top>
      <bottom style="thin">
        <color rgb="FF284E3F"/>
      </bottom>
      <diagonal/>
    </border>
    <border>
      <left style="thin">
        <color rgb="FF93C47D"/>
      </left>
      <right style="thin">
        <color rgb="FF93C47D"/>
      </right>
      <top style="thin">
        <color rgb="FF93C47D"/>
      </top>
      <bottom style="thin">
        <color rgb="FF284E3F"/>
      </bottom>
      <diagonal/>
    </border>
    <border>
      <left style="thin">
        <color rgb="FFB6D7A8"/>
      </left>
      <right style="thin">
        <color rgb="FFB6D7A8"/>
      </right>
      <top style="thin">
        <color rgb="FFB6D7A8"/>
      </top>
      <bottom style="thin">
        <color rgb="FFB6D7A8"/>
      </bottom>
      <diagonal/>
    </border>
    <border>
      <left style="thin">
        <color rgb="FFEA9999"/>
      </left>
      <right style="thin">
        <color rgb="FFEA9999"/>
      </right>
      <top style="thin">
        <color rgb="FFEA9999"/>
      </top>
      <bottom style="thin">
        <color rgb="FFEA9999"/>
      </bottom>
      <diagonal/>
    </border>
    <border>
      <left style="thin">
        <color rgb="FFB6D7A8"/>
      </left>
      <right style="thin">
        <color rgb="FFB6D7A8"/>
      </right>
      <top style="thin">
        <color rgb="FFB6D7A8"/>
      </top>
      <bottom style="thin">
        <color rgb="FF284E3F"/>
      </bottom>
      <diagonal/>
    </border>
    <border>
      <left style="thin">
        <color rgb="FF4A86E8"/>
      </left>
      <right style="thin">
        <color rgb="FF4A86E8"/>
      </right>
      <top style="thin">
        <color rgb="FF4A86E8"/>
      </top>
      <bottom style="thin">
        <color rgb="FF4A86E8"/>
      </bottom>
      <diagonal/>
    </border>
    <border>
      <left style="thin">
        <color rgb="FF93C47D"/>
      </left>
      <right style="thin">
        <color rgb="FF284E3F"/>
      </right>
      <top style="thin">
        <color rgb="FF93C47D"/>
      </top>
      <bottom style="thin">
        <color rgb="FF93C47D"/>
      </bottom>
      <diagonal/>
    </border>
    <border>
      <left style="thin">
        <color rgb="FFE06666"/>
      </left>
      <right style="thin">
        <color rgb="FF284E3F"/>
      </right>
      <top style="thin">
        <color rgb="FFE06666"/>
      </top>
      <bottom style="thin">
        <color rgb="FFE06666"/>
      </bottom>
      <diagonal/>
    </border>
    <border>
      <left style="thin">
        <color rgb="FF284E3F"/>
      </left>
      <right style="thin">
        <color rgb="FFFF00FF"/>
      </right>
      <top style="thin">
        <color rgb="FFFF00FF"/>
      </top>
      <bottom style="thin">
        <color rgb="FFFF00FF"/>
      </bottom>
      <diagonal/>
    </border>
    <border>
      <left style="thin">
        <color rgb="FFFF00FF"/>
      </left>
      <right style="thin">
        <color rgb="FFFF00FF"/>
      </right>
      <top style="thin">
        <color rgb="FFFF00FF"/>
      </top>
      <bottom style="thin">
        <color rgb="FFFF00FF"/>
      </bottom>
      <diagonal/>
    </border>
    <border>
      <left style="thin">
        <color rgb="FFFF00FF"/>
      </left>
      <right style="thin">
        <color rgb="FF284E3F"/>
      </right>
      <top style="thin">
        <color rgb="FFFF00FF"/>
      </top>
      <bottom style="thin">
        <color rgb="FFFF00FF"/>
      </bottom>
      <diagonal/>
    </border>
    <border>
      <left style="thin">
        <color rgb="FFFFFFFF"/>
      </left>
      <right style="thin">
        <color rgb="FFF6F8F9"/>
      </right>
      <top style="thin">
        <color rgb="FFFFFFFF"/>
      </top>
      <bottom style="thin">
        <color rgb="FFFFFFFF"/>
      </bottom>
      <diagonal/>
    </border>
    <border>
      <left style="thin">
        <color rgb="FFF6F8F9"/>
      </left>
      <right style="thin">
        <color rgb="FFFFFFFF"/>
      </right>
      <top style="thin">
        <color rgb="FFF6F8F9"/>
      </top>
      <bottom style="thin">
        <color rgb="FFF6F8F9"/>
      </bottom>
      <diagonal/>
    </border>
    <border>
      <left style="thin">
        <color rgb="FF4285F4"/>
      </left>
      <right style="thin">
        <color rgb="FF4285F4"/>
      </right>
      <top style="thin">
        <color rgb="FF4285F4"/>
      </top>
      <bottom style="thin">
        <color rgb="FF4285F4"/>
      </bottom>
      <diagonal/>
    </border>
    <border>
      <left style="thin">
        <color rgb="FF46BDC6"/>
      </left>
      <right style="thin">
        <color rgb="FF46BDC6"/>
      </right>
      <top style="thin">
        <color rgb="FF46BDC6"/>
      </top>
      <bottom style="thin">
        <color rgb="FF46BDC6"/>
      </bottom>
      <diagonal/>
    </border>
    <border>
      <left style="thin">
        <color rgb="FFF6B26B"/>
      </left>
      <right style="thin">
        <color rgb="FFF6B26B"/>
      </right>
      <top style="thin">
        <color rgb="FFF6B26B"/>
      </top>
      <bottom style="thin">
        <color rgb="FFF6B26B"/>
      </bottom>
      <diagonal/>
    </border>
    <border>
      <left style="thin">
        <color rgb="FF284E3F"/>
      </left>
      <right style="thin">
        <color rgb="FFFF0000"/>
      </right>
      <top style="thin">
        <color rgb="FFFF0000"/>
      </top>
      <bottom style="thin">
        <color rgb="FFFF0000"/>
      </bottom>
      <diagonal/>
    </border>
    <border>
      <left style="thin">
        <color rgb="FFF6F8FA"/>
      </left>
      <right style="thin">
        <color rgb="FFF6F8FA"/>
      </right>
      <top style="thin">
        <color rgb="FFF6F8FA"/>
      </top>
      <bottom style="thin">
        <color rgb="FFF6F8FA"/>
      </bottom>
      <diagonal/>
    </border>
    <border>
      <left style="thin">
        <color rgb="FF284E3F"/>
      </left>
      <right style="thin">
        <color rgb="FFFF9900"/>
      </right>
      <top style="thin">
        <color rgb="FFFF9900"/>
      </top>
      <bottom style="thin">
        <color rgb="FFFF9900"/>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4285F4"/>
      </left>
      <right style="thin">
        <color rgb="FF4285F4"/>
      </right>
      <top style="thin">
        <color rgb="FF4285F4"/>
      </top>
      <bottom style="thin">
        <color rgb="FF284E3F"/>
      </bottom>
      <diagonal/>
    </border>
    <border>
      <left style="thin">
        <color rgb="FFFFFFFF"/>
      </left>
      <right style="thin">
        <color rgb="FF284E3F"/>
      </right>
      <top style="thin">
        <color rgb="FFFFFFFF"/>
      </top>
      <bottom style="thin">
        <color rgb="FF284E3F"/>
      </bottom>
      <diagonal/>
    </border>
    <border>
      <left style="thin">
        <color rgb="FF4A86E8"/>
      </left>
      <right style="thin">
        <color rgb="FF4A86E8"/>
      </right>
      <top style="thin">
        <color rgb="FF4A86E8"/>
      </top>
      <bottom style="thin">
        <color rgb="FF284E3F"/>
      </bottom>
      <diagonal/>
    </border>
  </borders>
  <cellStyleXfs count="1">
    <xf numFmtId="0" fontId="0" fillId="0" borderId="0"/>
  </cellStyleXfs>
  <cellXfs count="169">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2" fillId="0" borderId="5" xfId="0" applyFont="1" applyBorder="1" applyAlignment="1">
      <alignment horizontal="right"/>
    </xf>
    <xf numFmtId="0" fontId="2" fillId="0" borderId="5" xfId="0" applyFont="1" applyBorder="1"/>
    <xf numFmtId="0" fontId="2" fillId="2" borderId="6" xfId="0" applyFont="1" applyFill="1" applyBorder="1"/>
    <xf numFmtId="0" fontId="1" fillId="0" borderId="5" xfId="0" applyFont="1" applyBorder="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2" fillId="0" borderId="9" xfId="0" applyFont="1" applyBorder="1" applyAlignment="1">
      <alignment horizontal="right"/>
    </xf>
    <xf numFmtId="0" fontId="2" fillId="0" borderId="9" xfId="0" applyFont="1" applyBorder="1"/>
    <xf numFmtId="0" fontId="2" fillId="3" borderId="10" xfId="0" applyFont="1" applyFill="1" applyBorder="1"/>
    <xf numFmtId="0" fontId="1" fillId="0" borderId="9" xfId="0" applyFont="1" applyBorder="1" applyAlignment="1">
      <alignment horizontal="center" vertical="center"/>
    </xf>
    <xf numFmtId="0" fontId="1" fillId="0" borderId="11" xfId="0" applyFont="1" applyBorder="1" applyAlignment="1">
      <alignment vertical="center"/>
    </xf>
    <xf numFmtId="0" fontId="2" fillId="4" borderId="12" xfId="0" applyFont="1" applyFill="1" applyBorder="1"/>
    <xf numFmtId="0" fontId="2" fillId="0" borderId="5" xfId="0" applyFont="1" applyBorder="1" applyAlignment="1">
      <alignment wrapText="1"/>
    </xf>
    <xf numFmtId="0" fontId="2" fillId="0" borderId="9" xfId="0" applyFont="1" applyBorder="1" applyAlignment="1">
      <alignment wrapText="1"/>
    </xf>
    <xf numFmtId="0" fontId="1" fillId="0" borderId="5" xfId="0" applyFont="1" applyBorder="1" applyAlignment="1">
      <alignment horizontal="right" vertical="center"/>
    </xf>
    <xf numFmtId="0" fontId="1" fillId="4" borderId="12" xfId="0" applyFont="1" applyFill="1" applyBorder="1" applyAlignment="1">
      <alignment vertical="center"/>
    </xf>
    <xf numFmtId="0" fontId="1" fillId="0" borderId="9" xfId="0" applyFont="1" applyBorder="1" applyAlignment="1">
      <alignment horizontal="right" vertical="center"/>
    </xf>
    <xf numFmtId="0" fontId="3" fillId="0" borderId="9" xfId="0" applyFont="1" applyBorder="1" applyAlignment="1">
      <alignment vertical="center" wrapText="1"/>
    </xf>
    <xf numFmtId="0" fontId="3" fillId="0" borderId="5" xfId="0" applyFont="1" applyBorder="1" applyAlignment="1">
      <alignment vertical="center" wrapText="1"/>
    </xf>
    <xf numFmtId="0" fontId="1" fillId="0" borderId="9" xfId="0" applyFont="1" applyBorder="1" applyAlignment="1">
      <alignment horizontal="left" vertical="center"/>
    </xf>
    <xf numFmtId="0" fontId="1" fillId="0" borderId="13" xfId="0" applyFont="1" applyBorder="1" applyAlignment="1">
      <alignment vertical="center"/>
    </xf>
    <xf numFmtId="0" fontId="1" fillId="0" borderId="14" xfId="0" applyFont="1" applyBorder="1" applyAlignment="1">
      <alignment vertical="center"/>
    </xf>
    <xf numFmtId="0" fontId="1" fillId="0" borderId="14" xfId="0" applyFont="1" applyBorder="1" applyAlignment="1">
      <alignment horizontal="right" vertical="center"/>
    </xf>
    <xf numFmtId="0" fontId="1" fillId="4" borderId="15" xfId="0" applyFont="1" applyFill="1" applyBorder="1" applyAlignment="1">
      <alignment vertical="center"/>
    </xf>
    <xf numFmtId="0" fontId="1" fillId="0" borderId="14" xfId="0" applyFont="1" applyBorder="1" applyAlignment="1">
      <alignment horizontal="center" vertical="center"/>
    </xf>
    <xf numFmtId="0" fontId="1" fillId="0" borderId="16" xfId="0" applyFont="1" applyBorder="1" applyAlignment="1">
      <alignment vertical="center"/>
    </xf>
    <xf numFmtId="49" fontId="2" fillId="0" borderId="5" xfId="0" applyNumberFormat="1" applyFont="1" applyBorder="1" applyAlignment="1">
      <alignment horizontal="right"/>
    </xf>
    <xf numFmtId="49" fontId="2" fillId="0" borderId="9" xfId="0" applyNumberFormat="1" applyFont="1" applyBorder="1" applyAlignment="1">
      <alignment horizontal="right"/>
    </xf>
    <xf numFmtId="49" fontId="1" fillId="0" borderId="9" xfId="0" applyNumberFormat="1" applyFont="1" applyBorder="1" applyAlignment="1">
      <alignment horizontal="right" vertical="center"/>
    </xf>
    <xf numFmtId="0" fontId="1" fillId="3" borderId="10" xfId="0" applyFont="1" applyFill="1" applyBorder="1" applyAlignment="1">
      <alignment vertical="center"/>
    </xf>
    <xf numFmtId="49" fontId="1" fillId="0" borderId="5" xfId="0" applyNumberFormat="1" applyFont="1" applyBorder="1" applyAlignment="1">
      <alignment horizontal="right" vertical="center"/>
    </xf>
    <xf numFmtId="49" fontId="1" fillId="0" borderId="14" xfId="0" applyNumberFormat="1" applyFont="1" applyBorder="1" applyAlignment="1">
      <alignment horizontal="right" vertical="center"/>
    </xf>
    <xf numFmtId="0" fontId="2" fillId="2" borderId="17" xfId="0" applyFont="1" applyFill="1" applyBorder="1"/>
    <xf numFmtId="0" fontId="1" fillId="5" borderId="18" xfId="0" applyFont="1" applyFill="1" applyBorder="1" applyAlignment="1">
      <alignment vertical="center"/>
    </xf>
    <xf numFmtId="0" fontId="1" fillId="6" borderId="19" xfId="0" applyFont="1" applyFill="1" applyBorder="1" applyAlignment="1">
      <alignment vertical="center"/>
    </xf>
    <xf numFmtId="49" fontId="2" fillId="0" borderId="14" xfId="0" applyNumberFormat="1" applyFont="1" applyBorder="1" applyAlignment="1">
      <alignment horizontal="right"/>
    </xf>
    <xf numFmtId="0" fontId="2" fillId="0" borderId="14" xfId="0" applyFont="1" applyBorder="1" applyAlignment="1">
      <alignment horizontal="right"/>
    </xf>
    <xf numFmtId="0" fontId="2" fillId="0" borderId="14" xfId="0" applyFont="1" applyBorder="1"/>
    <xf numFmtId="0" fontId="1" fillId="5" borderId="20" xfId="0" applyFont="1" applyFill="1" applyBorder="1" applyAlignment="1">
      <alignment vertical="center"/>
    </xf>
    <xf numFmtId="0" fontId="1" fillId="0" borderId="0" xfId="0" applyFont="1" applyAlignment="1">
      <alignment horizontal="center"/>
    </xf>
    <xf numFmtId="0" fontId="1" fillId="0" borderId="0" xfId="0" applyFont="1"/>
    <xf numFmtId="0" fontId="1" fillId="0" borderId="1" xfId="0" applyFont="1" applyBorder="1" applyAlignment="1">
      <alignment horizontal="center" vertical="center" wrapText="1"/>
    </xf>
    <xf numFmtId="0" fontId="1" fillId="0" borderId="4" xfId="0" applyFont="1" applyBorder="1" applyAlignment="1">
      <alignment horizontal="center" vertical="center"/>
    </xf>
    <xf numFmtId="0" fontId="1" fillId="9" borderId="21" xfId="0" applyFont="1" applyFill="1" applyBorder="1" applyAlignment="1">
      <alignment vertical="center"/>
    </xf>
    <xf numFmtId="0" fontId="2" fillId="2" borderId="22" xfId="0" applyFont="1" applyFill="1" applyBorder="1"/>
    <xf numFmtId="0" fontId="1" fillId="0" borderId="8" xfId="0" applyFont="1" applyBorder="1" applyAlignment="1">
      <alignment horizontal="center" vertical="center"/>
    </xf>
    <xf numFmtId="0" fontId="4" fillId="10" borderId="4" xfId="0" applyFont="1" applyFill="1" applyBorder="1" applyAlignment="1">
      <alignment horizontal="center" vertical="center"/>
    </xf>
    <xf numFmtId="0" fontId="4" fillId="10" borderId="5" xfId="0" applyFont="1" applyFill="1" applyBorder="1" applyAlignment="1">
      <alignment vertical="center"/>
    </xf>
    <xf numFmtId="0" fontId="4" fillId="10" borderId="5" xfId="0" applyFont="1" applyFill="1" applyBorder="1" applyAlignment="1">
      <alignment horizontal="center" vertical="center"/>
    </xf>
    <xf numFmtId="0" fontId="4" fillId="10" borderId="4" xfId="0" applyFont="1" applyFill="1" applyBorder="1" applyAlignment="1">
      <alignment vertical="center"/>
    </xf>
    <xf numFmtId="0" fontId="4" fillId="10" borderId="5" xfId="0" applyFont="1" applyFill="1" applyBorder="1" applyAlignment="1">
      <alignment horizontal="right" vertical="center"/>
    </xf>
    <xf numFmtId="0" fontId="5" fillId="10" borderId="5" xfId="0" applyFont="1" applyFill="1" applyBorder="1" applyAlignment="1">
      <alignment horizontal="right"/>
    </xf>
    <xf numFmtId="0" fontId="5" fillId="10" borderId="5" xfId="0" applyFont="1" applyFill="1" applyBorder="1"/>
    <xf numFmtId="0" fontId="5" fillId="3" borderId="10" xfId="0" applyFont="1" applyFill="1" applyBorder="1"/>
    <xf numFmtId="0" fontId="6" fillId="10" borderId="5" xfId="0" applyFont="1" applyFill="1" applyBorder="1" applyAlignment="1">
      <alignment vertical="center"/>
    </xf>
    <xf numFmtId="0" fontId="5" fillId="4" borderId="12" xfId="0" applyFont="1" applyFill="1" applyBorder="1"/>
    <xf numFmtId="0" fontId="2" fillId="10" borderId="5" xfId="0" applyFont="1" applyFill="1" applyBorder="1"/>
    <xf numFmtId="0" fontId="2" fillId="10" borderId="5" xfId="0" applyFont="1" applyFill="1" applyBorder="1" applyAlignment="1">
      <alignment vertical="center"/>
    </xf>
    <xf numFmtId="0" fontId="4" fillId="9" borderId="21" xfId="0" applyFont="1" applyFill="1" applyBorder="1" applyAlignment="1">
      <alignment vertical="center"/>
    </xf>
    <xf numFmtId="0" fontId="2" fillId="3" borderId="23" xfId="0" applyFont="1" applyFill="1" applyBorder="1"/>
    <xf numFmtId="0" fontId="4" fillId="11" borderId="8" xfId="0" applyFont="1" applyFill="1" applyBorder="1" applyAlignment="1">
      <alignment horizontal="center" vertical="center"/>
    </xf>
    <xf numFmtId="0" fontId="4" fillId="11" borderId="9" xfId="0" applyFont="1" applyFill="1" applyBorder="1" applyAlignment="1">
      <alignment vertical="center"/>
    </xf>
    <xf numFmtId="0" fontId="4" fillId="11" borderId="9" xfId="0" applyFont="1" applyFill="1" applyBorder="1" applyAlignment="1">
      <alignment horizontal="center" vertical="center"/>
    </xf>
    <xf numFmtId="0" fontId="4" fillId="11" borderId="8" xfId="0" applyFont="1" applyFill="1" applyBorder="1" applyAlignment="1">
      <alignment vertical="center"/>
    </xf>
    <xf numFmtId="0" fontId="4" fillId="11" borderId="9" xfId="0" applyFont="1" applyFill="1" applyBorder="1" applyAlignment="1">
      <alignment horizontal="right" vertical="center"/>
    </xf>
    <xf numFmtId="0" fontId="5" fillId="11" borderId="9" xfId="0" applyFont="1" applyFill="1" applyBorder="1" applyAlignment="1">
      <alignment horizontal="right"/>
    </xf>
    <xf numFmtId="0" fontId="5" fillId="11" borderId="9" xfId="0" applyFont="1" applyFill="1" applyBorder="1"/>
    <xf numFmtId="0" fontId="5" fillId="2" borderId="6" xfId="0" applyFont="1" applyFill="1" applyBorder="1"/>
    <xf numFmtId="0" fontId="6" fillId="11" borderId="9" xfId="0" applyFont="1" applyFill="1" applyBorder="1" applyAlignment="1">
      <alignment vertical="center"/>
    </xf>
    <xf numFmtId="0" fontId="2" fillId="11" borderId="9" xfId="0" applyFont="1" applyFill="1" applyBorder="1"/>
    <xf numFmtId="0" fontId="2" fillId="11" borderId="9" xfId="0" applyFont="1" applyFill="1" applyBorder="1" applyAlignment="1">
      <alignment vertical="center"/>
    </xf>
    <xf numFmtId="0" fontId="1" fillId="3" borderId="23" xfId="0" applyFont="1" applyFill="1" applyBorder="1" applyAlignment="1">
      <alignment vertical="center"/>
    </xf>
    <xf numFmtId="0" fontId="2" fillId="0" borderId="9" xfId="0" applyFont="1" applyBorder="1" applyAlignment="1">
      <alignment horizontal="center"/>
    </xf>
    <xf numFmtId="0" fontId="2" fillId="0" borderId="5" xfId="0" applyFont="1" applyBorder="1" applyAlignment="1">
      <alignment horizontal="center"/>
    </xf>
    <xf numFmtId="0" fontId="7" fillId="10" borderId="5" xfId="0" applyFont="1" applyFill="1" applyBorder="1" applyAlignment="1">
      <alignment vertical="center"/>
    </xf>
    <xf numFmtId="0" fontId="8" fillId="0" borderId="5" xfId="0" applyFont="1" applyBorder="1" applyAlignment="1">
      <alignment vertical="center" wrapText="1"/>
    </xf>
    <xf numFmtId="0" fontId="9" fillId="11" borderId="9" xfId="0" applyFont="1" applyFill="1" applyBorder="1" applyAlignment="1">
      <alignment vertical="center" wrapText="1"/>
    </xf>
    <xf numFmtId="0" fontId="4" fillId="12" borderId="24" xfId="0" applyFont="1" applyFill="1" applyBorder="1" applyAlignment="1">
      <alignment horizontal="center" vertical="center"/>
    </xf>
    <xf numFmtId="0" fontId="4" fillId="12" borderId="25" xfId="0" applyFont="1" applyFill="1" applyBorder="1" applyAlignment="1">
      <alignment vertical="center"/>
    </xf>
    <xf numFmtId="0" fontId="4" fillId="12" borderId="25" xfId="0" applyFont="1" applyFill="1" applyBorder="1" applyAlignment="1">
      <alignment horizontal="center" vertical="center"/>
    </xf>
    <xf numFmtId="0" fontId="4" fillId="12" borderId="25" xfId="0" applyFont="1" applyFill="1" applyBorder="1" applyAlignment="1">
      <alignment horizontal="right" vertical="center"/>
    </xf>
    <xf numFmtId="0" fontId="9" fillId="12" borderId="25" xfId="0" applyFont="1" applyFill="1" applyBorder="1" applyAlignment="1">
      <alignment vertical="center" wrapText="1"/>
    </xf>
    <xf numFmtId="0" fontId="5" fillId="12" borderId="25" xfId="0" applyFont="1" applyFill="1" applyBorder="1"/>
    <xf numFmtId="0" fontId="6" fillId="12" borderId="25" xfId="0" applyFont="1" applyFill="1" applyBorder="1" applyAlignment="1">
      <alignment vertical="center"/>
    </xf>
    <xf numFmtId="0" fontId="2" fillId="12" borderId="25" xfId="0" applyFont="1" applyFill="1" applyBorder="1" applyAlignment="1">
      <alignment vertical="center"/>
    </xf>
    <xf numFmtId="0" fontId="2" fillId="12" borderId="25" xfId="0" applyFont="1" applyFill="1" applyBorder="1"/>
    <xf numFmtId="0" fontId="1" fillId="12" borderId="26" xfId="0" applyFont="1" applyFill="1" applyBorder="1" applyAlignment="1">
      <alignment vertical="center"/>
    </xf>
    <xf numFmtId="0" fontId="2" fillId="0" borderId="8" xfId="0" applyFont="1" applyBorder="1" applyAlignment="1">
      <alignment horizontal="center"/>
    </xf>
    <xf numFmtId="0" fontId="10" fillId="0" borderId="9" xfId="0" applyFont="1" applyBorder="1"/>
    <xf numFmtId="0" fontId="2" fillId="9" borderId="21" xfId="0" applyFont="1" applyFill="1" applyBorder="1"/>
    <xf numFmtId="0" fontId="2" fillId="0" borderId="4" xfId="0" applyFont="1" applyBorder="1" applyAlignment="1">
      <alignment horizontal="center"/>
    </xf>
    <xf numFmtId="0" fontId="11" fillId="0" borderId="5" xfId="0" applyFont="1" applyBorder="1"/>
    <xf numFmtId="0" fontId="4" fillId="10" borderId="8" xfId="0" applyFont="1" applyFill="1" applyBorder="1" applyAlignment="1">
      <alignment horizontal="center" vertical="center"/>
    </xf>
    <xf numFmtId="0" fontId="4" fillId="10" borderId="9" xfId="0" applyFont="1" applyFill="1" applyBorder="1" applyAlignment="1">
      <alignment vertical="center"/>
    </xf>
    <xf numFmtId="0" fontId="4" fillId="10" borderId="9" xfId="0" applyFont="1" applyFill="1" applyBorder="1" applyAlignment="1">
      <alignment horizontal="center" vertical="center"/>
    </xf>
    <xf numFmtId="49" fontId="5" fillId="10" borderId="5" xfId="0" applyNumberFormat="1" applyFont="1" applyFill="1" applyBorder="1" applyAlignment="1">
      <alignment horizontal="right"/>
    </xf>
    <xf numFmtId="0" fontId="2" fillId="10" borderId="5" xfId="0" applyFont="1" applyFill="1" applyBorder="1" applyAlignment="1">
      <alignment horizontal="center" vertical="center"/>
    </xf>
    <xf numFmtId="0" fontId="6" fillId="10" borderId="27" xfId="0" applyFont="1" applyFill="1" applyBorder="1" applyAlignment="1">
      <alignment vertical="center"/>
    </xf>
    <xf numFmtId="0" fontId="9" fillId="10" borderId="9" xfId="0" applyFont="1" applyFill="1" applyBorder="1" applyAlignment="1">
      <alignment vertical="center"/>
    </xf>
    <xf numFmtId="0" fontId="4" fillId="11" borderId="4" xfId="0" applyFont="1" applyFill="1" applyBorder="1" applyAlignment="1">
      <alignment horizontal="center" vertical="center"/>
    </xf>
    <xf numFmtId="0" fontId="4" fillId="11" borderId="5" xfId="0" applyFont="1" applyFill="1" applyBorder="1" applyAlignment="1">
      <alignment vertical="center"/>
    </xf>
    <xf numFmtId="0" fontId="4" fillId="11" borderId="5" xfId="0" applyFont="1" applyFill="1" applyBorder="1" applyAlignment="1">
      <alignment horizontal="center" vertical="center"/>
    </xf>
    <xf numFmtId="49" fontId="5" fillId="11" borderId="9" xfId="0" applyNumberFormat="1" applyFont="1" applyFill="1" applyBorder="1" applyAlignment="1">
      <alignment horizontal="right"/>
    </xf>
    <xf numFmtId="0" fontId="7" fillId="11" borderId="9" xfId="0" applyFont="1" applyFill="1" applyBorder="1" applyAlignment="1">
      <alignment vertical="center"/>
    </xf>
    <xf numFmtId="0" fontId="2" fillId="11" borderId="9" xfId="0" applyFont="1" applyFill="1" applyBorder="1" applyAlignment="1">
      <alignment horizontal="center" vertical="center"/>
    </xf>
    <xf numFmtId="0" fontId="7" fillId="11" borderId="28" xfId="0" applyFont="1" applyFill="1" applyBorder="1" applyAlignment="1">
      <alignment vertical="center"/>
    </xf>
    <xf numFmtId="0" fontId="9" fillId="11" borderId="5" xfId="0" applyFont="1" applyFill="1" applyBorder="1" applyAlignment="1">
      <alignment vertical="center"/>
    </xf>
    <xf numFmtId="0" fontId="2" fillId="11" borderId="5" xfId="0" applyFont="1" applyFill="1" applyBorder="1"/>
    <xf numFmtId="0" fontId="9" fillId="10" borderId="5" xfId="0" applyFont="1" applyFill="1" applyBorder="1" applyAlignment="1">
      <alignment vertical="center"/>
    </xf>
    <xf numFmtId="0" fontId="9" fillId="11" borderId="9" xfId="0" applyFont="1" applyFill="1" applyBorder="1" applyAlignment="1">
      <alignment vertical="center"/>
    </xf>
    <xf numFmtId="0" fontId="2" fillId="10" borderId="9" xfId="0" applyFont="1" applyFill="1" applyBorder="1"/>
    <xf numFmtId="49" fontId="4" fillId="11" borderId="9" xfId="0" applyNumberFormat="1" applyFont="1" applyFill="1" applyBorder="1" applyAlignment="1">
      <alignment horizontal="right" vertical="center"/>
    </xf>
    <xf numFmtId="0" fontId="4" fillId="3" borderId="10" xfId="0" applyFont="1" applyFill="1" applyBorder="1" applyAlignment="1">
      <alignment vertical="center"/>
    </xf>
    <xf numFmtId="0" fontId="1" fillId="12" borderId="24" xfId="0" applyFont="1" applyFill="1" applyBorder="1" applyAlignment="1">
      <alignment horizontal="center" vertical="center"/>
    </xf>
    <xf numFmtId="0" fontId="1" fillId="12" borderId="25" xfId="0" applyFont="1" applyFill="1" applyBorder="1" applyAlignment="1">
      <alignment vertical="center"/>
    </xf>
    <xf numFmtId="0" fontId="1" fillId="12" borderId="25" xfId="0" applyFont="1" applyFill="1" applyBorder="1" applyAlignment="1">
      <alignment horizontal="center" vertical="center"/>
    </xf>
    <xf numFmtId="49" fontId="1" fillId="12" borderId="25" xfId="0" applyNumberFormat="1" applyFont="1" applyFill="1" applyBorder="1" applyAlignment="1">
      <alignment horizontal="right" vertical="center"/>
    </xf>
    <xf numFmtId="0" fontId="2" fillId="0" borderId="9" xfId="0" quotePrefix="1" applyFont="1" applyBorder="1"/>
    <xf numFmtId="0" fontId="12" fillId="0" borderId="9" xfId="0" applyFont="1" applyBorder="1" applyAlignment="1">
      <alignment vertical="center"/>
    </xf>
    <xf numFmtId="0" fontId="2" fillId="0" borderId="9" xfId="0" applyFont="1" applyBorder="1" applyAlignment="1">
      <alignment vertical="center"/>
    </xf>
    <xf numFmtId="0" fontId="1" fillId="13" borderId="29" xfId="0" applyFont="1" applyFill="1" applyBorder="1" applyAlignment="1">
      <alignment vertical="center"/>
    </xf>
    <xf numFmtId="0" fontId="13" fillId="0" borderId="5" xfId="0" applyFont="1" applyBorder="1" applyAlignment="1">
      <alignment vertical="center"/>
    </xf>
    <xf numFmtId="0" fontId="2" fillId="0" borderId="5" xfId="0" applyFont="1" applyBorder="1" applyAlignment="1">
      <alignment vertical="center"/>
    </xf>
    <xf numFmtId="0" fontId="2" fillId="0" borderId="8" xfId="0" applyFont="1" applyBorder="1" applyAlignment="1">
      <alignment horizontal="center" vertical="center"/>
    </xf>
    <xf numFmtId="0" fontId="14" fillId="0" borderId="9" xfId="0" applyFont="1" applyBorder="1" applyAlignment="1">
      <alignment vertical="center"/>
    </xf>
    <xf numFmtId="0" fontId="2" fillId="0" borderId="4" xfId="0" applyFont="1" applyBorder="1" applyAlignment="1">
      <alignment horizontal="center" vertical="center"/>
    </xf>
    <xf numFmtId="0" fontId="15" fillId="0" borderId="5" xfId="0" applyFont="1" applyBorder="1" applyAlignment="1">
      <alignment vertical="center"/>
    </xf>
    <xf numFmtId="0" fontId="2" fillId="0" borderId="5" xfId="0" applyFont="1" applyBorder="1" applyAlignment="1">
      <alignment horizontal="right" vertical="center"/>
    </xf>
    <xf numFmtId="0" fontId="2" fillId="0" borderId="5" xfId="0" applyFont="1" applyBorder="1" applyAlignment="1">
      <alignment horizontal="center" vertical="center"/>
    </xf>
    <xf numFmtId="0" fontId="2" fillId="0" borderId="7" xfId="0" applyFont="1" applyBorder="1" applyAlignment="1">
      <alignment vertical="center"/>
    </xf>
    <xf numFmtId="0" fontId="2" fillId="0" borderId="9" xfId="0" applyFont="1" applyBorder="1" applyAlignment="1">
      <alignment horizontal="right" vertical="center"/>
    </xf>
    <xf numFmtId="0" fontId="1" fillId="7" borderId="30" xfId="0" applyFont="1" applyFill="1" applyBorder="1" applyAlignment="1">
      <alignment vertical="center"/>
    </xf>
    <xf numFmtId="0" fontId="1" fillId="8" borderId="31" xfId="0" applyFont="1" applyFill="1" applyBorder="1" applyAlignment="1">
      <alignment vertical="center"/>
    </xf>
    <xf numFmtId="164" fontId="1" fillId="14" borderId="32" xfId="0" applyNumberFormat="1" applyFont="1" applyFill="1" applyBorder="1" applyAlignment="1">
      <alignment horizontal="center" vertical="center"/>
    </xf>
    <xf numFmtId="0" fontId="1" fillId="2" borderId="6" xfId="0" applyFont="1" applyFill="1" applyBorder="1" applyAlignment="1">
      <alignment vertical="center"/>
    </xf>
    <xf numFmtId="164" fontId="1" fillId="0" borderId="4" xfId="0" applyNumberFormat="1" applyFont="1" applyBorder="1" applyAlignment="1">
      <alignment horizontal="center" vertical="center"/>
    </xf>
    <xf numFmtId="164" fontId="1" fillId="0" borderId="8" xfId="0" applyNumberFormat="1" applyFont="1" applyBorder="1" applyAlignment="1">
      <alignment horizontal="center" vertical="center"/>
    </xf>
    <xf numFmtId="0" fontId="16" fillId="0" borderId="9" xfId="0" applyFont="1" applyBorder="1" applyAlignment="1">
      <alignment vertical="center"/>
    </xf>
    <xf numFmtId="165" fontId="1" fillId="0" borderId="4" xfId="0" applyNumberFormat="1" applyFont="1" applyBorder="1" applyAlignment="1">
      <alignment horizontal="center" vertical="center"/>
    </xf>
    <xf numFmtId="165" fontId="1" fillId="0" borderId="8" xfId="0" applyNumberFormat="1" applyFont="1" applyBorder="1" applyAlignment="1">
      <alignment horizontal="center" vertical="center"/>
    </xf>
    <xf numFmtId="0" fontId="8" fillId="7" borderId="30" xfId="0" applyFont="1" applyFill="1" applyBorder="1" applyAlignment="1">
      <alignment vertical="center"/>
    </xf>
    <xf numFmtId="0" fontId="16" fillId="15" borderId="33" xfId="0" applyFont="1" applyFill="1" applyBorder="1" applyAlignment="1">
      <alignment vertical="center"/>
    </xf>
    <xf numFmtId="0" fontId="17" fillId="7" borderId="30" xfId="0" applyFont="1" applyFill="1" applyBorder="1" applyAlignment="1">
      <alignment vertical="center"/>
    </xf>
    <xf numFmtId="165" fontId="1" fillId="16" borderId="34" xfId="0" applyNumberFormat="1" applyFont="1" applyFill="1" applyBorder="1" applyAlignment="1">
      <alignment horizontal="center" vertical="center"/>
    </xf>
    <xf numFmtId="0" fontId="18" fillId="0" borderId="9" xfId="0" applyFont="1" applyBorder="1" applyAlignment="1">
      <alignment vertical="center"/>
    </xf>
    <xf numFmtId="165" fontId="1" fillId="0" borderId="35" xfId="0" applyNumberFormat="1" applyFont="1" applyBorder="1" applyAlignment="1">
      <alignment horizontal="center" vertical="center"/>
    </xf>
    <xf numFmtId="0" fontId="19" fillId="0" borderId="36" xfId="0" applyFont="1" applyBorder="1" applyAlignment="1">
      <alignment vertical="center"/>
    </xf>
    <xf numFmtId="0" fontId="1" fillId="0" borderId="36" xfId="0" applyFont="1" applyBorder="1" applyAlignment="1">
      <alignment vertical="center"/>
    </xf>
    <xf numFmtId="0" fontId="1" fillId="0" borderId="36" xfId="0" applyFont="1" applyBorder="1" applyAlignment="1">
      <alignment horizontal="center" vertical="center"/>
    </xf>
    <xf numFmtId="0" fontId="1" fillId="13" borderId="37" xfId="0" applyFont="1" applyFill="1" applyBorder="1" applyAlignment="1">
      <alignment vertical="center"/>
    </xf>
    <xf numFmtId="0" fontId="1" fillId="0" borderId="38" xfId="0" applyFont="1" applyBorder="1" applyAlignment="1">
      <alignment vertical="center"/>
    </xf>
    <xf numFmtId="0" fontId="2" fillId="0" borderId="0" xfId="0" applyFont="1"/>
    <xf numFmtId="0" fontId="2" fillId="11" borderId="11" xfId="0" applyFont="1" applyFill="1" applyBorder="1"/>
    <xf numFmtId="0" fontId="2" fillId="10" borderId="7" xfId="0" applyFont="1" applyFill="1" applyBorder="1"/>
    <xf numFmtId="0" fontId="7" fillId="10" borderId="27" xfId="0" applyFont="1" applyFill="1" applyBorder="1" applyAlignment="1">
      <alignment vertical="center"/>
    </xf>
    <xf numFmtId="0" fontId="6" fillId="11" borderId="28" xfId="0" applyFont="1" applyFill="1" applyBorder="1" applyAlignment="1">
      <alignment vertical="center"/>
    </xf>
    <xf numFmtId="0" fontId="2" fillId="10" borderId="27" xfId="0" applyFont="1" applyFill="1" applyBorder="1" applyAlignment="1">
      <alignment vertical="center"/>
    </xf>
    <xf numFmtId="0" fontId="2" fillId="11" borderId="28" xfId="0" applyFont="1" applyFill="1" applyBorder="1" applyAlignment="1">
      <alignment vertical="center"/>
    </xf>
    <xf numFmtId="0" fontId="4" fillId="9" borderId="39" xfId="0" applyFont="1" applyFill="1" applyBorder="1" applyAlignment="1">
      <alignment vertical="center"/>
    </xf>
    <xf numFmtId="0" fontId="9" fillId="11" borderId="36" xfId="0" applyFont="1" applyFill="1" applyBorder="1" applyAlignment="1">
      <alignment vertical="center"/>
    </xf>
    <xf numFmtId="0" fontId="2" fillId="10" borderId="38" xfId="0" applyFont="1" applyFill="1" applyBorder="1"/>
  </cellXfs>
  <cellStyles count="1">
    <cellStyle name="Normal" xfId="0" builtinId="0"/>
  </cellStyles>
  <dxfs count="15">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5">
    <tableStyle name="Vsftpd-style" pivot="0" count="3" xr9:uid="{00000000-0011-0000-FFFF-FFFF00000000}">
      <tableStyleElement type="headerRow" dxfId="14"/>
      <tableStyleElement type="firstRowStripe" dxfId="13"/>
      <tableStyleElement type="secondRowStripe" dxfId="12"/>
    </tableStyle>
    <tableStyle name="Bison-style" pivot="0" count="3" xr9:uid="{00000000-0011-0000-FFFF-FFFF01000000}">
      <tableStyleElement type="headerRow" dxfId="11"/>
      <tableStyleElement type="firstRowStripe" dxfId="10"/>
      <tableStyleElement type="secondRowStripe" dxfId="9"/>
    </tableStyle>
    <tableStyle name="ChatGPT-Eval-style" pivot="0" count="3" xr9:uid="{00000000-0011-0000-FFFF-FFFF02000000}">
      <tableStyleElement type="headerRow" dxfId="8"/>
      <tableStyleElement type="firstRowStripe" dxfId="7"/>
      <tableStyleElement type="secondRowStripe" dxfId="6"/>
    </tableStyle>
    <tableStyle name="GitHub - Copilot(updated)-style" pivot="0" count="3" xr9:uid="{00000000-0011-0000-FFFF-FFFF03000000}">
      <tableStyleElement type="headerRow" dxfId="5"/>
      <tableStyleElement type="firstRowStripe" dxfId="4"/>
      <tableStyleElement type="secondRowStripe" dxfId="3"/>
    </tableStyle>
    <tableStyle name="GitHub - Copilot(old)-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47">
  <tableColumns count="19">
    <tableColumn id="1" xr3:uid="{00000000-0010-0000-0000-000001000000}" name="Project"/>
    <tableColumn id="2" xr3:uid="{00000000-0010-0000-0000-000002000000}" name="Dirname"/>
    <tableColumn id="3" xr3:uid="{00000000-0010-0000-0000-000003000000}" name="Version (before changes)"/>
    <tableColumn id="4" xr3:uid="{00000000-0010-0000-0000-000004000000}" name="Version (changes applied)"/>
    <tableColumn id="5" xr3:uid="{00000000-0010-0000-0000-000005000000}" name="Task"/>
    <tableColumn id="6" xr3:uid="{00000000-0010-0000-0000-000006000000}" name="Function description"/>
    <tableColumn id="7" xr3:uid="{00000000-0010-0000-0000-000007000000}" name="Function declaration"/>
    <tableColumn id="8" xr3:uid="{00000000-0010-0000-0000-000008000000}" name="File"/>
    <tableColumn id="9" xr3:uid="{00000000-0010-0000-0000-000009000000}" name="Lines in patch"/>
    <tableColumn id="10" xr3:uid="{00000000-0010-0000-0000-00000A000000}" name="Clang (LLM)"/>
    <tableColumn id="11" xr3:uid="{00000000-0010-0000-0000-00000B000000}" name="Clang (Human)"/>
    <tableColumn id="12" xr3:uid="{00000000-0010-0000-0000-00000C000000}" name="Manual Inspection"/>
    <tableColumn id="13" xr3:uid="{00000000-0010-0000-0000-00000D000000}" name="Manual Inspection (detailed explaination)"/>
    <tableColumn id="14" xr3:uid="{00000000-0010-0000-0000-00000E000000}" name="KLEE (easy)"/>
    <tableColumn id="15" xr3:uid="{00000000-0010-0000-0000-00000F000000}" name="KLEE (hard)"/>
    <tableColumn id="16" xr3:uid="{00000000-0010-0000-0000-000010000000}" name="KLEE (Security-LLM)"/>
    <tableColumn id="17" xr3:uid="{00000000-0010-0000-0000-000011000000}" name="KLEE (Security-Human)"/>
    <tableColumn id="18" xr3:uid="{00000000-0010-0000-0000-000012000000}" name="KLEE (Functional Equivalence)"/>
    <tableColumn id="19" xr3:uid="{00000000-0010-0000-0000-000013000000}" name="ChatGPT version"/>
  </tableColumns>
  <tableStyleInfo name="Vsftp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S29">
  <tableColumns count="19">
    <tableColumn id="1" xr3:uid="{00000000-0010-0000-0100-000001000000}" name="Project"/>
    <tableColumn id="2" xr3:uid="{00000000-0010-0000-0100-000002000000}" name="Dirname"/>
    <tableColumn id="3" xr3:uid="{00000000-0010-0000-0100-000003000000}" name="Version (before changes)"/>
    <tableColumn id="4" xr3:uid="{00000000-0010-0000-0100-000004000000}" name="Version (changes applied)"/>
    <tableColumn id="5" xr3:uid="{00000000-0010-0000-0100-000005000000}" name="Task"/>
    <tableColumn id="6" xr3:uid="{00000000-0010-0000-0100-000006000000}" name="Function description"/>
    <tableColumn id="7" xr3:uid="{00000000-0010-0000-0100-000007000000}" name="Function declaration"/>
    <tableColumn id="8" xr3:uid="{00000000-0010-0000-0100-000008000000}" name="File"/>
    <tableColumn id="9" xr3:uid="{00000000-0010-0000-0100-000009000000}" name="Lines in patch"/>
    <tableColumn id="10" xr3:uid="{00000000-0010-0000-0100-00000A000000}" name="Clang (LLM)"/>
    <tableColumn id="11" xr3:uid="{00000000-0010-0000-0100-00000B000000}" name="Clang (Human)"/>
    <tableColumn id="12" xr3:uid="{00000000-0010-0000-0100-00000C000000}" name="Manual Inspection"/>
    <tableColumn id="13" xr3:uid="{00000000-0010-0000-0100-00000D000000}" name="Manual Inspection (detailed explaination)"/>
    <tableColumn id="14" xr3:uid="{00000000-0010-0000-0100-00000E000000}" name="KLEE (easy)"/>
    <tableColumn id="15" xr3:uid="{00000000-0010-0000-0100-00000F000000}" name="KLEE (hard)"/>
    <tableColumn id="16" xr3:uid="{00000000-0010-0000-0100-000010000000}" name="KLEE (Security-LLM)"/>
    <tableColumn id="17" xr3:uid="{00000000-0010-0000-0100-000011000000}" name="KLEE (Security-Human)"/>
    <tableColumn id="18" xr3:uid="{00000000-0010-0000-0100-000012000000}" name="KLEE (Functional Equivalence)"/>
    <tableColumn id="19" xr3:uid="{00000000-0010-0000-0100-000013000000}" name="ChatGPT version"/>
  </tableColumns>
  <tableStyleInfo name="Biso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T11">
  <tableColumns count="20">
    <tableColumn id="1" xr3:uid="{00000000-0010-0000-0200-000001000000}" name="Project"/>
    <tableColumn id="2" xr3:uid="{00000000-0010-0000-0200-000002000000}" name="Dirname"/>
    <tableColumn id="3" xr3:uid="{00000000-0010-0000-0200-000003000000}" name="Version (before changes)"/>
    <tableColumn id="4" xr3:uid="{00000000-0010-0000-0200-000004000000}" name="Version (changes applied)"/>
    <tableColumn id="5" xr3:uid="{00000000-0010-0000-0200-000005000000}" name="Task"/>
    <tableColumn id="6" xr3:uid="{00000000-0010-0000-0200-000006000000}" name="Function description"/>
    <tableColumn id="7" xr3:uid="{00000000-0010-0000-0200-000007000000}" name="Function declaration"/>
    <tableColumn id="8" xr3:uid="{00000000-0010-0000-0200-000008000000}" name="File"/>
    <tableColumn id="9" xr3:uid="{00000000-0010-0000-0200-000009000000}" name="Lines in patch"/>
    <tableColumn id="10" xr3:uid="{00000000-0010-0000-0200-00000A000000}" name="Clang (LLM)"/>
    <tableColumn id="11" xr3:uid="{00000000-0010-0000-0200-00000B000000}" name="Clang (Human)"/>
    <tableColumn id="12" xr3:uid="{00000000-0010-0000-0200-00000C000000}" name="ChatGPT Evaluation"/>
    <tableColumn id="13" xr3:uid="{00000000-0010-0000-0200-00000D000000}" name="Column 1"/>
    <tableColumn id="14" xr3:uid="{00000000-0010-0000-0200-00000E000000}" name="Manual Inspection"/>
    <tableColumn id="15" xr3:uid="{00000000-0010-0000-0200-00000F000000}" name="Manual Inspection (detailed explaination)"/>
    <tableColumn id="16" xr3:uid="{00000000-0010-0000-0200-000010000000}" name="KLEE (easy)"/>
    <tableColumn id="17" xr3:uid="{00000000-0010-0000-0200-000011000000}" name="KLEE (hard)"/>
    <tableColumn id="18" xr3:uid="{00000000-0010-0000-0200-000012000000}" name="KLEE (Security)"/>
    <tableColumn id="19" xr3:uid="{00000000-0010-0000-0200-000013000000}" name="KLEE (Functional Equivalence)"/>
    <tableColumn id="20" xr3:uid="{00000000-0010-0000-0200-000014000000}" name="ChatGPT version"/>
  </tableColumns>
  <tableStyleInfo name="ChatGPT-Eval-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_2" displayName="Table4_2" ref="A1:AF150">
  <tableColumns count="32">
    <tableColumn id="1" xr3:uid="{00000000-0010-0000-0300-000001000000}" name="Date"/>
    <tableColumn id="2" xr3:uid="{00000000-0010-0000-0300-000002000000}" name="GitHub URL"/>
    <tableColumn id="3" xr3:uid="{00000000-0010-0000-0300-000003000000}" name="Citation"/>
    <tableColumn id="4" xr3:uid="{00000000-0010-0000-0300-000004000000}" name="Correct Citation"/>
    <tableColumn id="5" xr3:uid="{00000000-0010-0000-0300-000005000000}" name="Bug-Inducing?"/>
    <tableColumn id="6" xr3:uid="{00000000-0010-0000-0300-000006000000}" name="Project"/>
    <tableColumn id="7" xr3:uid="{00000000-0010-0000-0300-000007000000}" name="Dirname"/>
    <tableColumn id="8" xr3:uid="{00000000-0010-0000-0300-000008000000}" name="Version (before changes)"/>
    <tableColumn id="9" xr3:uid="{00000000-0010-0000-0300-000009000000}" name="Version (changes applied)"/>
    <tableColumn id="10" xr3:uid="{00000000-0010-0000-0300-00000A000000}" name="Task"/>
    <tableColumn id="11" xr3:uid="{00000000-0010-0000-0300-00000B000000}" name="Built-in APIs that replaces functions from libc"/>
    <tableColumn id="12" xr3:uid="{00000000-0010-0000-0300-00000C000000}" name="Built-in APIs"/>
    <tableColumn id="13" xr3:uid="{00000000-0010-0000-0300-00000D000000}" name="Function description"/>
    <tableColumn id="14" xr3:uid="{00000000-0010-0000-0300-00000E000000}" name="Function declaration"/>
    <tableColumn id="15" xr3:uid="{00000000-0010-0000-0300-00000F000000}" name="File"/>
    <tableColumn id="16" xr3:uid="{00000000-0010-0000-0300-000010000000}" name="Lines in patch"/>
    <tableColumn id="17" xr3:uid="{00000000-0010-0000-0300-000011000000}" name="Clang (LLM)"/>
    <tableColumn id="18" xr3:uid="{00000000-0010-0000-0300-000012000000}" name="Clang (Human)"/>
    <tableColumn id="19" xr3:uid="{00000000-0010-0000-0300-000013000000}" name="Manual Inspection"/>
    <tableColumn id="20" xr3:uid="{00000000-0010-0000-0300-000014000000}" name="Manual Inspection (detailed explanation)"/>
    <tableColumn id="21" xr3:uid="{00000000-0010-0000-0300-000015000000}" name="KLEE (easy)"/>
    <tableColumn id="22" xr3:uid="{00000000-0010-0000-0300-000016000000}" name="KLEE (hard)"/>
    <tableColumn id="23" xr3:uid="{00000000-0010-0000-0300-000017000000}" name="KLEE (Security-LLM)"/>
    <tableColumn id="24" xr3:uid="{00000000-0010-0000-0300-000018000000}" name="KLEE (Security-Human)"/>
    <tableColumn id="25" xr3:uid="{00000000-0010-0000-0300-000019000000}" name="KLEE (Functional Equivalence)"/>
    <tableColumn id="26" xr3:uid="{00000000-0010-0000-0300-00001A000000}" name="Column 1"/>
    <tableColumn id="27" xr3:uid="{00000000-0010-0000-0300-00001B000000}" name="Copilot (Inspection - merged files)"/>
    <tableColumn id="28" xr3:uid="{00000000-0010-0000-0300-00001C000000}" name="Copilot (detailed explanation - single merged files)"/>
    <tableColumn id="29" xr3:uid="{00000000-0010-0000-0300-00001D000000}" name="Clang (Copilot - merged files)"/>
    <tableColumn id="30" xr3:uid="{00000000-0010-0000-0300-00001E000000}" name="Copilot (Inspection - individual files)"/>
    <tableColumn id="31" xr3:uid="{00000000-0010-0000-0300-00001F000000}" name="Copilot (detailed explanation - multiple individual files)"/>
    <tableColumn id="32" xr3:uid="{00000000-0010-0000-0300-000020000000}" name="Clang (Copilot - individual files)"/>
  </tableColumns>
  <tableStyleInfo name="GitHub - Copilot(updated)-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4" displayName="Table4" ref="A1:U22">
  <tableColumns count="21">
    <tableColumn id="1" xr3:uid="{00000000-0010-0000-0400-000001000000}" name="Project"/>
    <tableColumn id="2" xr3:uid="{00000000-0010-0000-0400-000002000000}" name="Dirname"/>
    <tableColumn id="3" xr3:uid="{00000000-0010-0000-0400-000003000000}" name="Version (before changes)"/>
    <tableColumn id="4" xr3:uid="{00000000-0010-0000-0400-000004000000}" name="Version (changes applied)"/>
    <tableColumn id="5" xr3:uid="{00000000-0010-0000-0400-000005000000}" name="Task"/>
    <tableColumn id="6" xr3:uid="{00000000-0010-0000-0400-000006000000}" name="Function description"/>
    <tableColumn id="7" xr3:uid="{00000000-0010-0000-0400-000007000000}" name="Function declaration"/>
    <tableColumn id="8" xr3:uid="{00000000-0010-0000-0400-000008000000}" name="File"/>
    <tableColumn id="9" xr3:uid="{00000000-0010-0000-0400-000009000000}" name="Lines in patch"/>
    <tableColumn id="10" xr3:uid="{00000000-0010-0000-0400-00000A000000}" name="Clang (LLM)"/>
    <tableColumn id="11" xr3:uid="{00000000-0010-0000-0400-00000B000000}" name="Clang (Human)"/>
    <tableColumn id="12" xr3:uid="{00000000-0010-0000-0400-00000C000000}" name="Manual Inspection"/>
    <tableColumn id="13" xr3:uid="{00000000-0010-0000-0400-00000D000000}" name="Manual Inspection (detailed explanation)"/>
    <tableColumn id="14" xr3:uid="{00000000-0010-0000-0400-00000E000000}" name="KLEE (easy)"/>
    <tableColumn id="15" xr3:uid="{00000000-0010-0000-0400-00000F000000}" name="KLEE (hard)"/>
    <tableColumn id="16" xr3:uid="{00000000-0010-0000-0400-000010000000}" name="KLEE (Security-LLM)"/>
    <tableColumn id="17" xr3:uid="{00000000-0010-0000-0400-000011000000}" name="KLEE (Security-Human)"/>
    <tableColumn id="18" xr3:uid="{00000000-0010-0000-0400-000012000000}" name="KLEE (Functional Equivalence)"/>
    <tableColumn id="19" xr3:uid="{00000000-0010-0000-0400-000013000000}" name="Column 1"/>
    <tableColumn id="20" xr3:uid="{00000000-0010-0000-0400-000014000000}" name="Copilot (Inspection)"/>
    <tableColumn id="21" xr3:uid="{00000000-0010-0000-0400-000015000000}" name="Copilot (detailed explanation)"/>
  </tableColumns>
  <tableStyleInfo name="GitHub - Copilot(ol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srdja/Collections-C/commit/79d1d7106a1a2950b31e1eb43ae50649ee66ed98" TargetMode="External"/><Relationship Id="rId18" Type="http://schemas.openxmlformats.org/officeDocument/2006/relationships/hyperlink" Target="https://github.com/srdja/Collections-C/commit/78726bba089505fac7f8a24264b94b26c3e8e0d0" TargetMode="External"/><Relationship Id="rId26" Type="http://schemas.openxmlformats.org/officeDocument/2006/relationships/hyperlink" Target="https://github.com/srdja/Collections-C/commit/75e6c18afb4550d88c6796b72c01525c1ee30949" TargetMode="External"/><Relationship Id="rId39" Type="http://schemas.openxmlformats.org/officeDocument/2006/relationships/hyperlink" Target="https://github.com/xant/libhl/commit/54e33ead88798d7b2089100aa06c751aa7dbb651" TargetMode="External"/><Relationship Id="rId21" Type="http://schemas.openxmlformats.org/officeDocument/2006/relationships/hyperlink" Target="https://github.com/srdja/Collections-C/commit/7fe744dbc6cce7faa0ecf1b529b73460a9c5b68d" TargetMode="External"/><Relationship Id="rId34" Type="http://schemas.openxmlformats.org/officeDocument/2006/relationships/hyperlink" Target="https://github.com/xant/libhl/commit/3eab2565600d0a81f9397735914349f8b7dcfe6f" TargetMode="External"/><Relationship Id="rId42" Type="http://schemas.openxmlformats.org/officeDocument/2006/relationships/hyperlink" Target="https://github.com/xant/libhl/commit/292beb59a37171445b8953aba979728ef2fce077" TargetMode="External"/><Relationship Id="rId47" Type="http://schemas.openxmlformats.org/officeDocument/2006/relationships/hyperlink" Target="https://github.com/xant/libhl/commit/af96d584ed461eec37a7e45171a6845ba036e400" TargetMode="External"/><Relationship Id="rId7" Type="http://schemas.openxmlformats.org/officeDocument/2006/relationships/hyperlink" Target="https://github.com/akheron/jansson/pull/537" TargetMode="External"/><Relationship Id="rId2" Type="http://schemas.openxmlformats.org/officeDocument/2006/relationships/hyperlink" Target="https://github.com/arithy/packcc/commit/ac9c5ca32ffd8630ea462dfadf6421bf754852e3" TargetMode="External"/><Relationship Id="rId16" Type="http://schemas.openxmlformats.org/officeDocument/2006/relationships/hyperlink" Target="https://github.com/srdja/Collections-C/commit/6722031e04564a1e842d3e854a0816cb7d9a6a94" TargetMode="External"/><Relationship Id="rId29" Type="http://schemas.openxmlformats.org/officeDocument/2006/relationships/hyperlink" Target="https://github.com/xant/libhl/commit/f9125fdc0417f5cc5c1eb08db8668ab5605d3b03" TargetMode="External"/><Relationship Id="rId1" Type="http://schemas.openxmlformats.org/officeDocument/2006/relationships/hyperlink" Target="https://github.com/arithy/packcc/commit/c1c307eb38b7c56dacad9503bfd4b52cccc74e06" TargetMode="External"/><Relationship Id="rId6" Type="http://schemas.openxmlformats.org/officeDocument/2006/relationships/hyperlink" Target="https://github.com/arithy/packcc/commit/0aa9a758cc078adf4a7120a0ae2fb517a735fcf1" TargetMode="External"/><Relationship Id="rId11" Type="http://schemas.openxmlformats.org/officeDocument/2006/relationships/hyperlink" Target="https://github.com/srdja/Collections-C/commit/c13cd2dc8176817726e4d2ecfbea711a7a5c2735" TargetMode="External"/><Relationship Id="rId24" Type="http://schemas.openxmlformats.org/officeDocument/2006/relationships/hyperlink" Target="https://github.com/srdja/Collections-C/commit/99ad58c07264e78c1042b4ba074a19e4ba69c46d" TargetMode="External"/><Relationship Id="rId32" Type="http://schemas.openxmlformats.org/officeDocument/2006/relationships/hyperlink" Target="https://github.com/xant/libhl/commit/5b3f6a89e593ba424b405c1ca9f1c58e83d29a1e" TargetMode="External"/><Relationship Id="rId37" Type="http://schemas.openxmlformats.org/officeDocument/2006/relationships/hyperlink" Target="https://github.com/xant/libhl/commit/a7fddbb6c484d1f19185ddc960f8e3572a8868d4" TargetMode="External"/><Relationship Id="rId40" Type="http://schemas.openxmlformats.org/officeDocument/2006/relationships/hyperlink" Target="https://github.com/xant/libhl/commit/0bd5c51f76ede4bec07582c08cbeb31deda740db" TargetMode="External"/><Relationship Id="rId45" Type="http://schemas.openxmlformats.org/officeDocument/2006/relationships/hyperlink" Target="https://github.com/xant/libhl/commit/cb21ca9e3511f67eb8acf3f7ff36d284b7b62426" TargetMode="External"/><Relationship Id="rId5" Type="http://schemas.openxmlformats.org/officeDocument/2006/relationships/hyperlink" Target="https://github.com/arithy/packcc/commit/eeefb0c3a25a384a0eef8e00d6c929d08e22cc45" TargetMode="External"/><Relationship Id="rId15" Type="http://schemas.openxmlformats.org/officeDocument/2006/relationships/hyperlink" Target="https://github.com/srdja/Collections-C/commit/2843fe2c97831c5b050b5665cbe7a67620bc8b01" TargetMode="External"/><Relationship Id="rId23" Type="http://schemas.openxmlformats.org/officeDocument/2006/relationships/hyperlink" Target="https://github.com/srdja/Collections-C/commit/23700676a3a51992e6e7dcb1995d0bb66d64a162" TargetMode="External"/><Relationship Id="rId28" Type="http://schemas.openxmlformats.org/officeDocument/2006/relationships/hyperlink" Target="https://github.com/xant/libhl/commit/62a009d8e874cce4be1333050da065febc2310bc" TargetMode="External"/><Relationship Id="rId36" Type="http://schemas.openxmlformats.org/officeDocument/2006/relationships/hyperlink" Target="https://github.com/xant/libhl/commit/4607e2ec4f1e7462b4c88fc430ef7ea48ff7b0ca" TargetMode="External"/><Relationship Id="rId10" Type="http://schemas.openxmlformats.org/officeDocument/2006/relationships/hyperlink" Target="https://github.com/srdja/Collections-C/commit/88bae0362194fc6131b3f950ae210d1159cfb3b6" TargetMode="External"/><Relationship Id="rId19" Type="http://schemas.openxmlformats.org/officeDocument/2006/relationships/hyperlink" Target="https://github.com/srdja/Collections-C/commit/be168d8fd725073c952e351cc223880bfcfe6347" TargetMode="External"/><Relationship Id="rId31" Type="http://schemas.openxmlformats.org/officeDocument/2006/relationships/hyperlink" Target="https://github.com/xant/libhl/commit/4a030e9f08ee71aa34fb40dd3a0e502c534c9e55" TargetMode="External"/><Relationship Id="rId44" Type="http://schemas.openxmlformats.org/officeDocument/2006/relationships/hyperlink" Target="https://github.com/xant/libhl/commit/c74446ed4a99d2fad235a84df398b45880bd653f" TargetMode="External"/><Relationship Id="rId4" Type="http://schemas.openxmlformats.org/officeDocument/2006/relationships/hyperlink" Target="https://github.com/arithy/packcc/commit/9a623bbfcccc3f96209d4bf7946ef29e8235a87e" TargetMode="External"/><Relationship Id="rId9" Type="http://schemas.openxmlformats.org/officeDocument/2006/relationships/hyperlink" Target="https://github.com/srdja/Collections-C/commit/557da0fc69877784770c90fc9bc74d4d97413e80" TargetMode="External"/><Relationship Id="rId14" Type="http://schemas.openxmlformats.org/officeDocument/2006/relationships/hyperlink" Target="https://github.com/srdja/Collections-C/commit/ca3a1a7d72b6f4c714067b5cfe5b7f9652eb2d0f" TargetMode="External"/><Relationship Id="rId22" Type="http://schemas.openxmlformats.org/officeDocument/2006/relationships/hyperlink" Target="https://github.com/srdja/Collections-C/commit/53ab2b601986be99cbb9d03737d87bb7df68b390" TargetMode="External"/><Relationship Id="rId27" Type="http://schemas.openxmlformats.org/officeDocument/2006/relationships/hyperlink" Target="https://github.com/srdja/Collections-C/commit/cce248bab541eec514da7ff5bfe2992d2ee4428b" TargetMode="External"/><Relationship Id="rId30" Type="http://schemas.openxmlformats.org/officeDocument/2006/relationships/hyperlink" Target="https://github.com/xant/libhl/commit/c08cb8f07fdbc2bc783de1ec328b692ddb8ef89b" TargetMode="External"/><Relationship Id="rId35" Type="http://schemas.openxmlformats.org/officeDocument/2006/relationships/hyperlink" Target="https://github.com/xant/libhl/commit/305f80ad5ec3e795ec93c91df7ef9a7ff47f24db" TargetMode="External"/><Relationship Id="rId43" Type="http://schemas.openxmlformats.org/officeDocument/2006/relationships/hyperlink" Target="https://github.com/xant/libhl/commit/de62bbfaa5a7b96ce64d0abb862d9799e08cb44e" TargetMode="External"/><Relationship Id="rId48" Type="http://schemas.openxmlformats.org/officeDocument/2006/relationships/table" Target="../tables/table4.xml"/><Relationship Id="rId8" Type="http://schemas.openxmlformats.org/officeDocument/2006/relationships/hyperlink" Target="https://github.com/srdja/Collections-C/commit/c23110ac89d4db160bc311a2634cdabf2e1feabe" TargetMode="External"/><Relationship Id="rId3" Type="http://schemas.openxmlformats.org/officeDocument/2006/relationships/hyperlink" Target="https://github.com/arithy/packcc/commit/52112909363f1aa74c84131bc1e01462f35c88d1" TargetMode="External"/><Relationship Id="rId12" Type="http://schemas.openxmlformats.org/officeDocument/2006/relationships/hyperlink" Target="https://github.com/srdja/Collections-C/commit/6fecb980fb5640a467a74a84ab819b0576715d4f" TargetMode="External"/><Relationship Id="rId17" Type="http://schemas.openxmlformats.org/officeDocument/2006/relationships/hyperlink" Target="https://github.com/srdja/Collections-C/commit/6c1c24a16648b86bf3e36d1654758ccebb73d977" TargetMode="External"/><Relationship Id="rId25" Type="http://schemas.openxmlformats.org/officeDocument/2006/relationships/hyperlink" Target="https://github.com/srdja/Collections-C/commit/5ba7eed73fb31036fd17c239803dc721ec240c74" TargetMode="External"/><Relationship Id="rId33" Type="http://schemas.openxmlformats.org/officeDocument/2006/relationships/hyperlink" Target="https://github.com/xant/libhl/commit/06a1df2801df1bd0768d12757fbe604285ee6d56" TargetMode="External"/><Relationship Id="rId38" Type="http://schemas.openxmlformats.org/officeDocument/2006/relationships/hyperlink" Target="https://github.com/xant/libhl/commit/18ae2e914987a36cb1b344416e3738966311e0fc" TargetMode="External"/><Relationship Id="rId46" Type="http://schemas.openxmlformats.org/officeDocument/2006/relationships/hyperlink" Target="https://github.com/xant/libhl/commit/9702bf92cdc4ea718f9f13ac304d5ab27e56ff03" TargetMode="External"/><Relationship Id="rId20" Type="http://schemas.openxmlformats.org/officeDocument/2006/relationships/hyperlink" Target="https://github.com/srdja/Collections-C/commit/a83eb83cace69bc3bed5dc2795f051890507b02b" TargetMode="External"/><Relationship Id="rId41" Type="http://schemas.openxmlformats.org/officeDocument/2006/relationships/hyperlink" Target="https://github.com/xant/libhl/commit/7d36f60f142535d9a5a81a245ec75e89253860e3"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4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2.5" customWidth="1"/>
    <col min="2" max="2" width="14.6640625" customWidth="1"/>
    <col min="3" max="3" width="22.5" customWidth="1"/>
    <col min="4" max="4" width="22" customWidth="1"/>
    <col min="5" max="5" width="12.6640625" customWidth="1"/>
    <col min="6" max="6" width="51" customWidth="1"/>
    <col min="7" max="7" width="35.1640625" customWidth="1"/>
    <col min="8" max="8" width="9.6640625" customWidth="1"/>
    <col min="9" max="9" width="6.83203125" customWidth="1"/>
    <col min="10" max="10" width="15.33203125" customWidth="1"/>
    <col min="11" max="11" width="15.6640625" customWidth="1"/>
    <col min="12" max="12" width="17.5" customWidth="1"/>
    <col min="13" max="13" width="14.5" customWidth="1"/>
    <col min="14" max="15" width="17.6640625" customWidth="1"/>
    <col min="16" max="17" width="18.1640625" customWidth="1"/>
    <col min="18" max="18" width="31.1640625" customWidth="1"/>
  </cols>
  <sheetData>
    <row r="1" spans="1:19" ht="15.75" customHeight="1" x14ac:dyDescent="0.15">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4" t="s">
        <v>18</v>
      </c>
    </row>
    <row r="2" spans="1:19" ht="15.75" customHeight="1" x14ac:dyDescent="0.15">
      <c r="A2" s="5" t="s">
        <v>19</v>
      </c>
      <c r="B2" s="6">
        <v>1</v>
      </c>
      <c r="C2" s="7" t="s">
        <v>20</v>
      </c>
      <c r="D2" s="7" t="s">
        <v>21</v>
      </c>
      <c r="E2" s="6" t="s">
        <v>22</v>
      </c>
      <c r="F2" s="8" t="s">
        <v>23</v>
      </c>
      <c r="G2" s="8" t="s">
        <v>24</v>
      </c>
      <c r="H2" s="8" t="s">
        <v>25</v>
      </c>
      <c r="I2" s="7">
        <v>19</v>
      </c>
      <c r="J2" s="9" t="s">
        <v>26</v>
      </c>
      <c r="K2" s="9" t="s">
        <v>26</v>
      </c>
      <c r="L2" s="6" t="s">
        <v>27</v>
      </c>
      <c r="M2" s="8" t="s">
        <v>28</v>
      </c>
      <c r="N2" s="10" t="b">
        <v>1</v>
      </c>
      <c r="O2" s="10" t="b">
        <v>0</v>
      </c>
      <c r="P2" s="8"/>
      <c r="Q2" s="8"/>
      <c r="R2" s="6"/>
      <c r="S2" s="11" t="s">
        <v>29</v>
      </c>
    </row>
    <row r="3" spans="1:19" ht="15.75" customHeight="1" x14ac:dyDescent="0.15">
      <c r="A3" s="12" t="s">
        <v>19</v>
      </c>
      <c r="B3" s="13">
        <v>2</v>
      </c>
      <c r="C3" s="14" t="s">
        <v>20</v>
      </c>
      <c r="D3" s="14" t="s">
        <v>21</v>
      </c>
      <c r="E3" s="13" t="s">
        <v>22</v>
      </c>
      <c r="F3" s="15" t="s">
        <v>30</v>
      </c>
      <c r="G3" s="15" t="s">
        <v>31</v>
      </c>
      <c r="H3" s="15" t="s">
        <v>32</v>
      </c>
      <c r="I3" s="14">
        <v>8</v>
      </c>
      <c r="J3" s="16" t="s">
        <v>33</v>
      </c>
      <c r="K3" s="9" t="s">
        <v>26</v>
      </c>
      <c r="L3" s="13" t="s">
        <v>27</v>
      </c>
      <c r="M3" s="15" t="s">
        <v>34</v>
      </c>
      <c r="N3" s="17" t="b">
        <v>0</v>
      </c>
      <c r="O3" s="17" t="b">
        <v>1</v>
      </c>
      <c r="P3" s="15"/>
      <c r="Q3" s="15"/>
      <c r="R3" s="13"/>
      <c r="S3" s="18" t="s">
        <v>29</v>
      </c>
    </row>
    <row r="4" spans="1:19" ht="15.75" customHeight="1" x14ac:dyDescent="0.15">
      <c r="A4" s="5" t="s">
        <v>19</v>
      </c>
      <c r="B4" s="6">
        <v>3</v>
      </c>
      <c r="C4" s="7" t="s">
        <v>20</v>
      </c>
      <c r="D4" s="7" t="s">
        <v>21</v>
      </c>
      <c r="E4" s="6" t="s">
        <v>22</v>
      </c>
      <c r="F4" s="8" t="s">
        <v>35</v>
      </c>
      <c r="G4" s="8" t="s">
        <v>36</v>
      </c>
      <c r="H4" s="8" t="s">
        <v>37</v>
      </c>
      <c r="I4" s="7">
        <v>5</v>
      </c>
      <c r="J4" s="9" t="s">
        <v>26</v>
      </c>
      <c r="K4" s="9" t="s">
        <v>26</v>
      </c>
      <c r="L4" s="6" t="s">
        <v>27</v>
      </c>
      <c r="M4" s="8" t="s">
        <v>38</v>
      </c>
      <c r="N4" s="10" t="b">
        <v>0</v>
      </c>
      <c r="O4" s="10" t="b">
        <v>1</v>
      </c>
      <c r="P4" s="8"/>
      <c r="Q4" s="8"/>
      <c r="R4" s="6"/>
      <c r="S4" s="11" t="s">
        <v>29</v>
      </c>
    </row>
    <row r="5" spans="1:19" ht="15.75" customHeight="1" x14ac:dyDescent="0.15">
      <c r="A5" s="12" t="s">
        <v>19</v>
      </c>
      <c r="B5" s="13">
        <v>4</v>
      </c>
      <c r="C5" s="14" t="s">
        <v>39</v>
      </c>
      <c r="D5" s="14" t="s">
        <v>40</v>
      </c>
      <c r="E5" s="13" t="s">
        <v>22</v>
      </c>
      <c r="F5" s="15" t="s">
        <v>41</v>
      </c>
      <c r="G5" s="15" t="s">
        <v>42</v>
      </c>
      <c r="H5" s="15" t="s">
        <v>37</v>
      </c>
      <c r="I5" s="14">
        <v>13</v>
      </c>
      <c r="J5" s="9" t="s">
        <v>26</v>
      </c>
      <c r="K5" s="9" t="s">
        <v>26</v>
      </c>
      <c r="L5" s="13" t="s">
        <v>27</v>
      </c>
      <c r="M5" s="15" t="s">
        <v>43</v>
      </c>
      <c r="N5" s="17" t="b">
        <v>0</v>
      </c>
      <c r="O5" s="17" t="b">
        <v>1</v>
      </c>
      <c r="P5" s="15"/>
      <c r="Q5" s="15"/>
      <c r="R5" s="13"/>
      <c r="S5" s="18" t="s">
        <v>29</v>
      </c>
    </row>
    <row r="6" spans="1:19" ht="15.75" customHeight="1" x14ac:dyDescent="0.15">
      <c r="A6" s="5" t="s">
        <v>19</v>
      </c>
      <c r="B6" s="6">
        <v>5</v>
      </c>
      <c r="C6" s="7" t="s">
        <v>39</v>
      </c>
      <c r="D6" s="7" t="s">
        <v>40</v>
      </c>
      <c r="E6" s="6" t="s">
        <v>22</v>
      </c>
      <c r="F6" s="8" t="s">
        <v>44</v>
      </c>
      <c r="G6" s="8" t="s">
        <v>45</v>
      </c>
      <c r="H6" s="8" t="s">
        <v>46</v>
      </c>
      <c r="I6" s="7">
        <v>6</v>
      </c>
      <c r="J6" s="16" t="s">
        <v>47</v>
      </c>
      <c r="K6" s="16" t="s">
        <v>47</v>
      </c>
      <c r="L6" s="6" t="s">
        <v>27</v>
      </c>
      <c r="M6" s="8" t="s">
        <v>48</v>
      </c>
      <c r="N6" s="10" t="b">
        <v>1</v>
      </c>
      <c r="O6" s="10" t="b">
        <v>0</v>
      </c>
      <c r="P6" s="19" t="s">
        <v>49</v>
      </c>
      <c r="Q6" s="8"/>
      <c r="R6" s="6"/>
      <c r="S6" s="11" t="s">
        <v>29</v>
      </c>
    </row>
    <row r="7" spans="1:19" ht="15.75" customHeight="1" x14ac:dyDescent="0.15">
      <c r="A7" s="12" t="s">
        <v>19</v>
      </c>
      <c r="B7" s="13">
        <v>6</v>
      </c>
      <c r="C7" s="14" t="s">
        <v>50</v>
      </c>
      <c r="D7" s="14" t="s">
        <v>39</v>
      </c>
      <c r="E7" s="13" t="s">
        <v>22</v>
      </c>
      <c r="F7" s="15" t="s">
        <v>51</v>
      </c>
      <c r="G7" s="15" t="s">
        <v>52</v>
      </c>
      <c r="H7" s="15" t="s">
        <v>53</v>
      </c>
      <c r="I7" s="14">
        <v>4</v>
      </c>
      <c r="J7" s="9" t="s">
        <v>26</v>
      </c>
      <c r="K7" s="9" t="s">
        <v>26</v>
      </c>
      <c r="L7" s="13" t="s">
        <v>27</v>
      </c>
      <c r="M7" s="15" t="s">
        <v>54</v>
      </c>
      <c r="N7" s="17" t="b">
        <v>0</v>
      </c>
      <c r="O7" s="17" t="b">
        <v>1</v>
      </c>
      <c r="P7" s="15"/>
      <c r="Q7" s="15"/>
      <c r="R7" s="13"/>
      <c r="S7" s="18" t="s">
        <v>29</v>
      </c>
    </row>
    <row r="8" spans="1:19" ht="15.75" customHeight="1" x14ac:dyDescent="0.15">
      <c r="A8" s="5" t="s">
        <v>19</v>
      </c>
      <c r="B8" s="6">
        <v>7</v>
      </c>
      <c r="C8" s="7" t="s">
        <v>55</v>
      </c>
      <c r="D8" s="7" t="s">
        <v>50</v>
      </c>
      <c r="E8" s="6" t="s">
        <v>22</v>
      </c>
      <c r="F8" s="8" t="s">
        <v>56</v>
      </c>
      <c r="G8" s="8" t="s">
        <v>57</v>
      </c>
      <c r="H8" s="8" t="s">
        <v>46</v>
      </c>
      <c r="I8" s="7">
        <v>10</v>
      </c>
      <c r="J8" s="16" t="s">
        <v>58</v>
      </c>
      <c r="K8" s="9" t="s">
        <v>26</v>
      </c>
      <c r="L8" s="6" t="s">
        <v>27</v>
      </c>
      <c r="M8" s="8" t="s">
        <v>59</v>
      </c>
      <c r="N8" s="10" t="b">
        <v>1</v>
      </c>
      <c r="O8" s="10" t="b">
        <v>0</v>
      </c>
      <c r="P8" s="9" t="s">
        <v>60</v>
      </c>
      <c r="Q8" s="8"/>
      <c r="R8" s="6"/>
      <c r="S8" s="11" t="s">
        <v>29</v>
      </c>
    </row>
    <row r="9" spans="1:19" ht="15.75" customHeight="1" x14ac:dyDescent="0.15">
      <c r="A9" s="12" t="s">
        <v>19</v>
      </c>
      <c r="B9" s="13">
        <v>8</v>
      </c>
      <c r="C9" s="14" t="s">
        <v>61</v>
      </c>
      <c r="D9" s="14" t="s">
        <v>55</v>
      </c>
      <c r="E9" s="13" t="s">
        <v>22</v>
      </c>
      <c r="F9" s="15" t="s">
        <v>62</v>
      </c>
      <c r="G9" s="15" t="s">
        <v>63</v>
      </c>
      <c r="H9" s="15" t="s">
        <v>25</v>
      </c>
      <c r="I9" s="14">
        <v>25</v>
      </c>
      <c r="J9" s="9" t="s">
        <v>26</v>
      </c>
      <c r="K9" s="9" t="s">
        <v>26</v>
      </c>
      <c r="L9" s="13" t="s">
        <v>27</v>
      </c>
      <c r="M9" s="15" t="s">
        <v>64</v>
      </c>
      <c r="N9" s="17" t="b">
        <v>0</v>
      </c>
      <c r="O9" s="17" t="b">
        <v>1</v>
      </c>
      <c r="P9" s="15"/>
      <c r="Q9" s="15"/>
      <c r="R9" s="13"/>
      <c r="S9" s="18" t="s">
        <v>29</v>
      </c>
    </row>
    <row r="10" spans="1:19" ht="15.75" customHeight="1" x14ac:dyDescent="0.15">
      <c r="A10" s="5" t="s">
        <v>19</v>
      </c>
      <c r="B10" s="6">
        <v>9</v>
      </c>
      <c r="C10" s="7" t="s">
        <v>61</v>
      </c>
      <c r="D10" s="7" t="s">
        <v>55</v>
      </c>
      <c r="E10" s="6" t="s">
        <v>22</v>
      </c>
      <c r="F10" s="8" t="s">
        <v>65</v>
      </c>
      <c r="G10" s="8" t="s">
        <v>66</v>
      </c>
      <c r="H10" s="8" t="s">
        <v>67</v>
      </c>
      <c r="I10" s="7">
        <v>2</v>
      </c>
      <c r="J10" s="9" t="s">
        <v>26</v>
      </c>
      <c r="K10" s="9" t="s">
        <v>26</v>
      </c>
      <c r="L10" s="6" t="s">
        <v>27</v>
      </c>
      <c r="M10" s="8" t="s">
        <v>68</v>
      </c>
      <c r="N10" s="10" t="b">
        <v>1</v>
      </c>
      <c r="O10" s="10" t="b">
        <v>0</v>
      </c>
      <c r="P10" s="9" t="s">
        <v>60</v>
      </c>
      <c r="Q10" s="8"/>
      <c r="R10" s="6"/>
      <c r="S10" s="11" t="s">
        <v>29</v>
      </c>
    </row>
    <row r="11" spans="1:19" ht="15.75" customHeight="1" x14ac:dyDescent="0.15">
      <c r="A11" s="12" t="s">
        <v>19</v>
      </c>
      <c r="B11" s="13">
        <v>10</v>
      </c>
      <c r="C11" s="14" t="s">
        <v>69</v>
      </c>
      <c r="D11" s="14" t="s">
        <v>70</v>
      </c>
      <c r="E11" s="13" t="s">
        <v>22</v>
      </c>
      <c r="F11" s="15" t="s">
        <v>71</v>
      </c>
      <c r="G11" s="15" t="s">
        <v>72</v>
      </c>
      <c r="H11" s="15" t="s">
        <v>67</v>
      </c>
      <c r="I11" s="14">
        <v>2</v>
      </c>
      <c r="J11" s="9" t="s">
        <v>26</v>
      </c>
      <c r="K11" s="9" t="s">
        <v>26</v>
      </c>
      <c r="L11" s="13" t="s">
        <v>27</v>
      </c>
      <c r="M11" s="15" t="s">
        <v>73</v>
      </c>
      <c r="N11" s="17" t="b">
        <v>1</v>
      </c>
      <c r="O11" s="17" t="b">
        <v>0</v>
      </c>
      <c r="P11" s="9" t="s">
        <v>60</v>
      </c>
      <c r="Q11" s="15"/>
      <c r="R11" s="13"/>
      <c r="S11" s="18" t="s">
        <v>29</v>
      </c>
    </row>
    <row r="12" spans="1:19" ht="15.75" customHeight="1" x14ac:dyDescent="0.15">
      <c r="A12" s="5" t="s">
        <v>19</v>
      </c>
      <c r="B12" s="6">
        <v>11</v>
      </c>
      <c r="C12" s="7" t="s">
        <v>69</v>
      </c>
      <c r="D12" s="7" t="s">
        <v>70</v>
      </c>
      <c r="E12" s="6" t="s">
        <v>74</v>
      </c>
      <c r="F12" s="8" t="s">
        <v>75</v>
      </c>
      <c r="G12" s="8" t="s">
        <v>76</v>
      </c>
      <c r="H12" s="8" t="s">
        <v>46</v>
      </c>
      <c r="I12" s="7">
        <v>30</v>
      </c>
      <c r="J12" s="9" t="s">
        <v>26</v>
      </c>
      <c r="K12" s="9" t="s">
        <v>26</v>
      </c>
      <c r="L12" s="6" t="s">
        <v>27</v>
      </c>
      <c r="M12" s="8" t="s">
        <v>77</v>
      </c>
      <c r="N12" s="10" t="b">
        <v>0</v>
      </c>
      <c r="O12" s="10" t="b">
        <v>0</v>
      </c>
      <c r="P12" s="8"/>
      <c r="Q12" s="8"/>
      <c r="R12" s="6"/>
      <c r="S12" s="11" t="s">
        <v>29</v>
      </c>
    </row>
    <row r="13" spans="1:19" ht="15.75" customHeight="1" x14ac:dyDescent="0.15">
      <c r="A13" s="12" t="s">
        <v>19</v>
      </c>
      <c r="B13" s="13">
        <v>12</v>
      </c>
      <c r="C13" s="14" t="s">
        <v>78</v>
      </c>
      <c r="D13" s="14" t="s">
        <v>69</v>
      </c>
      <c r="E13" s="13" t="s">
        <v>22</v>
      </c>
      <c r="F13" s="15" t="s">
        <v>79</v>
      </c>
      <c r="G13" s="15" t="s">
        <v>80</v>
      </c>
      <c r="H13" s="15" t="s">
        <v>81</v>
      </c>
      <c r="I13" s="14">
        <v>5</v>
      </c>
      <c r="J13" s="9" t="s">
        <v>26</v>
      </c>
      <c r="K13" s="9" t="s">
        <v>26</v>
      </c>
      <c r="L13" s="13" t="s">
        <v>27</v>
      </c>
      <c r="M13" s="15" t="s">
        <v>82</v>
      </c>
      <c r="N13" s="17" t="b">
        <v>0</v>
      </c>
      <c r="O13" s="17" t="b">
        <v>0</v>
      </c>
      <c r="P13" s="15"/>
      <c r="Q13" s="15"/>
      <c r="R13" s="13"/>
      <c r="S13" s="18" t="s">
        <v>29</v>
      </c>
    </row>
    <row r="14" spans="1:19" ht="15.75" customHeight="1" x14ac:dyDescent="0.15">
      <c r="A14" s="5" t="s">
        <v>19</v>
      </c>
      <c r="B14" s="6">
        <v>13</v>
      </c>
      <c r="C14" s="7" t="s">
        <v>83</v>
      </c>
      <c r="D14" s="7" t="s">
        <v>78</v>
      </c>
      <c r="E14" s="6" t="s">
        <v>22</v>
      </c>
      <c r="F14" s="8" t="s">
        <v>84</v>
      </c>
      <c r="G14" s="8" t="s">
        <v>85</v>
      </c>
      <c r="H14" s="8" t="s">
        <v>86</v>
      </c>
      <c r="I14" s="7">
        <v>2</v>
      </c>
      <c r="J14" s="9" t="s">
        <v>26</v>
      </c>
      <c r="K14" s="9" t="s">
        <v>26</v>
      </c>
      <c r="L14" s="6" t="s">
        <v>27</v>
      </c>
      <c r="M14" s="8" t="s">
        <v>87</v>
      </c>
      <c r="N14" s="10" t="b">
        <v>0</v>
      </c>
      <c r="O14" s="10" t="b">
        <v>1</v>
      </c>
      <c r="P14" s="8"/>
      <c r="Q14" s="8"/>
      <c r="R14" s="6"/>
      <c r="S14" s="11" t="s">
        <v>29</v>
      </c>
    </row>
    <row r="15" spans="1:19" ht="15.75" customHeight="1" x14ac:dyDescent="0.15">
      <c r="A15" s="12" t="s">
        <v>19</v>
      </c>
      <c r="B15" s="13">
        <v>14</v>
      </c>
      <c r="C15" s="14" t="s">
        <v>83</v>
      </c>
      <c r="D15" s="14" t="s">
        <v>78</v>
      </c>
      <c r="E15" s="13" t="s">
        <v>22</v>
      </c>
      <c r="F15" s="15" t="s">
        <v>88</v>
      </c>
      <c r="G15" s="15" t="s">
        <v>89</v>
      </c>
      <c r="H15" s="15" t="s">
        <v>67</v>
      </c>
      <c r="I15" s="14">
        <v>3</v>
      </c>
      <c r="J15" s="9" t="s">
        <v>26</v>
      </c>
      <c r="K15" s="9" t="s">
        <v>26</v>
      </c>
      <c r="L15" s="13" t="s">
        <v>27</v>
      </c>
      <c r="M15" s="15" t="s">
        <v>90</v>
      </c>
      <c r="N15" s="17" t="b">
        <v>1</v>
      </c>
      <c r="O15" s="17" t="b">
        <v>0</v>
      </c>
      <c r="P15" s="16" t="s">
        <v>91</v>
      </c>
      <c r="Q15" s="15"/>
      <c r="R15" s="13" t="s">
        <v>92</v>
      </c>
      <c r="S15" s="18" t="s">
        <v>29</v>
      </c>
    </row>
    <row r="16" spans="1:19" ht="15.75" customHeight="1" x14ac:dyDescent="0.15">
      <c r="A16" s="5" t="s">
        <v>19</v>
      </c>
      <c r="B16" s="6">
        <v>15</v>
      </c>
      <c r="C16" s="7" t="s">
        <v>83</v>
      </c>
      <c r="D16" s="7" t="s">
        <v>78</v>
      </c>
      <c r="E16" s="6" t="s">
        <v>74</v>
      </c>
      <c r="F16" s="8" t="s">
        <v>93</v>
      </c>
      <c r="G16" s="8" t="s">
        <v>94</v>
      </c>
      <c r="H16" s="8" t="s">
        <v>67</v>
      </c>
      <c r="I16" s="7">
        <v>20</v>
      </c>
      <c r="J16" s="9" t="s">
        <v>26</v>
      </c>
      <c r="K16" s="9" t="s">
        <v>26</v>
      </c>
      <c r="L16" s="6" t="s">
        <v>27</v>
      </c>
      <c r="M16" s="8" t="s">
        <v>95</v>
      </c>
      <c r="N16" s="10" t="b">
        <v>1</v>
      </c>
      <c r="O16" s="10" t="b">
        <v>0</v>
      </c>
      <c r="P16" s="9" t="s">
        <v>60</v>
      </c>
      <c r="Q16" s="8"/>
      <c r="R16" s="6" t="s">
        <v>92</v>
      </c>
      <c r="S16" s="11" t="s">
        <v>29</v>
      </c>
    </row>
    <row r="17" spans="1:19" ht="15.75" customHeight="1" x14ac:dyDescent="0.15">
      <c r="A17" s="12" t="s">
        <v>19</v>
      </c>
      <c r="B17" s="13">
        <v>16</v>
      </c>
      <c r="C17" s="14" t="s">
        <v>96</v>
      </c>
      <c r="D17" s="14" t="s">
        <v>83</v>
      </c>
      <c r="E17" s="13" t="s">
        <v>22</v>
      </c>
      <c r="F17" s="15" t="s">
        <v>97</v>
      </c>
      <c r="G17" s="15" t="s">
        <v>98</v>
      </c>
      <c r="H17" s="15" t="s">
        <v>67</v>
      </c>
      <c r="I17" s="14">
        <v>4</v>
      </c>
      <c r="J17" s="9" t="s">
        <v>26</v>
      </c>
      <c r="K17" s="9" t="s">
        <v>26</v>
      </c>
      <c r="L17" s="13" t="s">
        <v>99</v>
      </c>
      <c r="M17" s="15" t="s">
        <v>100</v>
      </c>
      <c r="N17" s="17" t="b">
        <v>1</v>
      </c>
      <c r="O17" s="17" t="b">
        <v>0</v>
      </c>
      <c r="P17" s="16" t="s">
        <v>91</v>
      </c>
      <c r="Q17" s="15"/>
      <c r="R17" s="13" t="s">
        <v>101</v>
      </c>
      <c r="S17" s="18" t="s">
        <v>29</v>
      </c>
    </row>
    <row r="18" spans="1:19" ht="15.75" customHeight="1" x14ac:dyDescent="0.15">
      <c r="A18" s="5" t="s">
        <v>19</v>
      </c>
      <c r="B18" s="6">
        <v>17</v>
      </c>
      <c r="C18" s="7" t="s">
        <v>96</v>
      </c>
      <c r="D18" s="7" t="s">
        <v>83</v>
      </c>
      <c r="E18" s="6" t="s">
        <v>74</v>
      </c>
      <c r="F18" s="8" t="s">
        <v>102</v>
      </c>
      <c r="G18" s="8" t="s">
        <v>103</v>
      </c>
      <c r="H18" s="8" t="s">
        <v>104</v>
      </c>
      <c r="I18" s="7">
        <v>36</v>
      </c>
      <c r="J18" s="9" t="s">
        <v>26</v>
      </c>
      <c r="K18" s="9" t="s">
        <v>26</v>
      </c>
      <c r="L18" s="6" t="s">
        <v>27</v>
      </c>
      <c r="M18" s="8" t="s">
        <v>105</v>
      </c>
      <c r="N18" s="10" t="b">
        <v>0</v>
      </c>
      <c r="O18" s="10" t="b">
        <v>1</v>
      </c>
      <c r="P18" s="8"/>
      <c r="Q18" s="8"/>
      <c r="R18" s="6"/>
      <c r="S18" s="11" t="s">
        <v>29</v>
      </c>
    </row>
    <row r="19" spans="1:19" ht="15.75" customHeight="1" x14ac:dyDescent="0.15">
      <c r="A19" s="12" t="s">
        <v>19</v>
      </c>
      <c r="B19" s="13">
        <v>18</v>
      </c>
      <c r="C19" s="14" t="s">
        <v>96</v>
      </c>
      <c r="D19" s="14" t="s">
        <v>83</v>
      </c>
      <c r="E19" s="13" t="s">
        <v>74</v>
      </c>
      <c r="F19" s="15" t="s">
        <v>106</v>
      </c>
      <c r="G19" s="15" t="s">
        <v>107</v>
      </c>
      <c r="H19" s="15" t="s">
        <v>108</v>
      </c>
      <c r="I19" s="14">
        <v>6</v>
      </c>
      <c r="J19" s="9" t="s">
        <v>26</v>
      </c>
      <c r="K19" s="9" t="s">
        <v>26</v>
      </c>
      <c r="L19" s="13" t="s">
        <v>27</v>
      </c>
      <c r="M19" s="15" t="s">
        <v>109</v>
      </c>
      <c r="N19" s="17" t="b">
        <v>0</v>
      </c>
      <c r="O19" s="17" t="b">
        <v>1</v>
      </c>
      <c r="P19" s="15"/>
      <c r="Q19" s="15"/>
      <c r="R19" s="13"/>
      <c r="S19" s="18" t="s">
        <v>29</v>
      </c>
    </row>
    <row r="20" spans="1:19" ht="15.75" customHeight="1" x14ac:dyDescent="0.15">
      <c r="A20" s="5" t="s">
        <v>19</v>
      </c>
      <c r="B20" s="6">
        <v>19</v>
      </c>
      <c r="C20" s="7" t="s">
        <v>110</v>
      </c>
      <c r="D20" s="7" t="s">
        <v>111</v>
      </c>
      <c r="E20" s="6" t="s">
        <v>22</v>
      </c>
      <c r="F20" s="8" t="s">
        <v>112</v>
      </c>
      <c r="G20" s="8" t="s">
        <v>113</v>
      </c>
      <c r="H20" s="8" t="s">
        <v>114</v>
      </c>
      <c r="I20" s="7">
        <v>11</v>
      </c>
      <c r="J20" s="9" t="s">
        <v>26</v>
      </c>
      <c r="K20" s="9" t="s">
        <v>26</v>
      </c>
      <c r="L20" s="6" t="s">
        <v>27</v>
      </c>
      <c r="M20" s="8" t="s">
        <v>115</v>
      </c>
      <c r="N20" s="10" t="b">
        <v>0</v>
      </c>
      <c r="O20" s="10" t="b">
        <v>1</v>
      </c>
      <c r="P20" s="8"/>
      <c r="Q20" s="8"/>
      <c r="R20" s="6"/>
      <c r="S20" s="11" t="s">
        <v>29</v>
      </c>
    </row>
    <row r="21" spans="1:19" ht="15.75" customHeight="1" x14ac:dyDescent="0.15">
      <c r="A21" s="12" t="s">
        <v>19</v>
      </c>
      <c r="B21" s="13">
        <v>20</v>
      </c>
      <c r="C21" s="14" t="s">
        <v>116</v>
      </c>
      <c r="D21" s="14" t="s">
        <v>117</v>
      </c>
      <c r="E21" s="13" t="s">
        <v>22</v>
      </c>
      <c r="F21" s="15" t="s">
        <v>118</v>
      </c>
      <c r="G21" s="15" t="s">
        <v>119</v>
      </c>
      <c r="H21" s="15" t="s">
        <v>120</v>
      </c>
      <c r="I21" s="14">
        <v>7</v>
      </c>
      <c r="J21" s="19" t="s">
        <v>121</v>
      </c>
      <c r="K21" s="19" t="s">
        <v>121</v>
      </c>
      <c r="L21" s="13" t="s">
        <v>27</v>
      </c>
      <c r="M21" s="15" t="s">
        <v>122</v>
      </c>
      <c r="N21" s="17" t="b">
        <v>0</v>
      </c>
      <c r="O21" s="17" t="b">
        <v>1</v>
      </c>
      <c r="P21" s="13"/>
      <c r="Q21" s="13"/>
      <c r="R21" s="13"/>
      <c r="S21" s="18" t="s">
        <v>29</v>
      </c>
    </row>
    <row r="22" spans="1:19" ht="15.75" customHeight="1" x14ac:dyDescent="0.15">
      <c r="A22" s="5" t="s">
        <v>19</v>
      </c>
      <c r="B22" s="6">
        <v>21</v>
      </c>
      <c r="C22" s="7" t="s">
        <v>123</v>
      </c>
      <c r="D22" s="7" t="s">
        <v>124</v>
      </c>
      <c r="E22" s="8" t="s">
        <v>22</v>
      </c>
      <c r="F22" s="20" t="s">
        <v>125</v>
      </c>
      <c r="G22" s="8" t="s">
        <v>126</v>
      </c>
      <c r="H22" s="8" t="s">
        <v>127</v>
      </c>
      <c r="I22" s="7">
        <v>7</v>
      </c>
      <c r="J22" s="9" t="s">
        <v>26</v>
      </c>
      <c r="K22" s="9" t="s">
        <v>26</v>
      </c>
      <c r="L22" s="6" t="s">
        <v>27</v>
      </c>
      <c r="M22" s="8" t="s">
        <v>128</v>
      </c>
      <c r="N22" s="10" t="b">
        <v>1</v>
      </c>
      <c r="O22" s="10" t="b">
        <v>1</v>
      </c>
      <c r="P22" s="6"/>
      <c r="Q22" s="6"/>
      <c r="R22" s="6"/>
      <c r="S22" s="11" t="s">
        <v>29</v>
      </c>
    </row>
    <row r="23" spans="1:19" ht="15.75" customHeight="1" x14ac:dyDescent="0.15">
      <c r="A23" s="12" t="s">
        <v>19</v>
      </c>
      <c r="B23" s="13">
        <v>22</v>
      </c>
      <c r="C23" s="14" t="s">
        <v>123</v>
      </c>
      <c r="D23" s="14" t="s">
        <v>124</v>
      </c>
      <c r="E23" s="15" t="s">
        <v>22</v>
      </c>
      <c r="F23" s="21" t="s">
        <v>129</v>
      </c>
      <c r="G23" s="15" t="s">
        <v>130</v>
      </c>
      <c r="H23" s="15" t="s">
        <v>127</v>
      </c>
      <c r="I23" s="14">
        <v>10</v>
      </c>
      <c r="J23" s="9" t="s">
        <v>26</v>
      </c>
      <c r="K23" s="9" t="s">
        <v>26</v>
      </c>
      <c r="L23" s="13" t="s">
        <v>27</v>
      </c>
      <c r="M23" s="15" t="s">
        <v>131</v>
      </c>
      <c r="N23" s="17" t="b">
        <v>1</v>
      </c>
      <c r="O23" s="17" t="b">
        <v>0</v>
      </c>
      <c r="P23" s="16" t="s">
        <v>132</v>
      </c>
      <c r="Q23" s="15"/>
      <c r="R23" s="13" t="s">
        <v>101</v>
      </c>
      <c r="S23" s="18" t="s">
        <v>29</v>
      </c>
    </row>
    <row r="24" spans="1:19" ht="15.75" customHeight="1" x14ac:dyDescent="0.15">
      <c r="A24" s="5" t="s">
        <v>19</v>
      </c>
      <c r="B24" s="6">
        <v>23</v>
      </c>
      <c r="C24" s="7" t="s">
        <v>133</v>
      </c>
      <c r="D24" s="7" t="s">
        <v>134</v>
      </c>
      <c r="E24" s="8" t="s">
        <v>22</v>
      </c>
      <c r="F24" s="20" t="s">
        <v>135</v>
      </c>
      <c r="G24" s="8" t="s">
        <v>136</v>
      </c>
      <c r="H24" s="8" t="s">
        <v>67</v>
      </c>
      <c r="I24" s="7">
        <v>4</v>
      </c>
      <c r="J24" s="16" t="s">
        <v>137</v>
      </c>
      <c r="K24" s="16" t="s">
        <v>137</v>
      </c>
      <c r="L24" s="6" t="s">
        <v>99</v>
      </c>
      <c r="M24" s="8" t="s">
        <v>138</v>
      </c>
      <c r="N24" s="10" t="b">
        <v>0</v>
      </c>
      <c r="O24" s="10" t="b">
        <v>1</v>
      </c>
      <c r="P24" s="6"/>
      <c r="Q24" s="6"/>
      <c r="R24" s="6"/>
      <c r="S24" s="11" t="s">
        <v>29</v>
      </c>
    </row>
    <row r="25" spans="1:19" ht="15.75" customHeight="1" x14ac:dyDescent="0.15">
      <c r="A25" s="12" t="s">
        <v>19</v>
      </c>
      <c r="B25" s="13">
        <v>24</v>
      </c>
      <c r="C25" s="14" t="s">
        <v>139</v>
      </c>
      <c r="D25" s="14" t="s">
        <v>140</v>
      </c>
      <c r="E25" s="15" t="s">
        <v>74</v>
      </c>
      <c r="F25" s="21" t="s">
        <v>141</v>
      </c>
      <c r="G25" s="15" t="s">
        <v>142</v>
      </c>
      <c r="H25" s="15" t="s">
        <v>46</v>
      </c>
      <c r="I25" s="14">
        <v>5</v>
      </c>
      <c r="J25" s="9" t="s">
        <v>26</v>
      </c>
      <c r="K25" s="9" t="s">
        <v>26</v>
      </c>
      <c r="L25" s="13" t="s">
        <v>99</v>
      </c>
      <c r="M25" s="15" t="s">
        <v>138</v>
      </c>
      <c r="N25" s="17" t="b">
        <v>0</v>
      </c>
      <c r="O25" s="17" t="b">
        <v>1</v>
      </c>
      <c r="P25" s="13"/>
      <c r="Q25" s="13"/>
      <c r="R25" s="13"/>
      <c r="S25" s="18" t="s">
        <v>29</v>
      </c>
    </row>
    <row r="26" spans="1:19" ht="15.75" customHeight="1" x14ac:dyDescent="0.15">
      <c r="A26" s="5" t="s">
        <v>19</v>
      </c>
      <c r="B26" s="6">
        <v>25</v>
      </c>
      <c r="C26" s="7" t="s">
        <v>50</v>
      </c>
      <c r="D26" s="7" t="s">
        <v>143</v>
      </c>
      <c r="E26" s="8" t="s">
        <v>74</v>
      </c>
      <c r="F26" s="20" t="s">
        <v>144</v>
      </c>
      <c r="G26" s="8" t="s">
        <v>145</v>
      </c>
      <c r="H26" s="8" t="s">
        <v>67</v>
      </c>
      <c r="I26" s="7">
        <v>6</v>
      </c>
      <c r="J26" s="9" t="s">
        <v>26</v>
      </c>
      <c r="K26" s="9" t="s">
        <v>26</v>
      </c>
      <c r="L26" s="6" t="s">
        <v>99</v>
      </c>
      <c r="M26" s="8" t="s">
        <v>146</v>
      </c>
      <c r="N26" s="10" t="b">
        <v>1</v>
      </c>
      <c r="O26" s="10" t="b">
        <v>0</v>
      </c>
      <c r="P26" s="9" t="s">
        <v>60</v>
      </c>
      <c r="Q26" s="8"/>
      <c r="R26" s="6" t="s">
        <v>101</v>
      </c>
      <c r="S26" s="11" t="s">
        <v>29</v>
      </c>
    </row>
    <row r="27" spans="1:19" ht="15.75" customHeight="1" x14ac:dyDescent="0.15">
      <c r="A27" s="12" t="s">
        <v>19</v>
      </c>
      <c r="B27" s="13">
        <v>26</v>
      </c>
      <c r="C27" s="14" t="s">
        <v>50</v>
      </c>
      <c r="D27" s="14" t="s">
        <v>143</v>
      </c>
      <c r="E27" s="15" t="s">
        <v>22</v>
      </c>
      <c r="F27" s="21" t="s">
        <v>147</v>
      </c>
      <c r="G27" s="15" t="s">
        <v>148</v>
      </c>
      <c r="H27" s="15" t="s">
        <v>67</v>
      </c>
      <c r="I27" s="14">
        <v>4</v>
      </c>
      <c r="J27" s="9" t="s">
        <v>26</v>
      </c>
      <c r="K27" s="9" t="s">
        <v>26</v>
      </c>
      <c r="L27" s="13" t="s">
        <v>27</v>
      </c>
      <c r="M27" s="15" t="s">
        <v>149</v>
      </c>
      <c r="N27" s="17" t="b">
        <v>0</v>
      </c>
      <c r="O27" s="17" t="b">
        <v>1</v>
      </c>
      <c r="P27" s="13"/>
      <c r="Q27" s="13"/>
      <c r="R27" s="13"/>
      <c r="S27" s="18" t="s">
        <v>29</v>
      </c>
    </row>
    <row r="28" spans="1:19" ht="15.75" customHeight="1" x14ac:dyDescent="0.15">
      <c r="A28" s="5" t="s">
        <v>19</v>
      </c>
      <c r="B28" s="6">
        <v>27</v>
      </c>
      <c r="C28" s="22" t="s">
        <v>150</v>
      </c>
      <c r="D28" s="22" t="s">
        <v>143</v>
      </c>
      <c r="E28" s="6" t="s">
        <v>22</v>
      </c>
      <c r="F28" s="6" t="s">
        <v>151</v>
      </c>
      <c r="G28" s="6" t="s">
        <v>152</v>
      </c>
      <c r="H28" s="6" t="s">
        <v>153</v>
      </c>
      <c r="I28" s="6">
        <v>9</v>
      </c>
      <c r="J28" s="23" t="s">
        <v>154</v>
      </c>
      <c r="K28" s="23" t="s">
        <v>154</v>
      </c>
      <c r="L28" s="6" t="s">
        <v>27</v>
      </c>
      <c r="M28" s="6" t="s">
        <v>155</v>
      </c>
      <c r="N28" s="10" t="b">
        <v>1</v>
      </c>
      <c r="O28" s="10" t="b">
        <v>0</v>
      </c>
      <c r="P28" s="6"/>
      <c r="Q28" s="6"/>
      <c r="R28" s="6"/>
      <c r="S28" s="11" t="s">
        <v>29</v>
      </c>
    </row>
    <row r="29" spans="1:19" ht="15.75" customHeight="1" x14ac:dyDescent="0.15">
      <c r="A29" s="12" t="s">
        <v>19</v>
      </c>
      <c r="B29" s="13">
        <v>28</v>
      </c>
      <c r="C29" s="24" t="s">
        <v>124</v>
      </c>
      <c r="D29" s="24" t="s">
        <v>150</v>
      </c>
      <c r="E29" s="15" t="s">
        <v>74</v>
      </c>
      <c r="F29" s="13" t="s">
        <v>156</v>
      </c>
      <c r="G29" s="13" t="s">
        <v>157</v>
      </c>
      <c r="H29" s="13" t="s">
        <v>153</v>
      </c>
      <c r="I29" s="13">
        <v>24</v>
      </c>
      <c r="J29" s="9" t="s">
        <v>26</v>
      </c>
      <c r="K29" s="9" t="s">
        <v>26</v>
      </c>
      <c r="L29" s="13" t="s">
        <v>27</v>
      </c>
      <c r="M29" s="13" t="s">
        <v>158</v>
      </c>
      <c r="N29" s="17" t="b">
        <v>1</v>
      </c>
      <c r="O29" s="17" t="b">
        <v>0</v>
      </c>
      <c r="P29" s="13"/>
      <c r="Q29" s="13"/>
      <c r="R29" s="13"/>
      <c r="S29" s="18" t="s">
        <v>29</v>
      </c>
    </row>
    <row r="30" spans="1:19" ht="15.75" customHeight="1" x14ac:dyDescent="0.15">
      <c r="A30" s="5" t="s">
        <v>19</v>
      </c>
      <c r="B30" s="6">
        <v>29</v>
      </c>
      <c r="C30" s="22" t="s">
        <v>124</v>
      </c>
      <c r="D30" s="22" t="s">
        <v>150</v>
      </c>
      <c r="E30" s="8" t="s">
        <v>74</v>
      </c>
      <c r="F30" s="6" t="s">
        <v>159</v>
      </c>
      <c r="G30" s="6" t="s">
        <v>160</v>
      </c>
      <c r="H30" s="6" t="s">
        <v>153</v>
      </c>
      <c r="I30" s="6">
        <v>36</v>
      </c>
      <c r="J30" s="9" t="s">
        <v>26</v>
      </c>
      <c r="K30" s="9" t="s">
        <v>26</v>
      </c>
      <c r="L30" s="6" t="s">
        <v>27</v>
      </c>
      <c r="M30" s="6" t="s">
        <v>158</v>
      </c>
      <c r="N30" s="10" t="b">
        <v>0</v>
      </c>
      <c r="O30" s="10" t="b">
        <v>1</v>
      </c>
      <c r="P30" s="6"/>
      <c r="Q30" s="6"/>
      <c r="R30" s="6"/>
      <c r="S30" s="11" t="s">
        <v>29</v>
      </c>
    </row>
    <row r="31" spans="1:19" ht="15.75" customHeight="1" x14ac:dyDescent="0.15">
      <c r="A31" s="12" t="s">
        <v>19</v>
      </c>
      <c r="B31" s="13">
        <v>30</v>
      </c>
      <c r="C31" s="24" t="s">
        <v>161</v>
      </c>
      <c r="D31" s="24" t="s">
        <v>124</v>
      </c>
      <c r="E31" s="13" t="s">
        <v>22</v>
      </c>
      <c r="F31" s="13" t="s">
        <v>162</v>
      </c>
      <c r="G31" s="13" t="s">
        <v>163</v>
      </c>
      <c r="H31" s="13" t="s">
        <v>164</v>
      </c>
      <c r="I31" s="13">
        <v>4</v>
      </c>
      <c r="J31" s="9" t="s">
        <v>26</v>
      </c>
      <c r="K31" s="9" t="s">
        <v>26</v>
      </c>
      <c r="L31" s="13" t="s">
        <v>27</v>
      </c>
      <c r="M31" s="13" t="s">
        <v>165</v>
      </c>
      <c r="N31" s="17" t="b">
        <v>0</v>
      </c>
      <c r="O31" s="17" t="b">
        <v>1</v>
      </c>
      <c r="P31" s="13"/>
      <c r="Q31" s="13"/>
      <c r="R31" s="13"/>
      <c r="S31" s="18" t="s">
        <v>29</v>
      </c>
    </row>
    <row r="32" spans="1:19" ht="15.75" customHeight="1" x14ac:dyDescent="0.15">
      <c r="A32" s="5" t="s">
        <v>19</v>
      </c>
      <c r="B32" s="6">
        <v>31</v>
      </c>
      <c r="C32" s="22" t="s">
        <v>134</v>
      </c>
      <c r="D32" s="22" t="s">
        <v>123</v>
      </c>
      <c r="E32" s="6" t="s">
        <v>22</v>
      </c>
      <c r="F32" s="6" t="s">
        <v>166</v>
      </c>
      <c r="G32" s="6" t="s">
        <v>167</v>
      </c>
      <c r="H32" s="6" t="s">
        <v>168</v>
      </c>
      <c r="I32" s="6">
        <v>5</v>
      </c>
      <c r="J32" s="9" t="s">
        <v>26</v>
      </c>
      <c r="K32" s="9" t="s">
        <v>26</v>
      </c>
      <c r="L32" s="6" t="s">
        <v>27</v>
      </c>
      <c r="M32" s="6" t="s">
        <v>169</v>
      </c>
      <c r="N32" s="10" t="b">
        <v>1</v>
      </c>
      <c r="O32" s="10" t="b">
        <v>0</v>
      </c>
      <c r="P32" s="9" t="s">
        <v>60</v>
      </c>
      <c r="Q32" s="8"/>
      <c r="R32" s="6" t="s">
        <v>101</v>
      </c>
      <c r="S32" s="11" t="s">
        <v>29</v>
      </c>
    </row>
    <row r="33" spans="1:19" ht="15.75" customHeight="1" x14ac:dyDescent="0.15">
      <c r="A33" s="12" t="s">
        <v>19</v>
      </c>
      <c r="B33" s="13">
        <v>32</v>
      </c>
      <c r="C33" s="24" t="s">
        <v>133</v>
      </c>
      <c r="D33" s="24" t="s">
        <v>134</v>
      </c>
      <c r="E33" s="13" t="s">
        <v>22</v>
      </c>
      <c r="F33" s="25" t="s">
        <v>170</v>
      </c>
      <c r="G33" s="13" t="s">
        <v>171</v>
      </c>
      <c r="H33" s="13" t="s">
        <v>46</v>
      </c>
      <c r="I33" s="13">
        <v>1</v>
      </c>
      <c r="J33" s="9" t="s">
        <v>26</v>
      </c>
      <c r="K33" s="9" t="s">
        <v>26</v>
      </c>
      <c r="L33" s="13" t="s">
        <v>99</v>
      </c>
      <c r="M33" s="13"/>
      <c r="N33" s="17" t="b">
        <v>0</v>
      </c>
      <c r="O33" s="17" t="b">
        <v>1</v>
      </c>
      <c r="P33" s="13"/>
      <c r="Q33" s="13"/>
      <c r="R33" s="13"/>
      <c r="S33" s="18" t="s">
        <v>29</v>
      </c>
    </row>
    <row r="34" spans="1:19" ht="15.75" customHeight="1" x14ac:dyDescent="0.15">
      <c r="A34" s="5" t="s">
        <v>19</v>
      </c>
      <c r="B34" s="6">
        <v>33</v>
      </c>
      <c r="C34" s="22" t="s">
        <v>133</v>
      </c>
      <c r="D34" s="22" t="s">
        <v>134</v>
      </c>
      <c r="E34" s="6" t="s">
        <v>22</v>
      </c>
      <c r="F34" s="26" t="s">
        <v>172</v>
      </c>
      <c r="G34" s="6" t="s">
        <v>173</v>
      </c>
      <c r="H34" s="6" t="s">
        <v>37</v>
      </c>
      <c r="I34" s="6">
        <v>9</v>
      </c>
      <c r="J34" s="9" t="s">
        <v>26</v>
      </c>
      <c r="K34" s="9" t="s">
        <v>26</v>
      </c>
      <c r="L34" s="6" t="s">
        <v>27</v>
      </c>
      <c r="M34" s="6" t="s">
        <v>174</v>
      </c>
      <c r="N34" s="10" t="b">
        <v>0</v>
      </c>
      <c r="O34" s="10" t="b">
        <v>1</v>
      </c>
      <c r="P34" s="6"/>
      <c r="Q34" s="6"/>
      <c r="R34" s="6"/>
      <c r="S34" s="11" t="s">
        <v>29</v>
      </c>
    </row>
    <row r="35" spans="1:19" ht="15.75" customHeight="1" x14ac:dyDescent="0.15">
      <c r="A35" s="12" t="s">
        <v>19</v>
      </c>
      <c r="B35" s="13">
        <v>34</v>
      </c>
      <c r="C35" s="24" t="s">
        <v>133</v>
      </c>
      <c r="D35" s="24" t="s">
        <v>134</v>
      </c>
      <c r="E35" s="13" t="s">
        <v>22</v>
      </c>
      <c r="F35" s="13" t="s">
        <v>175</v>
      </c>
      <c r="G35" s="13" t="s">
        <v>176</v>
      </c>
      <c r="H35" s="13" t="s">
        <v>177</v>
      </c>
      <c r="I35" s="13">
        <v>4</v>
      </c>
      <c r="J35" s="9" t="s">
        <v>26</v>
      </c>
      <c r="K35" s="9" t="s">
        <v>26</v>
      </c>
      <c r="L35" s="13" t="s">
        <v>27</v>
      </c>
      <c r="M35" s="13" t="s">
        <v>178</v>
      </c>
      <c r="N35" s="17" t="b">
        <v>0</v>
      </c>
      <c r="O35" s="17" t="b">
        <v>1</v>
      </c>
      <c r="P35" s="13"/>
      <c r="Q35" s="13"/>
      <c r="R35" s="13"/>
      <c r="S35" s="18" t="s">
        <v>29</v>
      </c>
    </row>
    <row r="36" spans="1:19" ht="15.75" customHeight="1" x14ac:dyDescent="0.15">
      <c r="A36" s="5" t="s">
        <v>19</v>
      </c>
      <c r="B36" s="6">
        <v>35</v>
      </c>
      <c r="C36" s="22" t="s">
        <v>140</v>
      </c>
      <c r="D36" s="22" t="s">
        <v>133</v>
      </c>
      <c r="E36" s="6" t="s">
        <v>22</v>
      </c>
      <c r="F36" s="6" t="s">
        <v>179</v>
      </c>
      <c r="G36" s="6" t="s">
        <v>180</v>
      </c>
      <c r="H36" s="6" t="s">
        <v>181</v>
      </c>
      <c r="I36" s="6">
        <v>1</v>
      </c>
      <c r="J36" s="9" t="s">
        <v>26</v>
      </c>
      <c r="K36" s="9" t="s">
        <v>26</v>
      </c>
      <c r="L36" s="6" t="s">
        <v>99</v>
      </c>
      <c r="M36" s="6"/>
      <c r="N36" s="10" t="b">
        <v>0</v>
      </c>
      <c r="O36" s="10" t="b">
        <v>1</v>
      </c>
      <c r="P36" s="6"/>
      <c r="Q36" s="6"/>
      <c r="R36" s="6"/>
      <c r="S36" s="11" t="s">
        <v>29</v>
      </c>
    </row>
    <row r="37" spans="1:19" ht="15.75" customHeight="1" x14ac:dyDescent="0.15">
      <c r="A37" s="12" t="s">
        <v>19</v>
      </c>
      <c r="B37" s="13">
        <v>36</v>
      </c>
      <c r="C37" s="24" t="s">
        <v>140</v>
      </c>
      <c r="D37" s="24" t="s">
        <v>133</v>
      </c>
      <c r="E37" s="13" t="s">
        <v>22</v>
      </c>
      <c r="F37" s="13" t="s">
        <v>182</v>
      </c>
      <c r="G37" s="27" t="s">
        <v>183</v>
      </c>
      <c r="H37" s="13" t="s">
        <v>127</v>
      </c>
      <c r="I37" s="13">
        <v>3</v>
      </c>
      <c r="J37" s="9" t="s">
        <v>26</v>
      </c>
      <c r="K37" s="9" t="s">
        <v>26</v>
      </c>
      <c r="L37" s="13" t="s">
        <v>99</v>
      </c>
      <c r="M37" s="13"/>
      <c r="N37" s="17" t="b">
        <v>0</v>
      </c>
      <c r="O37" s="17" t="b">
        <v>1</v>
      </c>
      <c r="P37" s="13"/>
      <c r="Q37" s="13"/>
      <c r="R37" s="13"/>
      <c r="S37" s="18" t="s">
        <v>29</v>
      </c>
    </row>
    <row r="38" spans="1:19" ht="15.75" customHeight="1" x14ac:dyDescent="0.15">
      <c r="A38" s="5" t="s">
        <v>19</v>
      </c>
      <c r="B38" s="6">
        <v>37</v>
      </c>
      <c r="C38" s="22" t="s">
        <v>140</v>
      </c>
      <c r="D38" s="22" t="s">
        <v>133</v>
      </c>
      <c r="E38" s="6" t="s">
        <v>22</v>
      </c>
      <c r="F38" s="6" t="s">
        <v>184</v>
      </c>
      <c r="G38" s="6" t="s">
        <v>185</v>
      </c>
      <c r="H38" s="6" t="s">
        <v>186</v>
      </c>
      <c r="I38" s="6">
        <v>3</v>
      </c>
      <c r="J38" s="9" t="s">
        <v>26</v>
      </c>
      <c r="K38" s="9" t="s">
        <v>26</v>
      </c>
      <c r="L38" s="6" t="s">
        <v>27</v>
      </c>
      <c r="M38" s="6" t="s">
        <v>187</v>
      </c>
      <c r="N38" s="10" t="b">
        <v>0</v>
      </c>
      <c r="O38" s="10" t="b">
        <v>1</v>
      </c>
      <c r="P38" s="6"/>
      <c r="Q38" s="6"/>
      <c r="R38" s="6"/>
      <c r="S38" s="11" t="s">
        <v>29</v>
      </c>
    </row>
    <row r="39" spans="1:19" ht="15.75" customHeight="1" x14ac:dyDescent="0.15">
      <c r="A39" s="12" t="s">
        <v>19</v>
      </c>
      <c r="B39" s="13">
        <v>38</v>
      </c>
      <c r="C39" s="24" t="s">
        <v>140</v>
      </c>
      <c r="D39" s="24" t="s">
        <v>133</v>
      </c>
      <c r="E39" s="13" t="s">
        <v>22</v>
      </c>
      <c r="F39" s="13" t="s">
        <v>188</v>
      </c>
      <c r="G39" s="13" t="s">
        <v>189</v>
      </c>
      <c r="H39" s="13" t="s">
        <v>46</v>
      </c>
      <c r="I39" s="13">
        <v>6</v>
      </c>
      <c r="J39" s="9" t="s">
        <v>26</v>
      </c>
      <c r="K39" s="9" t="s">
        <v>26</v>
      </c>
      <c r="L39" s="13" t="s">
        <v>27</v>
      </c>
      <c r="M39" s="13" t="s">
        <v>190</v>
      </c>
      <c r="N39" s="17" t="b">
        <v>0</v>
      </c>
      <c r="O39" s="17" t="b">
        <v>1</v>
      </c>
      <c r="P39" s="13"/>
      <c r="Q39" s="13"/>
      <c r="R39" s="13"/>
      <c r="S39" s="18" t="s">
        <v>29</v>
      </c>
    </row>
    <row r="40" spans="1:19" ht="15.75" customHeight="1" x14ac:dyDescent="0.15">
      <c r="A40" s="5" t="s">
        <v>19</v>
      </c>
      <c r="B40" s="6">
        <v>39</v>
      </c>
      <c r="C40" s="22" t="s">
        <v>139</v>
      </c>
      <c r="D40" s="22" t="s">
        <v>191</v>
      </c>
      <c r="E40" s="6" t="s">
        <v>22</v>
      </c>
      <c r="F40" s="6" t="s">
        <v>192</v>
      </c>
      <c r="G40" s="6" t="s">
        <v>193</v>
      </c>
      <c r="H40" s="6" t="s">
        <v>53</v>
      </c>
      <c r="I40" s="6">
        <v>1</v>
      </c>
      <c r="J40" s="9" t="s">
        <v>26</v>
      </c>
      <c r="K40" s="9" t="s">
        <v>26</v>
      </c>
      <c r="L40" s="6" t="s">
        <v>27</v>
      </c>
      <c r="M40" s="6" t="s">
        <v>194</v>
      </c>
      <c r="N40" s="10" t="b">
        <v>0</v>
      </c>
      <c r="O40" s="10" t="b">
        <v>1</v>
      </c>
      <c r="P40" s="6"/>
      <c r="Q40" s="6"/>
      <c r="R40" s="6"/>
      <c r="S40" s="11" t="s">
        <v>29</v>
      </c>
    </row>
    <row r="41" spans="1:19" ht="15.75" customHeight="1" x14ac:dyDescent="0.15">
      <c r="A41" s="12" t="s">
        <v>19</v>
      </c>
      <c r="B41" s="13">
        <v>40</v>
      </c>
      <c r="C41" s="24" t="s">
        <v>139</v>
      </c>
      <c r="D41" s="24" t="s">
        <v>191</v>
      </c>
      <c r="E41" s="13" t="s">
        <v>22</v>
      </c>
      <c r="F41" s="25" t="s">
        <v>195</v>
      </c>
      <c r="G41" s="13" t="s">
        <v>196</v>
      </c>
      <c r="H41" s="13" t="s">
        <v>81</v>
      </c>
      <c r="I41" s="13">
        <v>4</v>
      </c>
      <c r="J41" s="9" t="s">
        <v>26</v>
      </c>
      <c r="K41" s="9" t="s">
        <v>26</v>
      </c>
      <c r="L41" s="13" t="s">
        <v>27</v>
      </c>
      <c r="M41" s="13" t="s">
        <v>197</v>
      </c>
      <c r="N41" s="17" t="b">
        <v>0</v>
      </c>
      <c r="O41" s="17" t="b">
        <v>1</v>
      </c>
      <c r="P41" s="13"/>
      <c r="Q41" s="13"/>
      <c r="R41" s="13"/>
      <c r="S41" s="18" t="s">
        <v>29</v>
      </c>
    </row>
    <row r="42" spans="1:19" ht="15.75" customHeight="1" x14ac:dyDescent="0.15">
      <c r="A42" s="5" t="s">
        <v>19</v>
      </c>
      <c r="B42" s="6">
        <v>41</v>
      </c>
      <c r="C42" s="22" t="s">
        <v>198</v>
      </c>
      <c r="D42" s="22" t="s">
        <v>139</v>
      </c>
      <c r="E42" s="6" t="s">
        <v>22</v>
      </c>
      <c r="F42" s="6" t="s">
        <v>199</v>
      </c>
      <c r="G42" s="6" t="s">
        <v>200</v>
      </c>
      <c r="H42" s="6" t="s">
        <v>86</v>
      </c>
      <c r="I42" s="6">
        <v>4</v>
      </c>
      <c r="J42" s="9" t="s">
        <v>26</v>
      </c>
      <c r="K42" s="9" t="s">
        <v>26</v>
      </c>
      <c r="L42" s="6" t="s">
        <v>27</v>
      </c>
      <c r="M42" s="6" t="s">
        <v>201</v>
      </c>
      <c r="N42" s="10" t="b">
        <v>0</v>
      </c>
      <c r="O42" s="10" t="b">
        <v>1</v>
      </c>
      <c r="P42" s="6"/>
      <c r="Q42" s="6"/>
      <c r="R42" s="6"/>
      <c r="S42" s="11" t="s">
        <v>29</v>
      </c>
    </row>
    <row r="43" spans="1:19" ht="15.75" customHeight="1" x14ac:dyDescent="0.15">
      <c r="A43" s="12" t="s">
        <v>19</v>
      </c>
      <c r="B43" s="13">
        <v>42</v>
      </c>
      <c r="C43" s="24" t="s">
        <v>198</v>
      </c>
      <c r="D43" s="24" t="s">
        <v>139</v>
      </c>
      <c r="E43" s="13" t="s">
        <v>22</v>
      </c>
      <c r="F43" s="13" t="s">
        <v>202</v>
      </c>
      <c r="G43" s="13" t="s">
        <v>203</v>
      </c>
      <c r="H43" s="13" t="s">
        <v>127</v>
      </c>
      <c r="I43" s="13">
        <v>1</v>
      </c>
      <c r="J43" s="9" t="s">
        <v>26</v>
      </c>
      <c r="K43" s="9" t="s">
        <v>26</v>
      </c>
      <c r="L43" s="13" t="s">
        <v>99</v>
      </c>
      <c r="M43" s="13"/>
      <c r="N43" s="17" t="b">
        <v>0</v>
      </c>
      <c r="O43" s="17" t="b">
        <v>1</v>
      </c>
      <c r="P43" s="13"/>
      <c r="Q43" s="13"/>
      <c r="R43" s="13"/>
      <c r="S43" s="18" t="s">
        <v>29</v>
      </c>
    </row>
    <row r="44" spans="1:19" ht="15.75" customHeight="1" x14ac:dyDescent="0.15">
      <c r="A44" s="5" t="s">
        <v>19</v>
      </c>
      <c r="B44" s="6">
        <v>43</v>
      </c>
      <c r="C44" s="22" t="s">
        <v>204</v>
      </c>
      <c r="D44" s="22" t="s">
        <v>198</v>
      </c>
      <c r="E44" s="6" t="s">
        <v>22</v>
      </c>
      <c r="F44" s="6" t="s">
        <v>205</v>
      </c>
      <c r="G44" s="6" t="s">
        <v>206</v>
      </c>
      <c r="H44" s="6" t="s">
        <v>37</v>
      </c>
      <c r="I44" s="6">
        <v>2</v>
      </c>
      <c r="J44" s="9" t="s">
        <v>26</v>
      </c>
      <c r="K44" s="9" t="s">
        <v>26</v>
      </c>
      <c r="L44" s="6" t="s">
        <v>99</v>
      </c>
      <c r="M44" s="6"/>
      <c r="N44" s="10" t="b">
        <v>1</v>
      </c>
      <c r="O44" s="10" t="b">
        <v>0</v>
      </c>
      <c r="P44" s="6"/>
      <c r="Q44" s="6"/>
      <c r="R44" s="6"/>
      <c r="S44" s="11" t="s">
        <v>29</v>
      </c>
    </row>
    <row r="45" spans="1:19" ht="15.75" customHeight="1" x14ac:dyDescent="0.15">
      <c r="A45" s="12" t="s">
        <v>19</v>
      </c>
      <c r="B45" s="13">
        <v>44</v>
      </c>
      <c r="C45" s="24" t="s">
        <v>204</v>
      </c>
      <c r="D45" s="24" t="s">
        <v>198</v>
      </c>
      <c r="E45" s="13" t="s">
        <v>22</v>
      </c>
      <c r="F45" s="13" t="s">
        <v>207</v>
      </c>
      <c r="G45" s="13" t="s">
        <v>208</v>
      </c>
      <c r="H45" s="13" t="s">
        <v>153</v>
      </c>
      <c r="I45" s="13">
        <v>5</v>
      </c>
      <c r="J45" s="9" t="s">
        <v>26</v>
      </c>
      <c r="K45" s="9" t="s">
        <v>26</v>
      </c>
      <c r="L45" s="13" t="s">
        <v>27</v>
      </c>
      <c r="M45" s="13" t="s">
        <v>209</v>
      </c>
      <c r="N45" s="17" t="b">
        <v>0</v>
      </c>
      <c r="O45" s="17" t="b">
        <v>1</v>
      </c>
      <c r="P45" s="13"/>
      <c r="Q45" s="13"/>
      <c r="R45" s="13"/>
      <c r="S45" s="18" t="s">
        <v>29</v>
      </c>
    </row>
    <row r="46" spans="1:19" ht="15.75" customHeight="1" x14ac:dyDescent="0.15">
      <c r="A46" s="5" t="s">
        <v>19</v>
      </c>
      <c r="B46" s="6">
        <v>45</v>
      </c>
      <c r="C46" s="22" t="s">
        <v>204</v>
      </c>
      <c r="D46" s="22" t="s">
        <v>198</v>
      </c>
      <c r="E46" s="6" t="s">
        <v>22</v>
      </c>
      <c r="F46" s="26" t="s">
        <v>210</v>
      </c>
      <c r="G46" s="6" t="s">
        <v>208</v>
      </c>
      <c r="H46" s="6" t="s">
        <v>153</v>
      </c>
      <c r="I46" s="6">
        <v>2</v>
      </c>
      <c r="J46" s="9" t="s">
        <v>26</v>
      </c>
      <c r="K46" s="9" t="s">
        <v>26</v>
      </c>
      <c r="L46" s="6" t="s">
        <v>99</v>
      </c>
      <c r="M46" s="6"/>
      <c r="N46" s="10" t="b">
        <v>0</v>
      </c>
      <c r="O46" s="10" t="b">
        <v>1</v>
      </c>
      <c r="P46" s="6"/>
      <c r="Q46" s="6"/>
      <c r="R46" s="6"/>
      <c r="S46" s="11" t="s">
        <v>29</v>
      </c>
    </row>
    <row r="47" spans="1:19" ht="15.75" customHeight="1" x14ac:dyDescent="0.15">
      <c r="A47" s="28" t="s">
        <v>19</v>
      </c>
      <c r="B47" s="29">
        <v>46</v>
      </c>
      <c r="C47" s="30" t="s">
        <v>211</v>
      </c>
      <c r="D47" s="30" t="s">
        <v>204</v>
      </c>
      <c r="E47" s="29" t="s">
        <v>22</v>
      </c>
      <c r="F47" s="29" t="s">
        <v>212</v>
      </c>
      <c r="G47" s="29" t="s">
        <v>213</v>
      </c>
      <c r="H47" s="29" t="s">
        <v>120</v>
      </c>
      <c r="I47" s="29">
        <v>11</v>
      </c>
      <c r="J47" s="31" t="s">
        <v>154</v>
      </c>
      <c r="K47" s="31" t="s">
        <v>154</v>
      </c>
      <c r="L47" s="29" t="s">
        <v>27</v>
      </c>
      <c r="M47" s="29" t="s">
        <v>214</v>
      </c>
      <c r="N47" s="32" t="b">
        <v>0</v>
      </c>
      <c r="O47" s="32" t="b">
        <v>1</v>
      </c>
      <c r="P47" s="29"/>
      <c r="Q47" s="29"/>
      <c r="R47" s="29"/>
      <c r="S47" s="33" t="s">
        <v>29</v>
      </c>
    </row>
  </sheetData>
  <dataValidations count="2">
    <dataValidation type="list" allowBlank="1" sqref="L2:L47" xr:uid="{00000000-0002-0000-0000-000000000000}">
      <formula1>"Correct,Wrong"</formula1>
    </dataValidation>
    <dataValidation type="list" allowBlank="1" sqref="R2:R47" xr:uid="{00000000-0002-0000-0000-000001000000}">
      <formula1>"Yes,No"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29"/>
  <sheetViews>
    <sheetView workbookViewId="0"/>
  </sheetViews>
  <sheetFormatPr baseColWidth="10" defaultColWidth="12.6640625" defaultRowHeight="15.75" customHeight="1" x14ac:dyDescent="0.15"/>
  <cols>
    <col min="1" max="1" width="11.1640625" customWidth="1"/>
    <col min="2" max="2" width="12.1640625" customWidth="1"/>
    <col min="3" max="3" width="20.1640625" customWidth="1"/>
    <col min="4" max="4" width="18.5" customWidth="1"/>
    <col min="5" max="5" width="12.6640625" customWidth="1"/>
    <col min="6" max="6" width="51" customWidth="1"/>
    <col min="7" max="7" width="35.1640625" customWidth="1"/>
    <col min="8" max="8" width="9.6640625" customWidth="1"/>
    <col min="9" max="9" width="6.83203125" customWidth="1"/>
    <col min="10" max="10" width="15.33203125" customWidth="1"/>
    <col min="11" max="11" width="15.6640625" customWidth="1"/>
    <col min="12" max="12" width="17.5" customWidth="1"/>
    <col min="13" max="13" width="14.5" customWidth="1"/>
    <col min="14" max="15" width="17.6640625" customWidth="1"/>
    <col min="16" max="16" width="21.1640625" customWidth="1"/>
    <col min="17" max="17" width="23" customWidth="1"/>
    <col min="18" max="18" width="28.6640625" customWidth="1"/>
  </cols>
  <sheetData>
    <row r="1" spans="1:19" ht="15.75" customHeight="1" x14ac:dyDescent="0.15">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4" t="s">
        <v>18</v>
      </c>
    </row>
    <row r="2" spans="1:19" ht="15.75" customHeight="1" x14ac:dyDescent="0.15">
      <c r="A2" s="5" t="s">
        <v>215</v>
      </c>
      <c r="B2" s="6">
        <v>3</v>
      </c>
      <c r="C2" s="34" t="s">
        <v>216</v>
      </c>
      <c r="D2" s="7">
        <v>1.25</v>
      </c>
      <c r="E2" s="6" t="s">
        <v>74</v>
      </c>
      <c r="F2" s="8" t="s">
        <v>217</v>
      </c>
      <c r="G2" s="8" t="s">
        <v>218</v>
      </c>
      <c r="H2" s="8" t="s">
        <v>81</v>
      </c>
      <c r="I2" s="7">
        <v>12</v>
      </c>
      <c r="J2" s="9" t="s">
        <v>26</v>
      </c>
      <c r="K2" s="9" t="s">
        <v>26</v>
      </c>
      <c r="L2" s="6" t="s">
        <v>27</v>
      </c>
      <c r="M2" s="8" t="s">
        <v>219</v>
      </c>
      <c r="N2" s="10" t="b">
        <v>1</v>
      </c>
      <c r="O2" s="10"/>
      <c r="P2" s="9" t="s">
        <v>60</v>
      </c>
      <c r="Q2" s="16" t="s">
        <v>132</v>
      </c>
      <c r="R2" s="6" t="s">
        <v>92</v>
      </c>
      <c r="S2" s="11" t="s">
        <v>29</v>
      </c>
    </row>
    <row r="3" spans="1:19" ht="15.75" customHeight="1" x14ac:dyDescent="0.15">
      <c r="A3" s="12" t="s">
        <v>215</v>
      </c>
      <c r="B3" s="13">
        <v>4</v>
      </c>
      <c r="C3" s="35" t="s">
        <v>216</v>
      </c>
      <c r="D3" s="14">
        <v>1.25</v>
      </c>
      <c r="E3" s="13" t="s">
        <v>74</v>
      </c>
      <c r="F3" s="15" t="s">
        <v>220</v>
      </c>
      <c r="G3" s="15" t="s">
        <v>221</v>
      </c>
      <c r="H3" s="15" t="s">
        <v>81</v>
      </c>
      <c r="I3" s="14">
        <v>6</v>
      </c>
      <c r="J3" s="9" t="s">
        <v>26</v>
      </c>
      <c r="K3" s="9" t="s">
        <v>26</v>
      </c>
      <c r="L3" s="13" t="s">
        <v>99</v>
      </c>
      <c r="M3" s="15" t="s">
        <v>138</v>
      </c>
      <c r="N3" s="17" t="b">
        <v>1</v>
      </c>
      <c r="O3" s="17"/>
      <c r="P3" s="9" t="s">
        <v>60</v>
      </c>
      <c r="Q3" s="9" t="s">
        <v>60</v>
      </c>
      <c r="R3" s="13" t="s">
        <v>101</v>
      </c>
      <c r="S3" s="18" t="s">
        <v>29</v>
      </c>
    </row>
    <row r="4" spans="1:19" ht="15.75" customHeight="1" x14ac:dyDescent="0.15">
      <c r="A4" s="5" t="s">
        <v>215</v>
      </c>
      <c r="B4" s="6">
        <v>12</v>
      </c>
      <c r="C4" s="34" t="s">
        <v>222</v>
      </c>
      <c r="D4" s="7">
        <v>1.29</v>
      </c>
      <c r="E4" s="6" t="s">
        <v>74</v>
      </c>
      <c r="F4" s="8" t="s">
        <v>223</v>
      </c>
      <c r="G4" s="8" t="s">
        <v>224</v>
      </c>
      <c r="H4" s="8" t="s">
        <v>225</v>
      </c>
      <c r="I4" s="7">
        <v>11</v>
      </c>
      <c r="J4" s="9" t="s">
        <v>26</v>
      </c>
      <c r="K4" s="9" t="s">
        <v>26</v>
      </c>
      <c r="L4" s="6" t="s">
        <v>99</v>
      </c>
      <c r="M4" s="8" t="s">
        <v>138</v>
      </c>
      <c r="N4" s="10" t="b">
        <v>1</v>
      </c>
      <c r="O4" s="10"/>
      <c r="P4" s="9" t="s">
        <v>60</v>
      </c>
      <c r="Q4" s="9" t="s">
        <v>60</v>
      </c>
      <c r="R4" s="6" t="s">
        <v>101</v>
      </c>
      <c r="S4" s="11" t="s">
        <v>29</v>
      </c>
    </row>
    <row r="5" spans="1:19" ht="15.75" customHeight="1" x14ac:dyDescent="0.15">
      <c r="A5" s="12" t="s">
        <v>215</v>
      </c>
      <c r="B5" s="13">
        <v>13</v>
      </c>
      <c r="C5" s="35" t="s">
        <v>222</v>
      </c>
      <c r="D5" s="14">
        <v>1.29</v>
      </c>
      <c r="E5" s="13" t="s">
        <v>74</v>
      </c>
      <c r="F5" s="15" t="s">
        <v>226</v>
      </c>
      <c r="G5" s="15" t="s">
        <v>227</v>
      </c>
      <c r="H5" s="15" t="s">
        <v>225</v>
      </c>
      <c r="I5" s="14">
        <v>11</v>
      </c>
      <c r="J5" s="9" t="s">
        <v>26</v>
      </c>
      <c r="K5" s="9" t="s">
        <v>26</v>
      </c>
      <c r="L5" s="13" t="s">
        <v>99</v>
      </c>
      <c r="M5" s="15" t="s">
        <v>138</v>
      </c>
      <c r="N5" s="17" t="b">
        <v>1</v>
      </c>
      <c r="O5" s="17"/>
      <c r="P5" s="9" t="s">
        <v>60</v>
      </c>
      <c r="Q5" s="9" t="s">
        <v>60</v>
      </c>
      <c r="R5" s="13" t="s">
        <v>92</v>
      </c>
      <c r="S5" s="18" t="s">
        <v>29</v>
      </c>
    </row>
    <row r="6" spans="1:19" ht="15.75" customHeight="1" x14ac:dyDescent="0.15">
      <c r="A6" s="5" t="s">
        <v>215</v>
      </c>
      <c r="B6" s="6">
        <v>21</v>
      </c>
      <c r="C6" s="34" t="s">
        <v>228</v>
      </c>
      <c r="D6" s="7">
        <v>3.8</v>
      </c>
      <c r="E6" s="6" t="s">
        <v>22</v>
      </c>
      <c r="F6" s="8" t="s">
        <v>229</v>
      </c>
      <c r="G6" s="8" t="s">
        <v>230</v>
      </c>
      <c r="H6" s="8" t="s">
        <v>81</v>
      </c>
      <c r="I6" s="7">
        <v>3</v>
      </c>
      <c r="J6" s="9" t="s">
        <v>26</v>
      </c>
      <c r="K6" s="9" t="s">
        <v>26</v>
      </c>
      <c r="L6" s="6" t="s">
        <v>99</v>
      </c>
      <c r="M6" s="8"/>
      <c r="N6" s="10"/>
      <c r="O6" s="10"/>
      <c r="P6" s="8"/>
      <c r="Q6" s="8"/>
      <c r="R6" s="6"/>
      <c r="S6" s="11" t="s">
        <v>29</v>
      </c>
    </row>
    <row r="7" spans="1:19" ht="15.75" customHeight="1" x14ac:dyDescent="0.15">
      <c r="A7" s="12" t="s">
        <v>215</v>
      </c>
      <c r="B7" s="13">
        <v>22</v>
      </c>
      <c r="C7" s="35" t="s">
        <v>228</v>
      </c>
      <c r="D7" s="14">
        <v>3.8</v>
      </c>
      <c r="E7" s="13" t="s">
        <v>22</v>
      </c>
      <c r="F7" s="15" t="s">
        <v>231</v>
      </c>
      <c r="G7" s="15" t="s">
        <v>230</v>
      </c>
      <c r="H7" s="15" t="s">
        <v>81</v>
      </c>
      <c r="I7" s="14">
        <v>1</v>
      </c>
      <c r="J7" s="9" t="s">
        <v>26</v>
      </c>
      <c r="K7" s="9" t="s">
        <v>26</v>
      </c>
      <c r="L7" s="13" t="s">
        <v>99</v>
      </c>
      <c r="M7" s="15"/>
      <c r="N7" s="17"/>
      <c r="O7" s="17"/>
      <c r="P7" s="15"/>
      <c r="Q7" s="15"/>
      <c r="R7" s="13"/>
      <c r="S7" s="18" t="s">
        <v>29</v>
      </c>
    </row>
    <row r="8" spans="1:19" ht="15.75" customHeight="1" x14ac:dyDescent="0.15">
      <c r="A8" s="5" t="s">
        <v>215</v>
      </c>
      <c r="B8" s="6">
        <v>23</v>
      </c>
      <c r="C8" s="34" t="s">
        <v>228</v>
      </c>
      <c r="D8" s="7">
        <v>3.8</v>
      </c>
      <c r="E8" s="6" t="s">
        <v>74</v>
      </c>
      <c r="F8" s="8" t="s">
        <v>232</v>
      </c>
      <c r="G8" s="8" t="s">
        <v>233</v>
      </c>
      <c r="H8" s="8" t="s">
        <v>234</v>
      </c>
      <c r="I8" s="7">
        <v>11</v>
      </c>
      <c r="J8" s="16" t="s">
        <v>235</v>
      </c>
      <c r="K8" s="9" t="s">
        <v>26</v>
      </c>
      <c r="L8" s="6" t="s">
        <v>27</v>
      </c>
      <c r="M8" s="8" t="s">
        <v>236</v>
      </c>
      <c r="N8" s="10"/>
      <c r="O8" s="10" t="b">
        <v>1</v>
      </c>
      <c r="P8" s="8"/>
      <c r="Q8" s="8"/>
      <c r="R8" s="6"/>
      <c r="S8" s="11" t="s">
        <v>29</v>
      </c>
    </row>
    <row r="9" spans="1:19" ht="15.75" customHeight="1" x14ac:dyDescent="0.15">
      <c r="A9" s="12" t="s">
        <v>215</v>
      </c>
      <c r="B9" s="13">
        <v>24</v>
      </c>
      <c r="C9" s="35" t="s">
        <v>228</v>
      </c>
      <c r="D9" s="14">
        <v>3.8</v>
      </c>
      <c r="E9" s="13" t="s">
        <v>22</v>
      </c>
      <c r="F9" s="15" t="s">
        <v>237</v>
      </c>
      <c r="G9" s="15" t="s">
        <v>238</v>
      </c>
      <c r="H9" s="15" t="s">
        <v>239</v>
      </c>
      <c r="I9" s="14">
        <v>1</v>
      </c>
      <c r="J9" s="9" t="s">
        <v>26</v>
      </c>
      <c r="K9" s="9" t="s">
        <v>26</v>
      </c>
      <c r="L9" s="13" t="s">
        <v>99</v>
      </c>
      <c r="M9" s="15"/>
      <c r="N9" s="17"/>
      <c r="O9" s="17" t="b">
        <v>1</v>
      </c>
      <c r="P9" s="15"/>
      <c r="Q9" s="15"/>
      <c r="R9" s="13"/>
      <c r="S9" s="18" t="s">
        <v>29</v>
      </c>
    </row>
    <row r="10" spans="1:19" ht="15.75" customHeight="1" x14ac:dyDescent="0.15">
      <c r="A10" s="5" t="s">
        <v>215</v>
      </c>
      <c r="B10" s="6">
        <v>25</v>
      </c>
      <c r="C10" s="34" t="s">
        <v>228</v>
      </c>
      <c r="D10" s="7">
        <v>3.8</v>
      </c>
      <c r="E10" s="6" t="s">
        <v>22</v>
      </c>
      <c r="F10" s="8" t="s">
        <v>240</v>
      </c>
      <c r="G10" s="8" t="s">
        <v>241</v>
      </c>
      <c r="H10" s="8" t="s">
        <v>242</v>
      </c>
      <c r="I10" s="7">
        <v>1</v>
      </c>
      <c r="J10" s="9" t="s">
        <v>26</v>
      </c>
      <c r="K10" s="9" t="s">
        <v>26</v>
      </c>
      <c r="L10" s="6" t="s">
        <v>99</v>
      </c>
      <c r="M10" s="8"/>
      <c r="N10" s="10"/>
      <c r="O10" s="10" t="b">
        <v>1</v>
      </c>
      <c r="P10" s="8"/>
      <c r="Q10" s="8"/>
      <c r="R10" s="6"/>
      <c r="S10" s="11" t="s">
        <v>29</v>
      </c>
    </row>
    <row r="11" spans="1:19" ht="15.75" customHeight="1" x14ac:dyDescent="0.15">
      <c r="A11" s="12" t="s">
        <v>215</v>
      </c>
      <c r="B11" s="13">
        <v>26</v>
      </c>
      <c r="C11" s="35" t="s">
        <v>228</v>
      </c>
      <c r="D11" s="14">
        <v>3.8</v>
      </c>
      <c r="E11" s="13" t="s">
        <v>22</v>
      </c>
      <c r="F11" s="15" t="s">
        <v>243</v>
      </c>
      <c r="G11" s="15" t="s">
        <v>244</v>
      </c>
      <c r="H11" s="15" t="s">
        <v>245</v>
      </c>
      <c r="I11" s="14">
        <v>5</v>
      </c>
      <c r="J11" s="9" t="s">
        <v>26</v>
      </c>
      <c r="K11" s="9" t="s">
        <v>26</v>
      </c>
      <c r="L11" s="13" t="s">
        <v>27</v>
      </c>
      <c r="M11" s="15" t="s">
        <v>246</v>
      </c>
      <c r="N11" s="17"/>
      <c r="O11" s="17" t="b">
        <v>1</v>
      </c>
      <c r="P11" s="15"/>
      <c r="Q11" s="15"/>
      <c r="R11" s="13"/>
      <c r="S11" s="18" t="s">
        <v>29</v>
      </c>
    </row>
    <row r="12" spans="1:19" ht="15.75" customHeight="1" x14ac:dyDescent="0.15">
      <c r="A12" s="5" t="s">
        <v>215</v>
      </c>
      <c r="B12" s="6">
        <v>27</v>
      </c>
      <c r="C12" s="34" t="s">
        <v>228</v>
      </c>
      <c r="D12" s="7">
        <v>3.8</v>
      </c>
      <c r="E12" s="6" t="s">
        <v>22</v>
      </c>
      <c r="F12" s="8" t="s">
        <v>247</v>
      </c>
      <c r="G12" s="8" t="s">
        <v>248</v>
      </c>
      <c r="H12" s="8" t="s">
        <v>249</v>
      </c>
      <c r="I12" s="7">
        <v>1</v>
      </c>
      <c r="J12" s="9" t="s">
        <v>26</v>
      </c>
      <c r="K12" s="9" t="s">
        <v>26</v>
      </c>
      <c r="L12" s="6" t="s">
        <v>99</v>
      </c>
      <c r="M12" s="8"/>
      <c r="N12" s="10"/>
      <c r="O12" s="10" t="b">
        <v>1</v>
      </c>
      <c r="P12" s="8"/>
      <c r="Q12" s="8"/>
      <c r="R12" s="6"/>
      <c r="S12" s="11" t="s">
        <v>29</v>
      </c>
    </row>
    <row r="13" spans="1:19" ht="15.75" customHeight="1" x14ac:dyDescent="0.15">
      <c r="A13" s="12" t="s">
        <v>215</v>
      </c>
      <c r="B13" s="13">
        <v>28</v>
      </c>
      <c r="C13" s="35" t="s">
        <v>228</v>
      </c>
      <c r="D13" s="14">
        <v>3.8</v>
      </c>
      <c r="E13" s="13" t="s">
        <v>22</v>
      </c>
      <c r="F13" s="15" t="s">
        <v>250</v>
      </c>
      <c r="G13" s="15" t="s">
        <v>251</v>
      </c>
      <c r="H13" s="15" t="s">
        <v>252</v>
      </c>
      <c r="I13" s="14">
        <v>14</v>
      </c>
      <c r="J13" s="16" t="s">
        <v>253</v>
      </c>
      <c r="K13" s="9" t="s">
        <v>26</v>
      </c>
      <c r="L13" s="13" t="s">
        <v>27</v>
      </c>
      <c r="M13" s="15" t="s">
        <v>254</v>
      </c>
      <c r="N13" s="17"/>
      <c r="O13" s="17" t="b">
        <v>1</v>
      </c>
      <c r="P13" s="15"/>
      <c r="Q13" s="15"/>
      <c r="R13" s="13"/>
      <c r="S13" s="18" t="s">
        <v>29</v>
      </c>
    </row>
    <row r="14" spans="1:19" ht="15.75" customHeight="1" x14ac:dyDescent="0.15">
      <c r="A14" s="5" t="s">
        <v>215</v>
      </c>
      <c r="B14" s="6">
        <v>29</v>
      </c>
      <c r="C14" s="34" t="s">
        <v>228</v>
      </c>
      <c r="D14" s="7">
        <v>3.8</v>
      </c>
      <c r="E14" s="6" t="s">
        <v>22</v>
      </c>
      <c r="F14" s="8" t="s">
        <v>255</v>
      </c>
      <c r="G14" s="8" t="s">
        <v>256</v>
      </c>
      <c r="H14" s="8" t="s">
        <v>257</v>
      </c>
      <c r="I14" s="7">
        <v>8</v>
      </c>
      <c r="J14" s="16" t="s">
        <v>258</v>
      </c>
      <c r="K14" s="9" t="s">
        <v>26</v>
      </c>
      <c r="L14" s="6" t="s">
        <v>27</v>
      </c>
      <c r="M14" s="8" t="s">
        <v>259</v>
      </c>
      <c r="N14" s="10"/>
      <c r="O14" s="10" t="b">
        <v>1</v>
      </c>
      <c r="P14" s="8"/>
      <c r="Q14" s="8"/>
      <c r="R14" s="6"/>
      <c r="S14" s="11" t="s">
        <v>29</v>
      </c>
    </row>
    <row r="15" spans="1:19" ht="15.75" customHeight="1" x14ac:dyDescent="0.15">
      <c r="A15" s="12" t="s">
        <v>215</v>
      </c>
      <c r="B15" s="13">
        <v>30</v>
      </c>
      <c r="C15" s="35" t="s">
        <v>228</v>
      </c>
      <c r="D15" s="14">
        <v>3.8</v>
      </c>
      <c r="E15" s="13" t="s">
        <v>22</v>
      </c>
      <c r="F15" s="15" t="s">
        <v>260</v>
      </c>
      <c r="G15" s="15" t="s">
        <v>261</v>
      </c>
      <c r="H15" s="15" t="s">
        <v>249</v>
      </c>
      <c r="I15" s="14">
        <v>4</v>
      </c>
      <c r="J15" s="9" t="s">
        <v>26</v>
      </c>
      <c r="K15" s="9" t="s">
        <v>26</v>
      </c>
      <c r="L15" s="13" t="s">
        <v>99</v>
      </c>
      <c r="M15" s="15"/>
      <c r="N15" s="17"/>
      <c r="O15" s="17" t="b">
        <v>1</v>
      </c>
      <c r="P15" s="15"/>
      <c r="Q15" s="15"/>
      <c r="R15" s="13"/>
      <c r="S15" s="18" t="s">
        <v>29</v>
      </c>
    </row>
    <row r="16" spans="1:19" ht="15.75" customHeight="1" x14ac:dyDescent="0.15">
      <c r="A16" s="5" t="s">
        <v>215</v>
      </c>
      <c r="B16" s="6">
        <v>31</v>
      </c>
      <c r="C16" s="34" t="s">
        <v>262</v>
      </c>
      <c r="D16" s="7">
        <v>3.6</v>
      </c>
      <c r="E16" s="6" t="s">
        <v>74</v>
      </c>
      <c r="F16" s="8" t="s">
        <v>263</v>
      </c>
      <c r="G16" s="8" t="s">
        <v>264</v>
      </c>
      <c r="H16" s="8" t="s">
        <v>234</v>
      </c>
      <c r="I16" s="7">
        <v>26</v>
      </c>
      <c r="J16" s="9" t="s">
        <v>26</v>
      </c>
      <c r="K16" s="9" t="s">
        <v>26</v>
      </c>
      <c r="L16" s="6" t="s">
        <v>99</v>
      </c>
      <c r="M16" s="8" t="s">
        <v>138</v>
      </c>
      <c r="N16" s="10" t="b">
        <v>1</v>
      </c>
      <c r="O16" s="10" t="b">
        <v>0</v>
      </c>
      <c r="P16" s="8"/>
      <c r="Q16" s="8"/>
      <c r="R16" s="6"/>
      <c r="S16" s="11" t="s">
        <v>29</v>
      </c>
    </row>
    <row r="17" spans="1:19" ht="15.75" customHeight="1" x14ac:dyDescent="0.15">
      <c r="A17" s="12" t="s">
        <v>215</v>
      </c>
      <c r="B17" s="13">
        <v>32</v>
      </c>
      <c r="C17" s="36" t="s">
        <v>262</v>
      </c>
      <c r="D17" s="13">
        <v>3.6</v>
      </c>
      <c r="E17" s="13" t="s">
        <v>74</v>
      </c>
      <c r="F17" s="13" t="s">
        <v>265</v>
      </c>
      <c r="G17" s="13" t="s">
        <v>266</v>
      </c>
      <c r="H17" s="13" t="s">
        <v>234</v>
      </c>
      <c r="I17" s="13">
        <v>6</v>
      </c>
      <c r="J17" s="37" t="s">
        <v>267</v>
      </c>
      <c r="K17" s="9" t="s">
        <v>26</v>
      </c>
      <c r="L17" s="13" t="s">
        <v>27</v>
      </c>
      <c r="M17" s="13" t="s">
        <v>268</v>
      </c>
      <c r="N17" s="17" t="b">
        <v>1</v>
      </c>
      <c r="O17" s="17" t="b">
        <v>0</v>
      </c>
      <c r="P17" s="13"/>
      <c r="Q17" s="13"/>
      <c r="R17" s="13"/>
      <c r="S17" s="18" t="s">
        <v>29</v>
      </c>
    </row>
    <row r="18" spans="1:19" ht="15.75" customHeight="1" x14ac:dyDescent="0.15">
      <c r="A18" s="5" t="s">
        <v>215</v>
      </c>
      <c r="B18" s="6">
        <v>33</v>
      </c>
      <c r="C18" s="38" t="s">
        <v>262</v>
      </c>
      <c r="D18" s="6">
        <v>3.6</v>
      </c>
      <c r="E18" s="6" t="s">
        <v>74</v>
      </c>
      <c r="F18" s="6" t="s">
        <v>269</v>
      </c>
      <c r="G18" s="6" t="s">
        <v>270</v>
      </c>
      <c r="H18" s="6" t="s">
        <v>234</v>
      </c>
      <c r="I18" s="6">
        <v>10</v>
      </c>
      <c r="J18" s="37" t="s">
        <v>271</v>
      </c>
      <c r="K18" s="9" t="s">
        <v>26</v>
      </c>
      <c r="L18" s="6" t="s">
        <v>27</v>
      </c>
      <c r="M18" s="6" t="s">
        <v>272</v>
      </c>
      <c r="N18" s="10" t="b">
        <v>0</v>
      </c>
      <c r="O18" s="10" t="b">
        <v>1</v>
      </c>
      <c r="P18" s="6"/>
      <c r="Q18" s="6"/>
      <c r="R18" s="6"/>
      <c r="S18" s="11" t="s">
        <v>29</v>
      </c>
    </row>
    <row r="19" spans="1:19" ht="15.75" customHeight="1" x14ac:dyDescent="0.15">
      <c r="A19" s="12" t="s">
        <v>215</v>
      </c>
      <c r="B19" s="13">
        <v>34</v>
      </c>
      <c r="C19" s="36" t="s">
        <v>273</v>
      </c>
      <c r="D19" s="13">
        <v>3.5</v>
      </c>
      <c r="E19" s="13" t="s">
        <v>22</v>
      </c>
      <c r="F19" s="13" t="s">
        <v>274</v>
      </c>
      <c r="G19" s="13" t="s">
        <v>275</v>
      </c>
      <c r="H19" s="13" t="s">
        <v>249</v>
      </c>
      <c r="I19" s="13">
        <v>7</v>
      </c>
      <c r="J19" s="9" t="s">
        <v>26</v>
      </c>
      <c r="K19" s="9" t="s">
        <v>26</v>
      </c>
      <c r="L19" s="13" t="s">
        <v>27</v>
      </c>
      <c r="M19" s="13" t="s">
        <v>276</v>
      </c>
      <c r="N19" s="17" t="b">
        <v>0</v>
      </c>
      <c r="O19" s="17" t="b">
        <v>1</v>
      </c>
      <c r="P19" s="13"/>
      <c r="Q19" s="13"/>
      <c r="R19" s="13"/>
      <c r="S19" s="18" t="s">
        <v>29</v>
      </c>
    </row>
    <row r="20" spans="1:19" ht="15.75" customHeight="1" x14ac:dyDescent="0.15">
      <c r="A20" s="5" t="s">
        <v>215</v>
      </c>
      <c r="B20" s="6">
        <v>35</v>
      </c>
      <c r="C20" s="38" t="s">
        <v>273</v>
      </c>
      <c r="D20" s="6">
        <v>3.5</v>
      </c>
      <c r="E20" s="6" t="s">
        <v>22</v>
      </c>
      <c r="F20" s="6" t="s">
        <v>277</v>
      </c>
      <c r="G20" s="6" t="s">
        <v>278</v>
      </c>
      <c r="H20" s="6" t="s">
        <v>279</v>
      </c>
      <c r="I20" s="6">
        <v>3</v>
      </c>
      <c r="J20" s="9" t="s">
        <v>26</v>
      </c>
      <c r="K20" s="9" t="s">
        <v>26</v>
      </c>
      <c r="L20" s="6" t="s">
        <v>99</v>
      </c>
      <c r="M20" s="6" t="s">
        <v>138</v>
      </c>
      <c r="N20" s="10" t="b">
        <v>0</v>
      </c>
      <c r="O20" s="10" t="b">
        <v>1</v>
      </c>
      <c r="P20" s="6"/>
      <c r="Q20" s="6"/>
      <c r="R20" s="6"/>
      <c r="S20" s="11" t="s">
        <v>29</v>
      </c>
    </row>
    <row r="21" spans="1:19" ht="15.75" customHeight="1" x14ac:dyDescent="0.15">
      <c r="A21" s="12" t="s">
        <v>215</v>
      </c>
      <c r="B21" s="13">
        <v>36</v>
      </c>
      <c r="C21" s="36" t="s">
        <v>273</v>
      </c>
      <c r="D21" s="13">
        <v>3.5</v>
      </c>
      <c r="E21" s="13" t="s">
        <v>22</v>
      </c>
      <c r="F21" s="13" t="s">
        <v>280</v>
      </c>
      <c r="G21" s="13" t="s">
        <v>281</v>
      </c>
      <c r="H21" s="13" t="s">
        <v>279</v>
      </c>
      <c r="I21" s="13">
        <v>5</v>
      </c>
      <c r="J21" s="9" t="s">
        <v>26</v>
      </c>
      <c r="K21" s="16" t="s">
        <v>282</v>
      </c>
      <c r="L21" s="13" t="s">
        <v>27</v>
      </c>
      <c r="M21" s="13" t="s">
        <v>283</v>
      </c>
      <c r="N21" s="17" t="b">
        <v>0</v>
      </c>
      <c r="O21" s="17" t="b">
        <v>1</v>
      </c>
      <c r="P21" s="13"/>
      <c r="Q21" s="13"/>
      <c r="R21" s="13"/>
      <c r="S21" s="18" t="s">
        <v>29</v>
      </c>
    </row>
    <row r="22" spans="1:19" ht="15.75" customHeight="1" x14ac:dyDescent="0.15">
      <c r="A22" s="5" t="s">
        <v>215</v>
      </c>
      <c r="B22" s="6">
        <v>37</v>
      </c>
      <c r="C22" s="38" t="s">
        <v>284</v>
      </c>
      <c r="D22" s="6">
        <v>3.3</v>
      </c>
      <c r="E22" s="6" t="s">
        <v>22</v>
      </c>
      <c r="F22" s="6" t="s">
        <v>285</v>
      </c>
      <c r="G22" s="6" t="s">
        <v>286</v>
      </c>
      <c r="H22" s="6" t="s">
        <v>279</v>
      </c>
      <c r="I22" s="6">
        <v>4</v>
      </c>
      <c r="J22" s="9" t="s">
        <v>26</v>
      </c>
      <c r="K22" s="9" t="s">
        <v>26</v>
      </c>
      <c r="L22" s="6" t="s">
        <v>27</v>
      </c>
      <c r="M22" s="6" t="s">
        <v>287</v>
      </c>
      <c r="N22" s="10" t="b">
        <v>0</v>
      </c>
      <c r="O22" s="10" t="b">
        <v>1</v>
      </c>
      <c r="P22" s="6"/>
      <c r="Q22" s="6"/>
      <c r="R22" s="6"/>
      <c r="S22" s="11" t="s">
        <v>29</v>
      </c>
    </row>
    <row r="23" spans="1:19" ht="15.75" customHeight="1" x14ac:dyDescent="0.15">
      <c r="A23" s="12" t="s">
        <v>215</v>
      </c>
      <c r="B23" s="13">
        <v>38</v>
      </c>
      <c r="C23" s="36" t="s">
        <v>284</v>
      </c>
      <c r="D23" s="13">
        <v>3.3</v>
      </c>
      <c r="E23" s="13" t="s">
        <v>22</v>
      </c>
      <c r="F23" s="13" t="s">
        <v>288</v>
      </c>
      <c r="G23" s="13" t="s">
        <v>289</v>
      </c>
      <c r="H23" s="13" t="s">
        <v>290</v>
      </c>
      <c r="I23" s="13">
        <v>5</v>
      </c>
      <c r="J23" s="9" t="s">
        <v>26</v>
      </c>
      <c r="K23" s="9" t="s">
        <v>26</v>
      </c>
      <c r="L23" s="13" t="s">
        <v>99</v>
      </c>
      <c r="M23" s="13" t="s">
        <v>138</v>
      </c>
      <c r="N23" s="17" t="b">
        <v>0</v>
      </c>
      <c r="O23" s="17" t="b">
        <v>1</v>
      </c>
      <c r="P23" s="13"/>
      <c r="Q23" s="13"/>
      <c r="R23" s="13"/>
      <c r="S23" s="18" t="s">
        <v>29</v>
      </c>
    </row>
    <row r="24" spans="1:19" ht="15.75" customHeight="1" x14ac:dyDescent="0.15">
      <c r="A24" s="5" t="s">
        <v>215</v>
      </c>
      <c r="B24" s="6">
        <v>39</v>
      </c>
      <c r="C24" s="38" t="s">
        <v>291</v>
      </c>
      <c r="D24" s="6">
        <v>3.2</v>
      </c>
      <c r="E24" s="6" t="s">
        <v>22</v>
      </c>
      <c r="F24" s="6" t="s">
        <v>292</v>
      </c>
      <c r="G24" s="6" t="s">
        <v>251</v>
      </c>
      <c r="H24" s="6" t="s">
        <v>252</v>
      </c>
      <c r="I24" s="6">
        <v>12</v>
      </c>
      <c r="J24" s="37" t="s">
        <v>293</v>
      </c>
      <c r="K24" s="9" t="s">
        <v>26</v>
      </c>
      <c r="L24" s="6" t="s">
        <v>27</v>
      </c>
      <c r="M24" s="6" t="s">
        <v>294</v>
      </c>
      <c r="N24" s="10" t="b">
        <v>0</v>
      </c>
      <c r="O24" s="10" t="b">
        <v>1</v>
      </c>
      <c r="P24" s="6"/>
      <c r="Q24" s="6"/>
      <c r="R24" s="6"/>
      <c r="S24" s="11" t="s">
        <v>29</v>
      </c>
    </row>
    <row r="25" spans="1:19" ht="15.75" customHeight="1" x14ac:dyDescent="0.15">
      <c r="A25" s="12" t="s">
        <v>215</v>
      </c>
      <c r="B25" s="13">
        <v>40</v>
      </c>
      <c r="C25" s="36" t="s">
        <v>295</v>
      </c>
      <c r="D25" s="13">
        <v>3.1</v>
      </c>
      <c r="E25" s="13" t="s">
        <v>22</v>
      </c>
      <c r="F25" s="13" t="s">
        <v>296</v>
      </c>
      <c r="G25" s="13" t="s">
        <v>297</v>
      </c>
      <c r="H25" s="13" t="s">
        <v>298</v>
      </c>
      <c r="I25" s="13">
        <v>2</v>
      </c>
      <c r="J25" s="37" t="s">
        <v>299</v>
      </c>
      <c r="K25" s="9" t="s">
        <v>26</v>
      </c>
      <c r="L25" s="13" t="s">
        <v>27</v>
      </c>
      <c r="M25" s="13" t="s">
        <v>300</v>
      </c>
      <c r="N25" s="17" t="b">
        <v>0</v>
      </c>
      <c r="O25" s="17" t="b">
        <v>1</v>
      </c>
      <c r="P25" s="13"/>
      <c r="Q25" s="13"/>
      <c r="R25" s="13"/>
      <c r="S25" s="18" t="s">
        <v>29</v>
      </c>
    </row>
    <row r="26" spans="1:19" ht="15.75" customHeight="1" x14ac:dyDescent="0.15">
      <c r="A26" s="5" t="s">
        <v>215</v>
      </c>
      <c r="B26" s="6">
        <v>41</v>
      </c>
      <c r="C26" s="38" t="s">
        <v>295</v>
      </c>
      <c r="D26" s="6">
        <v>3.1</v>
      </c>
      <c r="E26" s="6" t="s">
        <v>22</v>
      </c>
      <c r="F26" s="6" t="s">
        <v>301</v>
      </c>
      <c r="G26" s="6" t="s">
        <v>302</v>
      </c>
      <c r="H26" s="6" t="s">
        <v>303</v>
      </c>
      <c r="I26" s="6">
        <v>4</v>
      </c>
      <c r="J26" s="9" t="s">
        <v>26</v>
      </c>
      <c r="K26" s="9" t="s">
        <v>26</v>
      </c>
      <c r="L26" s="6" t="s">
        <v>27</v>
      </c>
      <c r="M26" s="6" t="s">
        <v>304</v>
      </c>
      <c r="N26" s="10" t="b">
        <v>0</v>
      </c>
      <c r="O26" s="10" t="b">
        <v>1</v>
      </c>
      <c r="P26" s="6"/>
      <c r="Q26" s="6"/>
      <c r="R26" s="6"/>
      <c r="S26" s="11" t="s">
        <v>29</v>
      </c>
    </row>
    <row r="27" spans="1:19" ht="15.75" customHeight="1" x14ac:dyDescent="0.15">
      <c r="A27" s="12" t="s">
        <v>215</v>
      </c>
      <c r="B27" s="13">
        <v>42</v>
      </c>
      <c r="C27" s="36" t="s">
        <v>295</v>
      </c>
      <c r="D27" s="13">
        <v>3.1</v>
      </c>
      <c r="E27" s="13" t="s">
        <v>22</v>
      </c>
      <c r="F27" s="13" t="s">
        <v>305</v>
      </c>
      <c r="G27" s="13" t="s">
        <v>306</v>
      </c>
      <c r="H27" s="13" t="s">
        <v>307</v>
      </c>
      <c r="I27" s="13">
        <v>6</v>
      </c>
      <c r="J27" s="37" t="s">
        <v>308</v>
      </c>
      <c r="K27" s="9" t="s">
        <v>26</v>
      </c>
      <c r="L27" s="13" t="s">
        <v>27</v>
      </c>
      <c r="M27" s="13" t="s">
        <v>309</v>
      </c>
      <c r="N27" s="17" t="b">
        <v>0</v>
      </c>
      <c r="O27" s="17" t="b">
        <v>1</v>
      </c>
      <c r="P27" s="13"/>
      <c r="Q27" s="13"/>
      <c r="R27" s="13"/>
      <c r="S27" s="18" t="s">
        <v>29</v>
      </c>
    </row>
    <row r="28" spans="1:19" ht="15.75" customHeight="1" x14ac:dyDescent="0.15">
      <c r="A28" s="5" t="s">
        <v>215</v>
      </c>
      <c r="B28" s="6">
        <v>43</v>
      </c>
      <c r="C28" s="38" t="s">
        <v>295</v>
      </c>
      <c r="D28" s="6">
        <v>3.1</v>
      </c>
      <c r="E28" s="6" t="s">
        <v>22</v>
      </c>
      <c r="F28" s="6" t="s">
        <v>310</v>
      </c>
      <c r="G28" s="6" t="s">
        <v>311</v>
      </c>
      <c r="H28" s="6" t="s">
        <v>249</v>
      </c>
      <c r="I28" s="6">
        <v>2</v>
      </c>
      <c r="J28" s="37" t="s">
        <v>312</v>
      </c>
      <c r="K28" s="9" t="s">
        <v>26</v>
      </c>
      <c r="L28" s="6" t="s">
        <v>27</v>
      </c>
      <c r="M28" s="6" t="s">
        <v>313</v>
      </c>
      <c r="N28" s="10" t="b">
        <v>0</v>
      </c>
      <c r="O28" s="10" t="b">
        <v>1</v>
      </c>
      <c r="P28" s="6"/>
      <c r="Q28" s="6"/>
      <c r="R28" s="6"/>
      <c r="S28" s="11" t="s">
        <v>29</v>
      </c>
    </row>
    <row r="29" spans="1:19" ht="15.75" customHeight="1" x14ac:dyDescent="0.15">
      <c r="A29" s="28" t="s">
        <v>215</v>
      </c>
      <c r="B29" s="29">
        <v>44</v>
      </c>
      <c r="C29" s="39" t="s">
        <v>295</v>
      </c>
      <c r="D29" s="29">
        <v>3.1</v>
      </c>
      <c r="E29" s="29" t="s">
        <v>22</v>
      </c>
      <c r="F29" s="29" t="s">
        <v>314</v>
      </c>
      <c r="G29" s="29" t="s">
        <v>261</v>
      </c>
      <c r="H29" s="29" t="s">
        <v>249</v>
      </c>
      <c r="I29" s="29">
        <v>1</v>
      </c>
      <c r="J29" s="40" t="s">
        <v>26</v>
      </c>
      <c r="K29" s="40" t="s">
        <v>26</v>
      </c>
      <c r="L29" s="29" t="s">
        <v>99</v>
      </c>
      <c r="M29" s="29" t="s">
        <v>138</v>
      </c>
      <c r="N29" s="32" t="b">
        <v>0</v>
      </c>
      <c r="O29" s="32" t="b">
        <v>1</v>
      </c>
      <c r="P29" s="29"/>
      <c r="Q29" s="29"/>
      <c r="R29" s="29"/>
      <c r="S29" s="33" t="s">
        <v>29</v>
      </c>
    </row>
  </sheetData>
  <dataValidations count="3">
    <dataValidation type="list" allowBlank="1" sqref="L2:L29" xr:uid="{00000000-0002-0000-0100-000000000000}">
      <formula1>"Correct,Wrong"</formula1>
    </dataValidation>
    <dataValidation allowBlank="1" showDropDown="1" sqref="C2:C29" xr:uid="{00000000-0002-0000-0100-000001000000}"/>
    <dataValidation type="list" allowBlank="1" sqref="R2:R29" xr:uid="{00000000-0002-0000-0100-00000200000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1"/>
  <sheetViews>
    <sheetView workbookViewId="0"/>
  </sheetViews>
  <sheetFormatPr baseColWidth="10" defaultColWidth="12.6640625" defaultRowHeight="15.75" customHeight="1" x14ac:dyDescent="0.15"/>
  <cols>
    <col min="12" max="12" width="66.83203125" customWidth="1"/>
    <col min="13" max="13" width="39.6640625" customWidth="1"/>
  </cols>
  <sheetData>
    <row r="1" spans="1:20" ht="15.75" customHeight="1" x14ac:dyDescent="0.15">
      <c r="A1" s="1" t="s">
        <v>0</v>
      </c>
      <c r="B1" s="2" t="s">
        <v>1</v>
      </c>
      <c r="C1" s="2" t="s">
        <v>2</v>
      </c>
      <c r="D1" s="2" t="s">
        <v>3</v>
      </c>
      <c r="E1" s="2" t="s">
        <v>4</v>
      </c>
      <c r="F1" s="2" t="s">
        <v>5</v>
      </c>
      <c r="G1" s="3" t="s">
        <v>6</v>
      </c>
      <c r="H1" s="3" t="s">
        <v>7</v>
      </c>
      <c r="I1" s="3" t="s">
        <v>8</v>
      </c>
      <c r="J1" s="3" t="s">
        <v>9</v>
      </c>
      <c r="K1" s="3" t="s">
        <v>10</v>
      </c>
      <c r="L1" s="3" t="s">
        <v>315</v>
      </c>
      <c r="M1" s="3" t="s">
        <v>316</v>
      </c>
      <c r="N1" s="3" t="s">
        <v>11</v>
      </c>
      <c r="O1" s="3" t="s">
        <v>12</v>
      </c>
      <c r="P1" s="3" t="s">
        <v>13</v>
      </c>
      <c r="Q1" s="3" t="s">
        <v>14</v>
      </c>
      <c r="R1" s="3" t="s">
        <v>317</v>
      </c>
      <c r="S1" s="3" t="s">
        <v>17</v>
      </c>
      <c r="T1" s="4" t="s">
        <v>18</v>
      </c>
    </row>
    <row r="2" spans="1:20" ht="15.75" customHeight="1" x14ac:dyDescent="0.15">
      <c r="A2" s="5" t="s">
        <v>19</v>
      </c>
      <c r="B2" s="6">
        <v>10</v>
      </c>
      <c r="C2" s="7" t="s">
        <v>69</v>
      </c>
      <c r="D2" s="7" t="s">
        <v>70</v>
      </c>
      <c r="E2" s="6" t="s">
        <v>22</v>
      </c>
      <c r="F2" s="8" t="s">
        <v>71</v>
      </c>
      <c r="G2" s="8" t="s">
        <v>72</v>
      </c>
      <c r="H2" s="8" t="s">
        <v>67</v>
      </c>
      <c r="I2" s="7">
        <v>2</v>
      </c>
      <c r="J2" s="9" t="s">
        <v>26</v>
      </c>
      <c r="K2" s="9" t="s">
        <v>26</v>
      </c>
      <c r="L2" s="41" t="s">
        <v>318</v>
      </c>
      <c r="M2" s="41"/>
      <c r="N2" s="6" t="s">
        <v>27</v>
      </c>
      <c r="O2" s="8" t="s">
        <v>73</v>
      </c>
      <c r="P2" s="10" t="b">
        <v>1</v>
      </c>
      <c r="Q2" s="10" t="b">
        <v>0</v>
      </c>
      <c r="R2" s="9" t="s">
        <v>60</v>
      </c>
      <c r="S2" s="6"/>
      <c r="T2" s="11" t="s">
        <v>29</v>
      </c>
    </row>
    <row r="3" spans="1:20" ht="15.75" customHeight="1" x14ac:dyDescent="0.15">
      <c r="A3" s="12" t="s">
        <v>19</v>
      </c>
      <c r="B3" s="13">
        <v>13</v>
      </c>
      <c r="C3" s="14" t="s">
        <v>83</v>
      </c>
      <c r="D3" s="14" t="s">
        <v>78</v>
      </c>
      <c r="E3" s="13" t="s">
        <v>22</v>
      </c>
      <c r="F3" s="15" t="s">
        <v>84</v>
      </c>
      <c r="G3" s="15" t="s">
        <v>85</v>
      </c>
      <c r="H3" s="15" t="s">
        <v>86</v>
      </c>
      <c r="I3" s="14">
        <v>2</v>
      </c>
      <c r="J3" s="9" t="s">
        <v>26</v>
      </c>
      <c r="K3" s="9" t="s">
        <v>26</v>
      </c>
      <c r="L3" s="41" t="s">
        <v>318</v>
      </c>
      <c r="M3" s="41"/>
      <c r="N3" s="13" t="s">
        <v>27</v>
      </c>
      <c r="O3" s="15" t="s">
        <v>87</v>
      </c>
      <c r="P3" s="17" t="b">
        <v>0</v>
      </c>
      <c r="Q3" s="17" t="b">
        <v>1</v>
      </c>
      <c r="R3" s="15"/>
      <c r="S3" s="13"/>
      <c r="T3" s="18" t="s">
        <v>29</v>
      </c>
    </row>
    <row r="4" spans="1:20" ht="15.75" customHeight="1" x14ac:dyDescent="0.15">
      <c r="A4" s="5" t="s">
        <v>19</v>
      </c>
      <c r="B4" s="6">
        <v>14</v>
      </c>
      <c r="C4" s="7" t="s">
        <v>83</v>
      </c>
      <c r="D4" s="7" t="s">
        <v>78</v>
      </c>
      <c r="E4" s="6" t="s">
        <v>22</v>
      </c>
      <c r="F4" s="8" t="s">
        <v>88</v>
      </c>
      <c r="G4" s="8" t="s">
        <v>89</v>
      </c>
      <c r="H4" s="8" t="s">
        <v>67</v>
      </c>
      <c r="I4" s="7">
        <v>3</v>
      </c>
      <c r="J4" s="9" t="s">
        <v>26</v>
      </c>
      <c r="K4" s="9" t="s">
        <v>26</v>
      </c>
      <c r="L4" s="42" t="s">
        <v>319</v>
      </c>
      <c r="M4" s="42" t="s">
        <v>320</v>
      </c>
      <c r="N4" s="6" t="s">
        <v>27</v>
      </c>
      <c r="O4" s="8" t="s">
        <v>90</v>
      </c>
      <c r="P4" s="10" t="b">
        <v>1</v>
      </c>
      <c r="Q4" s="10" t="b">
        <v>0</v>
      </c>
      <c r="R4" s="16" t="s">
        <v>91</v>
      </c>
      <c r="S4" s="6" t="s">
        <v>92</v>
      </c>
      <c r="T4" s="11" t="s">
        <v>29</v>
      </c>
    </row>
    <row r="5" spans="1:20" ht="15.75" customHeight="1" x14ac:dyDescent="0.15">
      <c r="A5" s="12" t="s">
        <v>19</v>
      </c>
      <c r="B5" s="13">
        <v>15</v>
      </c>
      <c r="C5" s="14" t="s">
        <v>83</v>
      </c>
      <c r="D5" s="14" t="s">
        <v>78</v>
      </c>
      <c r="E5" s="13" t="s">
        <v>74</v>
      </c>
      <c r="F5" s="15" t="s">
        <v>93</v>
      </c>
      <c r="G5" s="15" t="s">
        <v>94</v>
      </c>
      <c r="H5" s="15" t="s">
        <v>67</v>
      </c>
      <c r="I5" s="14">
        <v>20</v>
      </c>
      <c r="J5" s="9" t="s">
        <v>26</v>
      </c>
      <c r="K5" s="9" t="s">
        <v>26</v>
      </c>
      <c r="L5" s="42" t="s">
        <v>321</v>
      </c>
      <c r="M5" s="42" t="s">
        <v>322</v>
      </c>
      <c r="N5" s="13" t="s">
        <v>27</v>
      </c>
      <c r="O5" s="15" t="s">
        <v>95</v>
      </c>
      <c r="P5" s="17" t="b">
        <v>1</v>
      </c>
      <c r="Q5" s="17" t="b">
        <v>0</v>
      </c>
      <c r="R5" s="9" t="s">
        <v>60</v>
      </c>
      <c r="S5" s="13" t="s">
        <v>92</v>
      </c>
      <c r="T5" s="18" t="s">
        <v>29</v>
      </c>
    </row>
    <row r="6" spans="1:20" ht="15.75" customHeight="1" x14ac:dyDescent="0.15">
      <c r="A6" s="5" t="s">
        <v>19</v>
      </c>
      <c r="B6" s="6">
        <v>16</v>
      </c>
      <c r="C6" s="7" t="s">
        <v>96</v>
      </c>
      <c r="D6" s="7" t="s">
        <v>83</v>
      </c>
      <c r="E6" s="6" t="s">
        <v>22</v>
      </c>
      <c r="F6" s="8" t="s">
        <v>97</v>
      </c>
      <c r="G6" s="8" t="s">
        <v>98</v>
      </c>
      <c r="H6" s="8" t="s">
        <v>67</v>
      </c>
      <c r="I6" s="7">
        <v>4</v>
      </c>
      <c r="J6" s="9" t="s">
        <v>26</v>
      </c>
      <c r="K6" s="9" t="s">
        <v>26</v>
      </c>
      <c r="L6" s="42" t="s">
        <v>323</v>
      </c>
      <c r="M6" s="42" t="s">
        <v>324</v>
      </c>
      <c r="N6" s="6" t="s">
        <v>99</v>
      </c>
      <c r="O6" s="8" t="s">
        <v>100</v>
      </c>
      <c r="P6" s="10" t="b">
        <v>1</v>
      </c>
      <c r="Q6" s="10" t="b">
        <v>0</v>
      </c>
      <c r="R6" s="16" t="s">
        <v>91</v>
      </c>
      <c r="S6" s="6" t="s">
        <v>101</v>
      </c>
      <c r="T6" s="11" t="s">
        <v>29</v>
      </c>
    </row>
    <row r="7" spans="1:20" ht="15.75" customHeight="1" x14ac:dyDescent="0.15">
      <c r="A7" s="12" t="s">
        <v>19</v>
      </c>
      <c r="B7" s="13">
        <v>25</v>
      </c>
      <c r="C7" s="14" t="s">
        <v>50</v>
      </c>
      <c r="D7" s="14" t="s">
        <v>143</v>
      </c>
      <c r="E7" s="15" t="s">
        <v>74</v>
      </c>
      <c r="F7" s="21" t="s">
        <v>144</v>
      </c>
      <c r="G7" s="15" t="s">
        <v>145</v>
      </c>
      <c r="H7" s="15" t="s">
        <v>67</v>
      </c>
      <c r="I7" s="14">
        <v>6</v>
      </c>
      <c r="J7" s="9" t="s">
        <v>26</v>
      </c>
      <c r="K7" s="9" t="s">
        <v>26</v>
      </c>
      <c r="L7" s="42" t="s">
        <v>325</v>
      </c>
      <c r="M7" s="42" t="s">
        <v>326</v>
      </c>
      <c r="N7" s="13" t="s">
        <v>99</v>
      </c>
      <c r="O7" s="15" t="s">
        <v>146</v>
      </c>
      <c r="P7" s="17" t="b">
        <v>1</v>
      </c>
      <c r="Q7" s="17" t="b">
        <v>0</v>
      </c>
      <c r="R7" s="9" t="s">
        <v>60</v>
      </c>
      <c r="S7" s="13" t="s">
        <v>101</v>
      </c>
      <c r="T7" s="18" t="s">
        <v>29</v>
      </c>
    </row>
    <row r="8" spans="1:20" ht="15.75" customHeight="1" x14ac:dyDescent="0.15">
      <c r="A8" s="5" t="s">
        <v>215</v>
      </c>
      <c r="B8" s="6">
        <v>3</v>
      </c>
      <c r="C8" s="34" t="s">
        <v>216</v>
      </c>
      <c r="D8" s="7">
        <v>1.25</v>
      </c>
      <c r="E8" s="6" t="s">
        <v>74</v>
      </c>
      <c r="F8" s="8" t="s">
        <v>217</v>
      </c>
      <c r="G8" s="8" t="s">
        <v>218</v>
      </c>
      <c r="H8" s="8" t="s">
        <v>81</v>
      </c>
      <c r="I8" s="7">
        <v>12</v>
      </c>
      <c r="J8" s="9" t="s">
        <v>26</v>
      </c>
      <c r="K8" s="9" t="s">
        <v>26</v>
      </c>
      <c r="L8" s="41" t="s">
        <v>327</v>
      </c>
      <c r="M8" s="41" t="s">
        <v>328</v>
      </c>
      <c r="N8" s="6" t="s">
        <v>27</v>
      </c>
      <c r="O8" s="8" t="s">
        <v>219</v>
      </c>
      <c r="P8" s="10" t="b">
        <v>1</v>
      </c>
      <c r="Q8" s="10"/>
      <c r="R8" s="9" t="s">
        <v>60</v>
      </c>
      <c r="S8" s="6" t="s">
        <v>92</v>
      </c>
      <c r="T8" s="11" t="s">
        <v>29</v>
      </c>
    </row>
    <row r="9" spans="1:20" ht="15.75" customHeight="1" x14ac:dyDescent="0.15">
      <c r="A9" s="12" t="s">
        <v>215</v>
      </c>
      <c r="B9" s="13">
        <v>4</v>
      </c>
      <c r="C9" s="35" t="s">
        <v>216</v>
      </c>
      <c r="D9" s="14">
        <v>1.25</v>
      </c>
      <c r="E9" s="13" t="s">
        <v>74</v>
      </c>
      <c r="F9" s="15" t="s">
        <v>220</v>
      </c>
      <c r="G9" s="15" t="s">
        <v>221</v>
      </c>
      <c r="H9" s="15" t="s">
        <v>81</v>
      </c>
      <c r="I9" s="14">
        <v>6</v>
      </c>
      <c r="J9" s="9" t="s">
        <v>26</v>
      </c>
      <c r="K9" s="9" t="s">
        <v>26</v>
      </c>
      <c r="L9" s="41" t="s">
        <v>329</v>
      </c>
      <c r="M9" s="41" t="s">
        <v>328</v>
      </c>
      <c r="N9" s="13" t="s">
        <v>99</v>
      </c>
      <c r="O9" s="15" t="s">
        <v>138</v>
      </c>
      <c r="P9" s="17" t="b">
        <v>1</v>
      </c>
      <c r="Q9" s="17"/>
      <c r="R9" s="9" t="s">
        <v>60</v>
      </c>
      <c r="S9" s="13" t="s">
        <v>101</v>
      </c>
      <c r="T9" s="18" t="s">
        <v>29</v>
      </c>
    </row>
    <row r="10" spans="1:20" ht="15.75" customHeight="1" x14ac:dyDescent="0.15">
      <c r="A10" s="5" t="s">
        <v>215</v>
      </c>
      <c r="B10" s="6">
        <v>12</v>
      </c>
      <c r="C10" s="34" t="s">
        <v>222</v>
      </c>
      <c r="D10" s="7">
        <v>1.29</v>
      </c>
      <c r="E10" s="6" t="s">
        <v>74</v>
      </c>
      <c r="F10" s="8" t="s">
        <v>223</v>
      </c>
      <c r="G10" s="8" t="s">
        <v>224</v>
      </c>
      <c r="H10" s="8" t="s">
        <v>225</v>
      </c>
      <c r="I10" s="7">
        <v>11</v>
      </c>
      <c r="J10" s="9" t="s">
        <v>26</v>
      </c>
      <c r="K10" s="9" t="s">
        <v>26</v>
      </c>
      <c r="L10" s="42" t="s">
        <v>330</v>
      </c>
      <c r="M10" s="42" t="s">
        <v>331</v>
      </c>
      <c r="N10" s="6" t="s">
        <v>99</v>
      </c>
      <c r="O10" s="8" t="s">
        <v>138</v>
      </c>
      <c r="P10" s="10" t="b">
        <v>1</v>
      </c>
      <c r="Q10" s="10"/>
      <c r="R10" s="9" t="s">
        <v>60</v>
      </c>
      <c r="S10" s="6" t="s">
        <v>101</v>
      </c>
      <c r="T10" s="11" t="s">
        <v>29</v>
      </c>
    </row>
    <row r="11" spans="1:20" ht="15.75" customHeight="1" x14ac:dyDescent="0.15">
      <c r="A11" s="28" t="s">
        <v>215</v>
      </c>
      <c r="B11" s="29">
        <v>13</v>
      </c>
      <c r="C11" s="43" t="s">
        <v>222</v>
      </c>
      <c r="D11" s="44">
        <v>1.29</v>
      </c>
      <c r="E11" s="29" t="s">
        <v>74</v>
      </c>
      <c r="F11" s="45" t="s">
        <v>226</v>
      </c>
      <c r="G11" s="45" t="s">
        <v>227</v>
      </c>
      <c r="H11" s="45" t="s">
        <v>225</v>
      </c>
      <c r="I11" s="44">
        <v>11</v>
      </c>
      <c r="J11" s="40" t="s">
        <v>26</v>
      </c>
      <c r="K11" s="40" t="s">
        <v>26</v>
      </c>
      <c r="L11" s="46" t="s">
        <v>332</v>
      </c>
      <c r="M11" s="46" t="s">
        <v>328</v>
      </c>
      <c r="N11" s="29" t="s">
        <v>99</v>
      </c>
      <c r="O11" s="45" t="s">
        <v>138</v>
      </c>
      <c r="P11" s="32" t="b">
        <v>1</v>
      </c>
      <c r="Q11" s="32"/>
      <c r="R11" s="40" t="s">
        <v>60</v>
      </c>
      <c r="S11" s="29" t="s">
        <v>92</v>
      </c>
      <c r="T11" s="33" t="s">
        <v>29</v>
      </c>
    </row>
  </sheetData>
  <dataValidations count="2">
    <dataValidation type="list" allowBlank="1" sqref="N2:N11" xr:uid="{00000000-0002-0000-0200-000000000000}">
      <formula1>"Correct,Wrong"</formula1>
    </dataValidation>
    <dataValidation type="list" allowBlank="1" sqref="S2:S11" xr:uid="{00000000-0002-0000-0200-000001000000}">
      <formula1>"Yes,No"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966"/>
  <sheetViews>
    <sheetView tabSelected="1" workbookViewId="0">
      <pane ySplit="1" topLeftCell="A2" activePane="bottomLeft" state="frozen"/>
      <selection pane="bottomLeft" activeCell="B12" sqref="B12"/>
    </sheetView>
  </sheetViews>
  <sheetFormatPr baseColWidth="10" defaultColWidth="12.6640625" defaultRowHeight="13" x14ac:dyDescent="0.15"/>
  <cols>
    <col min="1" max="1" width="14.1640625" customWidth="1"/>
    <col min="2" max="2" width="22.33203125" customWidth="1"/>
    <col min="3" max="3" width="12.1640625" customWidth="1"/>
    <col min="4" max="4" width="14.5" customWidth="1"/>
    <col min="5" max="5" width="13.33203125" customWidth="1"/>
    <col min="6" max="6" width="15.33203125" customWidth="1"/>
    <col min="9" max="9" width="14.5" customWidth="1"/>
    <col min="10" max="10" width="16.6640625" customWidth="1"/>
    <col min="11" max="11" width="37.83203125" customWidth="1"/>
    <col min="12" max="12" width="16.6640625" customWidth="1"/>
    <col min="13" max="13" width="22" customWidth="1"/>
    <col min="14" max="14" width="20.1640625" customWidth="1"/>
    <col min="15" max="15" width="14.5" customWidth="1"/>
    <col min="16" max="16" width="10.6640625" customWidth="1"/>
    <col min="17" max="17" width="17.1640625" customWidth="1"/>
    <col min="18" max="18" width="17.83203125" customWidth="1"/>
    <col min="24" max="24" width="15" customWidth="1"/>
    <col min="25" max="25" width="16.1640625" customWidth="1"/>
    <col min="26" max="26" width="24.6640625" customWidth="1"/>
    <col min="28" max="28" width="15.83203125" customWidth="1"/>
    <col min="29" max="29" width="26.33203125" customWidth="1"/>
  </cols>
  <sheetData>
    <row r="1" spans="1:32" ht="42" x14ac:dyDescent="0.15">
      <c r="A1" s="49" t="s">
        <v>333</v>
      </c>
      <c r="B1" s="2" t="s">
        <v>334</v>
      </c>
      <c r="C1" s="2" t="s">
        <v>335</v>
      </c>
      <c r="D1" s="2" t="s">
        <v>336</v>
      </c>
      <c r="E1" s="2" t="s">
        <v>337</v>
      </c>
      <c r="F1" s="2" t="s">
        <v>0</v>
      </c>
      <c r="G1" s="2" t="s">
        <v>1</v>
      </c>
      <c r="H1" s="2" t="s">
        <v>2</v>
      </c>
      <c r="I1" s="2" t="s">
        <v>3</v>
      </c>
      <c r="J1" s="2" t="s">
        <v>4</v>
      </c>
      <c r="K1" s="2" t="s">
        <v>338</v>
      </c>
      <c r="L1" s="2" t="s">
        <v>339</v>
      </c>
      <c r="M1" s="2" t="s">
        <v>5</v>
      </c>
      <c r="N1" s="3" t="s">
        <v>6</v>
      </c>
      <c r="O1" s="3" t="s">
        <v>7</v>
      </c>
      <c r="P1" s="3" t="s">
        <v>8</v>
      </c>
      <c r="Q1" s="3" t="s">
        <v>9</v>
      </c>
      <c r="R1" s="3" t="s">
        <v>10</v>
      </c>
      <c r="S1" s="3" t="s">
        <v>11</v>
      </c>
      <c r="T1" s="3" t="s">
        <v>340</v>
      </c>
      <c r="U1" s="3" t="s">
        <v>13</v>
      </c>
      <c r="V1" s="3" t="s">
        <v>14</v>
      </c>
      <c r="W1" s="3" t="s">
        <v>15</v>
      </c>
      <c r="X1" s="3" t="s">
        <v>16</v>
      </c>
      <c r="Y1" s="3" t="s">
        <v>17</v>
      </c>
      <c r="Z1" s="3" t="s">
        <v>316</v>
      </c>
      <c r="AA1" s="3" t="s">
        <v>341</v>
      </c>
      <c r="AB1" s="3" t="s">
        <v>342</v>
      </c>
      <c r="AC1" s="3" t="s">
        <v>343</v>
      </c>
      <c r="AD1" s="3" t="s">
        <v>344</v>
      </c>
      <c r="AE1" s="3" t="s">
        <v>345</v>
      </c>
      <c r="AF1" s="4" t="s">
        <v>346</v>
      </c>
    </row>
    <row r="2" spans="1:32" x14ac:dyDescent="0.15">
      <c r="A2" s="50"/>
      <c r="B2" s="6"/>
      <c r="C2" s="6"/>
      <c r="D2" s="10" t="b">
        <v>0</v>
      </c>
      <c r="E2" s="6"/>
      <c r="F2" s="6" t="s">
        <v>19</v>
      </c>
      <c r="G2" s="6">
        <v>1</v>
      </c>
      <c r="H2" s="7" t="s">
        <v>20</v>
      </c>
      <c r="I2" s="7" t="s">
        <v>21</v>
      </c>
      <c r="J2" s="6" t="s">
        <v>22</v>
      </c>
      <c r="K2" s="10" t="b">
        <v>0</v>
      </c>
      <c r="L2" s="10" t="b">
        <v>0</v>
      </c>
      <c r="M2" s="8" t="s">
        <v>23</v>
      </c>
      <c r="N2" s="8" t="s">
        <v>24</v>
      </c>
      <c r="O2" s="8" t="s">
        <v>25</v>
      </c>
      <c r="P2" s="7">
        <v>19</v>
      </c>
      <c r="Q2" s="9" t="s">
        <v>26</v>
      </c>
      <c r="R2" s="9" t="s">
        <v>26</v>
      </c>
      <c r="S2" s="6" t="s">
        <v>27</v>
      </c>
      <c r="T2" s="8" t="s">
        <v>28</v>
      </c>
      <c r="U2" s="10" t="b">
        <v>1</v>
      </c>
      <c r="V2" s="10" t="b">
        <v>0</v>
      </c>
      <c r="W2" s="8"/>
      <c r="X2" s="8"/>
      <c r="Y2" s="6"/>
      <c r="Z2" s="51"/>
      <c r="AA2" s="6" t="s">
        <v>27</v>
      </c>
      <c r="AB2" s="6" t="s">
        <v>347</v>
      </c>
      <c r="AC2" s="9" t="s">
        <v>26</v>
      </c>
      <c r="AD2" s="6" t="s">
        <v>27</v>
      </c>
      <c r="AE2" s="6" t="s">
        <v>348</v>
      </c>
      <c r="AF2" s="52" t="s">
        <v>26</v>
      </c>
    </row>
    <row r="3" spans="1:32" x14ac:dyDescent="0.15">
      <c r="A3" s="53"/>
      <c r="B3" s="13"/>
      <c r="C3" s="13"/>
      <c r="D3" s="17" t="b">
        <v>0</v>
      </c>
      <c r="E3" s="13"/>
      <c r="F3" s="13" t="s">
        <v>19</v>
      </c>
      <c r="G3" s="13">
        <v>3</v>
      </c>
      <c r="H3" s="14" t="s">
        <v>20</v>
      </c>
      <c r="I3" s="14" t="s">
        <v>21</v>
      </c>
      <c r="J3" s="13" t="s">
        <v>22</v>
      </c>
      <c r="K3" s="17" t="b">
        <v>0</v>
      </c>
      <c r="L3" s="17" t="b">
        <v>0</v>
      </c>
      <c r="M3" s="15" t="s">
        <v>35</v>
      </c>
      <c r="N3" s="15" t="s">
        <v>36</v>
      </c>
      <c r="O3" s="15" t="s">
        <v>37</v>
      </c>
      <c r="P3" s="14">
        <v>5</v>
      </c>
      <c r="Q3" s="9" t="s">
        <v>26</v>
      </c>
      <c r="R3" s="9" t="s">
        <v>26</v>
      </c>
      <c r="S3" s="13" t="s">
        <v>27</v>
      </c>
      <c r="T3" s="15" t="s">
        <v>38</v>
      </c>
      <c r="U3" s="17" t="b">
        <v>0</v>
      </c>
      <c r="V3" s="17" t="b">
        <v>1</v>
      </c>
      <c r="W3" s="15"/>
      <c r="X3" s="15"/>
      <c r="Y3" s="13"/>
      <c r="Z3" s="51"/>
      <c r="AA3" s="13" t="s">
        <v>27</v>
      </c>
      <c r="AB3" s="13" t="s">
        <v>349</v>
      </c>
      <c r="AC3" s="37" t="s">
        <v>350</v>
      </c>
      <c r="AD3" s="13" t="s">
        <v>99</v>
      </c>
      <c r="AE3" s="13" t="s">
        <v>351</v>
      </c>
      <c r="AF3" s="52" t="s">
        <v>26</v>
      </c>
    </row>
    <row r="4" spans="1:32" x14ac:dyDescent="0.15">
      <c r="A4" s="54"/>
      <c r="B4" s="55"/>
      <c r="C4" s="55"/>
      <c r="D4" s="56" t="b">
        <v>0</v>
      </c>
      <c r="E4" s="55"/>
      <c r="F4" s="57" t="s">
        <v>19</v>
      </c>
      <c r="G4" s="58">
        <v>5</v>
      </c>
      <c r="H4" s="59" t="s">
        <v>39</v>
      </c>
      <c r="I4" s="59" t="s">
        <v>40</v>
      </c>
      <c r="J4" s="55" t="s">
        <v>22</v>
      </c>
      <c r="K4" s="56" t="b">
        <v>0</v>
      </c>
      <c r="L4" s="56" t="b">
        <v>0</v>
      </c>
      <c r="M4" s="60" t="s">
        <v>44</v>
      </c>
      <c r="N4" s="60" t="s">
        <v>45</v>
      </c>
      <c r="O4" s="60" t="s">
        <v>46</v>
      </c>
      <c r="P4" s="59">
        <v>6</v>
      </c>
      <c r="Q4" s="61" t="s">
        <v>47</v>
      </c>
      <c r="R4" s="61" t="s">
        <v>47</v>
      </c>
      <c r="S4" s="62" t="s">
        <v>27</v>
      </c>
      <c r="T4" s="60" t="s">
        <v>48</v>
      </c>
      <c r="U4" s="56" t="b">
        <v>1</v>
      </c>
      <c r="V4" s="56" t="b">
        <v>0</v>
      </c>
      <c r="W4" s="63" t="s">
        <v>49</v>
      </c>
      <c r="X4" s="64"/>
      <c r="Y4" s="65"/>
      <c r="Z4" s="66"/>
      <c r="AA4" s="6" t="s">
        <v>27</v>
      </c>
      <c r="AB4" s="6" t="s">
        <v>352</v>
      </c>
      <c r="AC4" s="37" t="s">
        <v>353</v>
      </c>
      <c r="AD4" s="8" t="s">
        <v>27</v>
      </c>
      <c r="AE4" s="8" t="s">
        <v>354</v>
      </c>
      <c r="AF4" s="67" t="s">
        <v>355</v>
      </c>
    </row>
    <row r="5" spans="1:32" x14ac:dyDescent="0.15">
      <c r="A5" s="68"/>
      <c r="B5" s="69"/>
      <c r="C5" s="69"/>
      <c r="D5" s="70" t="b">
        <v>0</v>
      </c>
      <c r="E5" s="69"/>
      <c r="F5" s="71" t="s">
        <v>19</v>
      </c>
      <c r="G5" s="72">
        <v>6</v>
      </c>
      <c r="H5" s="73" t="s">
        <v>50</v>
      </c>
      <c r="I5" s="73" t="s">
        <v>39</v>
      </c>
      <c r="J5" s="69" t="s">
        <v>22</v>
      </c>
      <c r="K5" s="70" t="b">
        <v>0</v>
      </c>
      <c r="L5" s="70" t="b">
        <v>0</v>
      </c>
      <c r="M5" s="74" t="s">
        <v>51</v>
      </c>
      <c r="N5" s="74" t="s">
        <v>52</v>
      </c>
      <c r="O5" s="74" t="s">
        <v>53</v>
      </c>
      <c r="P5" s="73">
        <v>4</v>
      </c>
      <c r="Q5" s="75" t="s">
        <v>26</v>
      </c>
      <c r="R5" s="75" t="s">
        <v>26</v>
      </c>
      <c r="S5" s="76" t="s">
        <v>27</v>
      </c>
      <c r="T5" s="74" t="s">
        <v>54</v>
      </c>
      <c r="U5" s="70" t="b">
        <v>0</v>
      </c>
      <c r="V5" s="70" t="b">
        <v>1</v>
      </c>
      <c r="W5" s="77"/>
      <c r="X5" s="77"/>
      <c r="Y5" s="78"/>
      <c r="Z5" s="66"/>
      <c r="AA5" s="13" t="s">
        <v>27</v>
      </c>
      <c r="AB5" s="13" t="s">
        <v>356</v>
      </c>
      <c r="AC5" s="37" t="s">
        <v>357</v>
      </c>
      <c r="AD5" s="15" t="s">
        <v>99</v>
      </c>
      <c r="AE5" s="15" t="s">
        <v>138</v>
      </c>
      <c r="AF5" s="52" t="s">
        <v>26</v>
      </c>
    </row>
    <row r="6" spans="1:32" x14ac:dyDescent="0.15">
      <c r="A6" s="50"/>
      <c r="B6" s="6"/>
      <c r="C6" s="6"/>
      <c r="D6" s="10" t="b">
        <v>0</v>
      </c>
      <c r="E6" s="6"/>
      <c r="F6" s="6" t="s">
        <v>19</v>
      </c>
      <c r="G6" s="6">
        <v>7</v>
      </c>
      <c r="H6" s="7" t="s">
        <v>55</v>
      </c>
      <c r="I6" s="7" t="s">
        <v>50</v>
      </c>
      <c r="J6" s="6" t="s">
        <v>22</v>
      </c>
      <c r="K6" s="10" t="b">
        <v>0</v>
      </c>
      <c r="L6" s="10" t="b">
        <v>0</v>
      </c>
      <c r="M6" s="8" t="s">
        <v>56</v>
      </c>
      <c r="N6" s="8" t="s">
        <v>57</v>
      </c>
      <c r="O6" s="8" t="s">
        <v>46</v>
      </c>
      <c r="P6" s="7">
        <v>10</v>
      </c>
      <c r="Q6" s="16" t="s">
        <v>58</v>
      </c>
      <c r="R6" s="9" t="s">
        <v>26</v>
      </c>
      <c r="S6" s="6" t="s">
        <v>27</v>
      </c>
      <c r="T6" s="8" t="s">
        <v>59</v>
      </c>
      <c r="U6" s="10" t="b">
        <v>1</v>
      </c>
      <c r="V6" s="10" t="b">
        <v>0</v>
      </c>
      <c r="W6" s="9" t="s">
        <v>60</v>
      </c>
      <c r="X6" s="8"/>
      <c r="Y6" s="6"/>
      <c r="Z6" s="51"/>
      <c r="AA6" s="6" t="s">
        <v>27</v>
      </c>
      <c r="AB6" s="6" t="s">
        <v>358</v>
      </c>
      <c r="AC6" s="37" t="s">
        <v>359</v>
      </c>
      <c r="AD6" s="6" t="s">
        <v>27</v>
      </c>
      <c r="AE6" s="6" t="s">
        <v>360</v>
      </c>
      <c r="AF6" s="79" t="s">
        <v>361</v>
      </c>
    </row>
    <row r="7" spans="1:32" x14ac:dyDescent="0.15">
      <c r="A7" s="53"/>
      <c r="B7" s="13"/>
      <c r="C7" s="13"/>
      <c r="D7" s="17" t="b">
        <v>0</v>
      </c>
      <c r="E7" s="13"/>
      <c r="F7" s="13" t="s">
        <v>19</v>
      </c>
      <c r="G7" s="13">
        <v>8</v>
      </c>
      <c r="H7" s="14" t="s">
        <v>61</v>
      </c>
      <c r="I7" s="14" t="s">
        <v>55</v>
      </c>
      <c r="J7" s="13" t="s">
        <v>22</v>
      </c>
      <c r="K7" s="17" t="b">
        <v>0</v>
      </c>
      <c r="L7" s="17" t="b">
        <v>0</v>
      </c>
      <c r="M7" s="15" t="s">
        <v>62</v>
      </c>
      <c r="N7" s="15" t="s">
        <v>63</v>
      </c>
      <c r="O7" s="15" t="s">
        <v>25</v>
      </c>
      <c r="P7" s="14">
        <v>25</v>
      </c>
      <c r="Q7" s="9" t="s">
        <v>26</v>
      </c>
      <c r="R7" s="9" t="s">
        <v>26</v>
      </c>
      <c r="S7" s="13" t="s">
        <v>27</v>
      </c>
      <c r="T7" s="15" t="s">
        <v>64</v>
      </c>
      <c r="U7" s="17" t="b">
        <v>0</v>
      </c>
      <c r="V7" s="17" t="b">
        <v>1</v>
      </c>
      <c r="W7" s="15"/>
      <c r="X7" s="15"/>
      <c r="Y7" s="13"/>
      <c r="Z7" s="51"/>
      <c r="AA7" s="13" t="s">
        <v>27</v>
      </c>
      <c r="AB7" s="13" t="s">
        <v>362</v>
      </c>
      <c r="AC7" s="9" t="s">
        <v>26</v>
      </c>
      <c r="AD7" s="13" t="s">
        <v>27</v>
      </c>
      <c r="AE7" s="13" t="s">
        <v>363</v>
      </c>
      <c r="AF7" s="52" t="s">
        <v>26</v>
      </c>
    </row>
    <row r="8" spans="1:32" x14ac:dyDescent="0.15">
      <c r="A8" s="50"/>
      <c r="B8" s="6"/>
      <c r="C8" s="6"/>
      <c r="D8" s="10" t="b">
        <v>0</v>
      </c>
      <c r="E8" s="6"/>
      <c r="F8" s="6" t="s">
        <v>19</v>
      </c>
      <c r="G8" s="6">
        <v>9</v>
      </c>
      <c r="H8" s="7" t="s">
        <v>61</v>
      </c>
      <c r="I8" s="7" t="s">
        <v>55</v>
      </c>
      <c r="J8" s="6" t="s">
        <v>22</v>
      </c>
      <c r="K8" s="10" t="b">
        <v>0</v>
      </c>
      <c r="L8" s="10" t="b">
        <v>0</v>
      </c>
      <c r="M8" s="8" t="s">
        <v>65</v>
      </c>
      <c r="N8" s="8" t="s">
        <v>66</v>
      </c>
      <c r="O8" s="8" t="s">
        <v>67</v>
      </c>
      <c r="P8" s="7">
        <v>2</v>
      </c>
      <c r="Q8" s="9" t="s">
        <v>26</v>
      </c>
      <c r="R8" s="9" t="s">
        <v>26</v>
      </c>
      <c r="S8" s="6" t="s">
        <v>27</v>
      </c>
      <c r="T8" s="8" t="s">
        <v>68</v>
      </c>
      <c r="U8" s="10" t="b">
        <v>1</v>
      </c>
      <c r="V8" s="10" t="b">
        <v>0</v>
      </c>
      <c r="W8" s="9" t="s">
        <v>60</v>
      </c>
      <c r="X8" s="8"/>
      <c r="Y8" s="6"/>
      <c r="Z8" s="51"/>
      <c r="AA8" s="6" t="s">
        <v>27</v>
      </c>
      <c r="AB8" s="6" t="s">
        <v>364</v>
      </c>
      <c r="AC8" s="37" t="s">
        <v>365</v>
      </c>
      <c r="AD8" s="6" t="s">
        <v>27</v>
      </c>
      <c r="AE8" s="6" t="s">
        <v>366</v>
      </c>
      <c r="AF8" s="52" t="s">
        <v>26</v>
      </c>
    </row>
    <row r="9" spans="1:32" x14ac:dyDescent="0.15">
      <c r="A9" s="53"/>
      <c r="B9" s="13"/>
      <c r="C9" s="13"/>
      <c r="D9" s="17" t="b">
        <v>0</v>
      </c>
      <c r="E9" s="13"/>
      <c r="F9" s="13" t="s">
        <v>19</v>
      </c>
      <c r="G9" s="13">
        <v>10</v>
      </c>
      <c r="H9" s="14" t="s">
        <v>69</v>
      </c>
      <c r="I9" s="14" t="s">
        <v>70</v>
      </c>
      <c r="J9" s="13" t="s">
        <v>22</v>
      </c>
      <c r="K9" s="17" t="b">
        <v>0</v>
      </c>
      <c r="L9" s="17" t="b">
        <v>0</v>
      </c>
      <c r="M9" s="15" t="s">
        <v>71</v>
      </c>
      <c r="N9" s="15" t="s">
        <v>72</v>
      </c>
      <c r="O9" s="15" t="s">
        <v>67</v>
      </c>
      <c r="P9" s="14">
        <v>2</v>
      </c>
      <c r="Q9" s="9" t="s">
        <v>26</v>
      </c>
      <c r="R9" s="9" t="s">
        <v>26</v>
      </c>
      <c r="S9" s="13" t="s">
        <v>27</v>
      </c>
      <c r="T9" s="15" t="s">
        <v>73</v>
      </c>
      <c r="U9" s="17" t="b">
        <v>1</v>
      </c>
      <c r="V9" s="17" t="b">
        <v>0</v>
      </c>
      <c r="W9" s="9" t="s">
        <v>60</v>
      </c>
      <c r="X9" s="15"/>
      <c r="Y9" s="13"/>
      <c r="Z9" s="51"/>
      <c r="AA9" s="13" t="s">
        <v>27</v>
      </c>
      <c r="AB9" s="13" t="s">
        <v>367</v>
      </c>
      <c r="AC9" s="37" t="s">
        <v>368</v>
      </c>
      <c r="AD9" s="13" t="s">
        <v>27</v>
      </c>
      <c r="AE9" s="13" t="s">
        <v>369</v>
      </c>
      <c r="AF9" s="52" t="s">
        <v>26</v>
      </c>
    </row>
    <row r="10" spans="1:32" x14ac:dyDescent="0.15">
      <c r="A10" s="50"/>
      <c r="B10" s="6"/>
      <c r="C10" s="6"/>
      <c r="D10" s="10" t="b">
        <v>0</v>
      </c>
      <c r="E10" s="6"/>
      <c r="F10" s="6" t="s">
        <v>19</v>
      </c>
      <c r="G10" s="6">
        <v>11</v>
      </c>
      <c r="H10" s="7" t="s">
        <v>69</v>
      </c>
      <c r="I10" s="7" t="s">
        <v>70</v>
      </c>
      <c r="J10" s="6" t="s">
        <v>74</v>
      </c>
      <c r="K10" s="10" t="b">
        <v>0</v>
      </c>
      <c r="L10" s="10" t="b">
        <v>0</v>
      </c>
      <c r="M10" s="8" t="s">
        <v>75</v>
      </c>
      <c r="N10" s="8" t="s">
        <v>76</v>
      </c>
      <c r="O10" s="8" t="s">
        <v>46</v>
      </c>
      <c r="P10" s="7">
        <v>30</v>
      </c>
      <c r="Q10" s="9" t="s">
        <v>26</v>
      </c>
      <c r="R10" s="9" t="s">
        <v>26</v>
      </c>
      <c r="S10" s="6" t="s">
        <v>27</v>
      </c>
      <c r="T10" s="8" t="s">
        <v>77</v>
      </c>
      <c r="U10" s="10" t="b">
        <v>0</v>
      </c>
      <c r="V10" s="10" t="b">
        <v>0</v>
      </c>
      <c r="W10" s="8"/>
      <c r="X10" s="8"/>
      <c r="Y10" s="6"/>
      <c r="Z10" s="51"/>
      <c r="AA10" s="6" t="s">
        <v>27</v>
      </c>
      <c r="AB10" s="6" t="s">
        <v>370</v>
      </c>
      <c r="AC10" s="9" t="s">
        <v>26</v>
      </c>
      <c r="AD10" s="6" t="s">
        <v>27</v>
      </c>
      <c r="AE10" s="6" t="s">
        <v>371</v>
      </c>
      <c r="AF10" s="52" t="s">
        <v>26</v>
      </c>
    </row>
    <row r="11" spans="1:32" x14ac:dyDescent="0.15">
      <c r="A11" s="53"/>
      <c r="B11" s="13"/>
      <c r="C11" s="13"/>
      <c r="D11" s="17" t="b">
        <v>0</v>
      </c>
      <c r="E11" s="13"/>
      <c r="F11" s="13" t="s">
        <v>19</v>
      </c>
      <c r="G11" s="13">
        <v>13</v>
      </c>
      <c r="H11" s="14" t="s">
        <v>83</v>
      </c>
      <c r="I11" s="14" t="s">
        <v>78</v>
      </c>
      <c r="J11" s="13" t="s">
        <v>22</v>
      </c>
      <c r="K11" s="17" t="b">
        <v>0</v>
      </c>
      <c r="L11" s="17" t="b">
        <v>0</v>
      </c>
      <c r="M11" s="15" t="s">
        <v>84</v>
      </c>
      <c r="N11" s="15" t="s">
        <v>85</v>
      </c>
      <c r="O11" s="15" t="s">
        <v>86</v>
      </c>
      <c r="P11" s="14">
        <v>2</v>
      </c>
      <c r="Q11" s="9" t="s">
        <v>26</v>
      </c>
      <c r="R11" s="9" t="s">
        <v>26</v>
      </c>
      <c r="S11" s="13" t="s">
        <v>27</v>
      </c>
      <c r="T11" s="15" t="s">
        <v>87</v>
      </c>
      <c r="U11" s="17" t="b">
        <v>0</v>
      </c>
      <c r="V11" s="17" t="b">
        <v>1</v>
      </c>
      <c r="W11" s="15"/>
      <c r="X11" s="15"/>
      <c r="Y11" s="13"/>
      <c r="Z11" s="51"/>
      <c r="AA11" s="13" t="s">
        <v>27</v>
      </c>
      <c r="AB11" s="13" t="s">
        <v>372</v>
      </c>
      <c r="AC11" s="9" t="s">
        <v>26</v>
      </c>
      <c r="AD11" s="13" t="s">
        <v>27</v>
      </c>
      <c r="AE11" s="13" t="s">
        <v>373</v>
      </c>
      <c r="AF11" s="52" t="s">
        <v>26</v>
      </c>
    </row>
    <row r="12" spans="1:32" x14ac:dyDescent="0.15">
      <c r="A12" s="50"/>
      <c r="B12" s="6"/>
      <c r="C12" s="6"/>
      <c r="D12" s="10" t="b">
        <v>0</v>
      </c>
      <c r="E12" s="6"/>
      <c r="F12" s="6" t="s">
        <v>19</v>
      </c>
      <c r="G12" s="6">
        <v>14</v>
      </c>
      <c r="H12" s="7" t="s">
        <v>83</v>
      </c>
      <c r="I12" s="7" t="s">
        <v>78</v>
      </c>
      <c r="J12" s="6" t="s">
        <v>22</v>
      </c>
      <c r="K12" s="10" t="b">
        <v>0</v>
      </c>
      <c r="L12" s="10" t="b">
        <v>0</v>
      </c>
      <c r="M12" s="8" t="s">
        <v>88</v>
      </c>
      <c r="N12" s="8" t="s">
        <v>89</v>
      </c>
      <c r="O12" s="8" t="s">
        <v>67</v>
      </c>
      <c r="P12" s="7">
        <v>3</v>
      </c>
      <c r="Q12" s="9" t="s">
        <v>26</v>
      </c>
      <c r="R12" s="9" t="s">
        <v>26</v>
      </c>
      <c r="S12" s="6" t="s">
        <v>27</v>
      </c>
      <c r="T12" s="8" t="s">
        <v>90</v>
      </c>
      <c r="U12" s="10" t="b">
        <v>1</v>
      </c>
      <c r="V12" s="10" t="b">
        <v>0</v>
      </c>
      <c r="W12" s="16" t="s">
        <v>91</v>
      </c>
      <c r="X12" s="8"/>
      <c r="Y12" s="6" t="s">
        <v>92</v>
      </c>
      <c r="Z12" s="51"/>
      <c r="AA12" s="6" t="s">
        <v>27</v>
      </c>
      <c r="AB12" s="6" t="s">
        <v>374</v>
      </c>
      <c r="AC12" s="37" t="s">
        <v>375</v>
      </c>
      <c r="AD12" s="6" t="s">
        <v>27</v>
      </c>
      <c r="AE12" s="6" t="s">
        <v>376</v>
      </c>
      <c r="AF12" s="52" t="s">
        <v>26</v>
      </c>
    </row>
    <row r="13" spans="1:32" x14ac:dyDescent="0.15">
      <c r="A13" s="53"/>
      <c r="B13" s="13"/>
      <c r="C13" s="13"/>
      <c r="D13" s="17" t="b">
        <v>0</v>
      </c>
      <c r="E13" s="13"/>
      <c r="F13" s="13" t="s">
        <v>19</v>
      </c>
      <c r="G13" s="13">
        <v>15</v>
      </c>
      <c r="H13" s="14" t="s">
        <v>83</v>
      </c>
      <c r="I13" s="14" t="s">
        <v>78</v>
      </c>
      <c r="J13" s="13" t="s">
        <v>74</v>
      </c>
      <c r="K13" s="17" t="b">
        <v>0</v>
      </c>
      <c r="L13" s="17" t="b">
        <v>0</v>
      </c>
      <c r="M13" s="15" t="s">
        <v>93</v>
      </c>
      <c r="N13" s="15" t="s">
        <v>94</v>
      </c>
      <c r="O13" s="15" t="s">
        <v>67</v>
      </c>
      <c r="P13" s="14">
        <v>20</v>
      </c>
      <c r="Q13" s="9" t="s">
        <v>26</v>
      </c>
      <c r="R13" s="9" t="s">
        <v>26</v>
      </c>
      <c r="S13" s="13" t="s">
        <v>27</v>
      </c>
      <c r="T13" s="15" t="s">
        <v>95</v>
      </c>
      <c r="U13" s="17" t="b">
        <v>1</v>
      </c>
      <c r="V13" s="17" t="b">
        <v>0</v>
      </c>
      <c r="W13" s="9" t="s">
        <v>60</v>
      </c>
      <c r="X13" s="15"/>
      <c r="Y13" s="13" t="s">
        <v>92</v>
      </c>
      <c r="Z13" s="51"/>
      <c r="AA13" s="13" t="s">
        <v>27</v>
      </c>
      <c r="AB13" s="13" t="s">
        <v>377</v>
      </c>
      <c r="AC13" s="9" t="s">
        <v>26</v>
      </c>
      <c r="AD13" s="13" t="s">
        <v>99</v>
      </c>
      <c r="AE13" s="13" t="s">
        <v>138</v>
      </c>
      <c r="AF13" s="52" t="s">
        <v>26</v>
      </c>
    </row>
    <row r="14" spans="1:32" x14ac:dyDescent="0.15">
      <c r="A14" s="50"/>
      <c r="B14" s="6"/>
      <c r="C14" s="6"/>
      <c r="D14" s="10" t="b">
        <v>0</v>
      </c>
      <c r="E14" s="6"/>
      <c r="F14" s="6" t="s">
        <v>19</v>
      </c>
      <c r="G14" s="6">
        <v>16</v>
      </c>
      <c r="H14" s="7" t="s">
        <v>96</v>
      </c>
      <c r="I14" s="7" t="s">
        <v>83</v>
      </c>
      <c r="J14" s="6" t="s">
        <v>22</v>
      </c>
      <c r="K14" s="10" t="b">
        <v>0</v>
      </c>
      <c r="L14" s="10" t="b">
        <v>0</v>
      </c>
      <c r="M14" s="8" t="s">
        <v>97</v>
      </c>
      <c r="N14" s="8" t="s">
        <v>98</v>
      </c>
      <c r="O14" s="8" t="s">
        <v>67</v>
      </c>
      <c r="P14" s="7">
        <v>4</v>
      </c>
      <c r="Q14" s="9" t="s">
        <v>26</v>
      </c>
      <c r="R14" s="9" t="s">
        <v>26</v>
      </c>
      <c r="S14" s="6" t="s">
        <v>99</v>
      </c>
      <c r="T14" s="8" t="s">
        <v>100</v>
      </c>
      <c r="U14" s="10" t="b">
        <v>1</v>
      </c>
      <c r="V14" s="10" t="b">
        <v>0</v>
      </c>
      <c r="W14" s="16" t="s">
        <v>91</v>
      </c>
      <c r="X14" s="8"/>
      <c r="Y14" s="6" t="s">
        <v>101</v>
      </c>
      <c r="Z14" s="51"/>
      <c r="AA14" s="6" t="s">
        <v>27</v>
      </c>
      <c r="AB14" s="6" t="s">
        <v>378</v>
      </c>
      <c r="AC14" s="37" t="s">
        <v>379</v>
      </c>
      <c r="AD14" s="6" t="s">
        <v>99</v>
      </c>
      <c r="AE14" s="6" t="s">
        <v>351</v>
      </c>
      <c r="AF14" s="52" t="s">
        <v>26</v>
      </c>
    </row>
    <row r="15" spans="1:32" ht="42" x14ac:dyDescent="0.15">
      <c r="A15" s="53"/>
      <c r="B15" s="13"/>
      <c r="C15" s="13"/>
      <c r="D15" s="17" t="b">
        <v>0</v>
      </c>
      <c r="E15" s="13"/>
      <c r="F15" s="13" t="s">
        <v>19</v>
      </c>
      <c r="G15" s="13">
        <v>22</v>
      </c>
      <c r="H15" s="14" t="s">
        <v>123</v>
      </c>
      <c r="I15" s="14" t="s">
        <v>124</v>
      </c>
      <c r="J15" s="15" t="s">
        <v>22</v>
      </c>
      <c r="K15" s="80" t="b">
        <v>0</v>
      </c>
      <c r="L15" s="80" t="b">
        <v>0</v>
      </c>
      <c r="M15" s="21" t="s">
        <v>129</v>
      </c>
      <c r="N15" s="15" t="s">
        <v>130</v>
      </c>
      <c r="O15" s="15" t="s">
        <v>127</v>
      </c>
      <c r="P15" s="14">
        <v>10</v>
      </c>
      <c r="Q15" s="9" t="s">
        <v>26</v>
      </c>
      <c r="R15" s="9" t="s">
        <v>26</v>
      </c>
      <c r="S15" s="13" t="s">
        <v>27</v>
      </c>
      <c r="T15" s="15" t="s">
        <v>131</v>
      </c>
      <c r="U15" s="17" t="b">
        <v>1</v>
      </c>
      <c r="V15" s="17" t="b">
        <v>0</v>
      </c>
      <c r="W15" s="16" t="s">
        <v>132</v>
      </c>
      <c r="X15" s="15"/>
      <c r="Y15" s="13" t="s">
        <v>101</v>
      </c>
      <c r="Z15" s="51"/>
      <c r="AA15" s="13"/>
      <c r="AD15" s="13" t="s">
        <v>99</v>
      </c>
      <c r="AE15" s="13" t="s">
        <v>138</v>
      </c>
      <c r="AF15" s="52" t="s">
        <v>26</v>
      </c>
    </row>
    <row r="16" spans="1:32" ht="70" x14ac:dyDescent="0.15">
      <c r="A16" s="50"/>
      <c r="B16" s="6"/>
      <c r="C16" s="6"/>
      <c r="D16" s="10" t="b">
        <v>0</v>
      </c>
      <c r="E16" s="6"/>
      <c r="F16" s="6" t="s">
        <v>19</v>
      </c>
      <c r="G16" s="6">
        <v>25</v>
      </c>
      <c r="H16" s="7" t="s">
        <v>50</v>
      </c>
      <c r="I16" s="7" t="s">
        <v>143</v>
      </c>
      <c r="J16" s="8" t="s">
        <v>74</v>
      </c>
      <c r="K16" s="81" t="b">
        <v>0</v>
      </c>
      <c r="L16" s="81" t="b">
        <v>0</v>
      </c>
      <c r="M16" s="20" t="s">
        <v>144</v>
      </c>
      <c r="N16" s="8" t="s">
        <v>145</v>
      </c>
      <c r="O16" s="8" t="s">
        <v>67</v>
      </c>
      <c r="P16" s="7">
        <v>6</v>
      </c>
      <c r="Q16" s="9" t="s">
        <v>26</v>
      </c>
      <c r="R16" s="9" t="s">
        <v>26</v>
      </c>
      <c r="S16" s="6" t="s">
        <v>99</v>
      </c>
      <c r="T16" s="8" t="s">
        <v>146</v>
      </c>
      <c r="U16" s="10" t="b">
        <v>1</v>
      </c>
      <c r="V16" s="10" t="b">
        <v>0</v>
      </c>
      <c r="W16" s="9" t="s">
        <v>60</v>
      </c>
      <c r="X16" s="8"/>
      <c r="Y16" s="6" t="s">
        <v>101</v>
      </c>
      <c r="Z16" s="51"/>
      <c r="AA16" s="6" t="s">
        <v>99</v>
      </c>
      <c r="AB16" s="6" t="s">
        <v>138</v>
      </c>
      <c r="AC16" s="9" t="s">
        <v>26</v>
      </c>
      <c r="AD16" s="6" t="s">
        <v>99</v>
      </c>
      <c r="AE16" s="6" t="s">
        <v>351</v>
      </c>
      <c r="AF16" s="52" t="s">
        <v>26</v>
      </c>
    </row>
    <row r="17" spans="1:32" ht="28" x14ac:dyDescent="0.15">
      <c r="A17" s="53"/>
      <c r="B17" s="13"/>
      <c r="C17" s="13"/>
      <c r="D17" s="17" t="b">
        <v>0</v>
      </c>
      <c r="E17" s="13"/>
      <c r="F17" s="13" t="s">
        <v>19</v>
      </c>
      <c r="G17" s="13">
        <v>26</v>
      </c>
      <c r="H17" s="14" t="s">
        <v>50</v>
      </c>
      <c r="I17" s="14" t="s">
        <v>143</v>
      </c>
      <c r="J17" s="15" t="s">
        <v>22</v>
      </c>
      <c r="K17" s="80" t="b">
        <v>0</v>
      </c>
      <c r="L17" s="80" t="b">
        <v>0</v>
      </c>
      <c r="M17" s="21" t="s">
        <v>147</v>
      </c>
      <c r="N17" s="15" t="s">
        <v>148</v>
      </c>
      <c r="O17" s="15" t="s">
        <v>67</v>
      </c>
      <c r="P17" s="14">
        <v>4</v>
      </c>
      <c r="Q17" s="9" t="s">
        <v>26</v>
      </c>
      <c r="R17" s="9" t="s">
        <v>26</v>
      </c>
      <c r="S17" s="13" t="s">
        <v>27</v>
      </c>
      <c r="T17" s="15" t="s">
        <v>149</v>
      </c>
      <c r="U17" s="17" t="b">
        <v>0</v>
      </c>
      <c r="V17" s="17" t="b">
        <v>1</v>
      </c>
      <c r="W17" s="13"/>
      <c r="X17" s="13"/>
      <c r="Y17" s="13"/>
      <c r="Z17" s="51"/>
      <c r="AA17" s="13" t="s">
        <v>27</v>
      </c>
      <c r="AB17" s="13" t="s">
        <v>372</v>
      </c>
      <c r="AC17" s="9" t="s">
        <v>26</v>
      </c>
      <c r="AD17" s="13" t="s">
        <v>99</v>
      </c>
      <c r="AE17" s="13" t="s">
        <v>380</v>
      </c>
      <c r="AF17" s="52" t="s">
        <v>26</v>
      </c>
    </row>
    <row r="18" spans="1:32" x14ac:dyDescent="0.15">
      <c r="A18" s="68"/>
      <c r="B18" s="69"/>
      <c r="C18" s="69"/>
      <c r="D18" s="70" t="b">
        <v>0</v>
      </c>
      <c r="E18" s="69"/>
      <c r="F18" s="71" t="s">
        <v>19</v>
      </c>
      <c r="G18" s="72">
        <v>30</v>
      </c>
      <c r="H18" s="72" t="s">
        <v>161</v>
      </c>
      <c r="I18" s="72" t="s">
        <v>124</v>
      </c>
      <c r="J18" s="69" t="s">
        <v>22</v>
      </c>
      <c r="K18" s="70" t="b">
        <v>0</v>
      </c>
      <c r="L18" s="70" t="b">
        <v>0</v>
      </c>
      <c r="M18" s="69" t="s">
        <v>162</v>
      </c>
      <c r="N18" s="69" t="s">
        <v>163</v>
      </c>
      <c r="O18" s="69" t="s">
        <v>164</v>
      </c>
      <c r="P18" s="72">
        <v>4</v>
      </c>
      <c r="Q18" s="75" t="s">
        <v>26</v>
      </c>
      <c r="R18" s="75" t="s">
        <v>26</v>
      </c>
      <c r="S18" s="76" t="s">
        <v>27</v>
      </c>
      <c r="T18" s="69" t="s">
        <v>28</v>
      </c>
      <c r="U18" s="70" t="b">
        <v>0</v>
      </c>
      <c r="V18" s="70" t="b">
        <v>1</v>
      </c>
      <c r="W18" s="78"/>
      <c r="X18" s="78"/>
      <c r="Y18" s="78"/>
      <c r="Z18" s="66"/>
      <c r="AA18" s="6"/>
      <c r="AD18" s="8" t="s">
        <v>99</v>
      </c>
      <c r="AE18" s="8" t="s">
        <v>381</v>
      </c>
      <c r="AF18" s="52" t="s">
        <v>26</v>
      </c>
    </row>
    <row r="19" spans="1:32" x14ac:dyDescent="0.15">
      <c r="A19" s="54"/>
      <c r="B19" s="55"/>
      <c r="C19" s="55"/>
      <c r="D19" s="56" t="b">
        <v>0</v>
      </c>
      <c r="E19" s="55"/>
      <c r="F19" s="57" t="s">
        <v>19</v>
      </c>
      <c r="G19" s="58">
        <v>31</v>
      </c>
      <c r="H19" s="58" t="s">
        <v>134</v>
      </c>
      <c r="I19" s="58" t="s">
        <v>123</v>
      </c>
      <c r="J19" s="55" t="s">
        <v>22</v>
      </c>
      <c r="K19" s="56" t="b">
        <v>0</v>
      </c>
      <c r="L19" s="56" t="b">
        <v>0</v>
      </c>
      <c r="M19" s="55" t="s">
        <v>166</v>
      </c>
      <c r="N19" s="55" t="s">
        <v>167</v>
      </c>
      <c r="O19" s="55" t="s">
        <v>168</v>
      </c>
      <c r="P19" s="58">
        <v>5</v>
      </c>
      <c r="Q19" s="75" t="s">
        <v>26</v>
      </c>
      <c r="R19" s="75" t="s">
        <v>26</v>
      </c>
      <c r="S19" s="62" t="s">
        <v>27</v>
      </c>
      <c r="T19" s="55" t="s">
        <v>169</v>
      </c>
      <c r="U19" s="56" t="b">
        <v>1</v>
      </c>
      <c r="V19" s="56" t="b">
        <v>0</v>
      </c>
      <c r="W19" s="75" t="s">
        <v>60</v>
      </c>
      <c r="X19" s="64"/>
      <c r="Y19" s="82" t="s">
        <v>101</v>
      </c>
      <c r="Z19" s="66"/>
      <c r="AA19" s="13"/>
      <c r="AD19" s="15" t="s">
        <v>27</v>
      </c>
      <c r="AE19" s="15" t="s">
        <v>382</v>
      </c>
      <c r="AF19" s="52" t="s">
        <v>26</v>
      </c>
    </row>
    <row r="20" spans="1:32" ht="56" x14ac:dyDescent="0.15">
      <c r="A20" s="50"/>
      <c r="B20" s="6"/>
      <c r="C20" s="6"/>
      <c r="D20" s="10" t="b">
        <v>0</v>
      </c>
      <c r="E20" s="6"/>
      <c r="F20" s="6" t="s">
        <v>19</v>
      </c>
      <c r="G20" s="6">
        <v>33</v>
      </c>
      <c r="H20" s="22" t="s">
        <v>133</v>
      </c>
      <c r="I20" s="22" t="s">
        <v>134</v>
      </c>
      <c r="J20" s="6" t="s">
        <v>22</v>
      </c>
      <c r="K20" s="10" t="b">
        <v>0</v>
      </c>
      <c r="L20" s="10" t="b">
        <v>0</v>
      </c>
      <c r="M20" s="83" t="s">
        <v>172</v>
      </c>
      <c r="N20" s="6" t="s">
        <v>173</v>
      </c>
      <c r="O20" s="6" t="s">
        <v>37</v>
      </c>
      <c r="P20" s="6">
        <v>9</v>
      </c>
      <c r="Q20" s="9" t="s">
        <v>26</v>
      </c>
      <c r="R20" s="9" t="s">
        <v>26</v>
      </c>
      <c r="S20" s="6" t="s">
        <v>27</v>
      </c>
      <c r="T20" s="6" t="s">
        <v>174</v>
      </c>
      <c r="U20" s="10" t="b">
        <v>0</v>
      </c>
      <c r="V20" s="10" t="b">
        <v>1</v>
      </c>
      <c r="W20" s="6"/>
      <c r="X20" s="6"/>
      <c r="Y20" s="6"/>
      <c r="Z20" s="51"/>
      <c r="AA20" s="6"/>
      <c r="AD20" s="6" t="s">
        <v>27</v>
      </c>
      <c r="AE20" s="6" t="s">
        <v>383</v>
      </c>
      <c r="AF20" s="52" t="s">
        <v>26</v>
      </c>
    </row>
    <row r="21" spans="1:32" ht="39" x14ac:dyDescent="0.15">
      <c r="A21" s="68"/>
      <c r="B21" s="69"/>
      <c r="C21" s="69"/>
      <c r="D21" s="70" t="b">
        <v>0</v>
      </c>
      <c r="E21" s="69"/>
      <c r="F21" s="71" t="s">
        <v>19</v>
      </c>
      <c r="G21" s="72">
        <v>40</v>
      </c>
      <c r="H21" s="72" t="s">
        <v>139</v>
      </c>
      <c r="I21" s="72" t="s">
        <v>191</v>
      </c>
      <c r="J21" s="69" t="s">
        <v>22</v>
      </c>
      <c r="K21" s="70" t="b">
        <v>0</v>
      </c>
      <c r="L21" s="70" t="b">
        <v>0</v>
      </c>
      <c r="M21" s="84" t="s">
        <v>195</v>
      </c>
      <c r="N21" s="69" t="s">
        <v>196</v>
      </c>
      <c r="O21" s="69" t="s">
        <v>81</v>
      </c>
      <c r="P21" s="72">
        <v>4</v>
      </c>
      <c r="Q21" s="75" t="s">
        <v>26</v>
      </c>
      <c r="R21" s="75" t="s">
        <v>26</v>
      </c>
      <c r="S21" s="76" t="s">
        <v>27</v>
      </c>
      <c r="T21" s="69" t="s">
        <v>197</v>
      </c>
      <c r="U21" s="70" t="b">
        <v>0</v>
      </c>
      <c r="V21" s="70" t="b">
        <v>1</v>
      </c>
      <c r="W21" s="78"/>
      <c r="X21" s="78"/>
      <c r="Y21" s="78"/>
      <c r="Z21" s="66"/>
      <c r="AA21" s="13"/>
      <c r="AD21" s="15" t="s">
        <v>27</v>
      </c>
      <c r="AE21" s="15" t="s">
        <v>384</v>
      </c>
      <c r="AF21" s="67" t="s">
        <v>385</v>
      </c>
    </row>
    <row r="22" spans="1:32" x14ac:dyDescent="0.15">
      <c r="A22" s="85"/>
      <c r="B22" s="86"/>
      <c r="C22" s="86"/>
      <c r="D22" s="87" t="b">
        <v>0</v>
      </c>
      <c r="E22" s="86"/>
      <c r="F22" s="86"/>
      <c r="G22" s="88"/>
      <c r="H22" s="88"/>
      <c r="I22" s="88"/>
      <c r="J22" s="86"/>
      <c r="K22" s="87" t="b">
        <v>0</v>
      </c>
      <c r="L22" s="87" t="b">
        <v>0</v>
      </c>
      <c r="M22" s="89"/>
      <c r="N22" s="86"/>
      <c r="O22" s="86"/>
      <c r="P22" s="88"/>
      <c r="Q22" s="90"/>
      <c r="R22" s="90"/>
      <c r="S22" s="91"/>
      <c r="T22" s="86">
        <v>2</v>
      </c>
      <c r="U22" s="87" t="b">
        <v>0</v>
      </c>
      <c r="V22" s="87" t="b">
        <v>0</v>
      </c>
      <c r="W22" s="92"/>
      <c r="X22" s="92"/>
      <c r="Y22" s="92"/>
      <c r="Z22" s="86"/>
      <c r="AA22" s="93"/>
      <c r="AB22" s="93">
        <v>1</v>
      </c>
      <c r="AC22" s="93"/>
      <c r="AD22" s="93"/>
      <c r="AE22" s="93">
        <v>8</v>
      </c>
      <c r="AF22" s="94"/>
    </row>
    <row r="23" spans="1:32" x14ac:dyDescent="0.15">
      <c r="A23" s="95"/>
      <c r="B23" s="15"/>
      <c r="C23" s="15"/>
      <c r="D23" s="80" t="b">
        <v>0</v>
      </c>
      <c r="E23" s="15"/>
      <c r="F23" s="15" t="s">
        <v>215</v>
      </c>
      <c r="G23" s="14">
        <v>1</v>
      </c>
      <c r="H23" s="14">
        <v>1.24</v>
      </c>
      <c r="I23" s="14">
        <v>1.25</v>
      </c>
      <c r="J23" s="15" t="s">
        <v>74</v>
      </c>
      <c r="K23" s="80" t="b">
        <v>0</v>
      </c>
      <c r="L23" s="80" t="b">
        <v>0</v>
      </c>
      <c r="M23" s="15" t="s">
        <v>386</v>
      </c>
      <c r="N23" s="15" t="s">
        <v>387</v>
      </c>
      <c r="O23" s="15" t="s">
        <v>388</v>
      </c>
      <c r="P23" s="13">
        <v>7</v>
      </c>
      <c r="Q23" s="9" t="s">
        <v>26</v>
      </c>
      <c r="R23" s="9" t="s">
        <v>26</v>
      </c>
      <c r="S23" s="13" t="s">
        <v>27</v>
      </c>
      <c r="T23" s="15" t="s">
        <v>389</v>
      </c>
      <c r="U23" s="80"/>
      <c r="V23" s="80"/>
      <c r="X23" s="96"/>
      <c r="Y23" s="15"/>
      <c r="Z23" s="97"/>
      <c r="AA23" s="15" t="s">
        <v>27</v>
      </c>
      <c r="AB23" s="15" t="s">
        <v>390</v>
      </c>
      <c r="AC23" s="9" t="s">
        <v>26</v>
      </c>
      <c r="AD23" s="15" t="s">
        <v>99</v>
      </c>
      <c r="AE23" s="77" t="s">
        <v>138</v>
      </c>
      <c r="AF23" s="52" t="s">
        <v>26</v>
      </c>
    </row>
    <row r="24" spans="1:32" x14ac:dyDescent="0.15">
      <c r="A24" s="98"/>
      <c r="B24" s="8"/>
      <c r="C24" s="8"/>
      <c r="D24" s="81" t="b">
        <v>0</v>
      </c>
      <c r="E24" s="8"/>
      <c r="F24" s="8" t="s">
        <v>215</v>
      </c>
      <c r="G24" s="7">
        <v>2</v>
      </c>
      <c r="H24" s="7">
        <v>1.24</v>
      </c>
      <c r="I24" s="7">
        <v>1.25</v>
      </c>
      <c r="J24" s="8" t="s">
        <v>74</v>
      </c>
      <c r="K24" s="81" t="b">
        <v>0</v>
      </c>
      <c r="L24" s="81" t="b">
        <v>0</v>
      </c>
      <c r="M24" s="8" t="s">
        <v>391</v>
      </c>
      <c r="N24" s="8" t="s">
        <v>392</v>
      </c>
      <c r="O24" s="8" t="s">
        <v>252</v>
      </c>
      <c r="P24" s="6">
        <v>57</v>
      </c>
      <c r="Q24" s="16" t="s">
        <v>393</v>
      </c>
      <c r="R24" s="9" t="s">
        <v>26</v>
      </c>
      <c r="S24" s="6" t="s">
        <v>27</v>
      </c>
      <c r="T24" s="8" t="s">
        <v>394</v>
      </c>
      <c r="U24" s="81"/>
      <c r="V24" s="81"/>
      <c r="X24" s="99"/>
      <c r="Y24" s="8"/>
      <c r="Z24" s="97"/>
      <c r="AA24" s="8" t="s">
        <v>27</v>
      </c>
      <c r="AB24" s="8" t="s">
        <v>395</v>
      </c>
      <c r="AC24" s="16" t="s">
        <v>396</v>
      </c>
      <c r="AD24" s="8" t="s">
        <v>99</v>
      </c>
      <c r="AE24" s="8" t="s">
        <v>351</v>
      </c>
      <c r="AF24" s="52" t="s">
        <v>26</v>
      </c>
    </row>
    <row r="25" spans="1:32" x14ac:dyDescent="0.15">
      <c r="A25" s="100"/>
      <c r="B25" s="101"/>
      <c r="C25" s="101"/>
      <c r="D25" s="102" t="b">
        <v>0</v>
      </c>
      <c r="E25" s="101"/>
      <c r="F25" s="57" t="s">
        <v>215</v>
      </c>
      <c r="G25" s="58">
        <v>3</v>
      </c>
      <c r="H25" s="103" t="s">
        <v>216</v>
      </c>
      <c r="I25" s="59">
        <v>1.25</v>
      </c>
      <c r="J25" s="55" t="s">
        <v>74</v>
      </c>
      <c r="K25" s="56" t="b">
        <v>0</v>
      </c>
      <c r="L25" s="56" t="b">
        <v>0</v>
      </c>
      <c r="M25" s="60" t="s">
        <v>217</v>
      </c>
      <c r="N25" s="60" t="s">
        <v>218</v>
      </c>
      <c r="O25" s="60" t="s">
        <v>81</v>
      </c>
      <c r="P25" s="59">
        <v>12</v>
      </c>
      <c r="Q25" s="75" t="s">
        <v>26</v>
      </c>
      <c r="R25" s="75" t="s">
        <v>26</v>
      </c>
      <c r="S25" s="62" t="s">
        <v>27</v>
      </c>
      <c r="T25" s="60" t="s">
        <v>219</v>
      </c>
      <c r="U25" s="56" t="b">
        <v>1</v>
      </c>
      <c r="V25" s="104"/>
      <c r="W25" s="75" t="s">
        <v>60</v>
      </c>
      <c r="X25" s="61" t="s">
        <v>132</v>
      </c>
      <c r="Y25" s="105" t="s">
        <v>92</v>
      </c>
      <c r="Z25" s="66"/>
      <c r="AA25" s="106" t="s">
        <v>99</v>
      </c>
      <c r="AB25" s="77" t="s">
        <v>138</v>
      </c>
      <c r="AC25" s="9" t="s">
        <v>26</v>
      </c>
      <c r="AD25" s="77" t="s">
        <v>27</v>
      </c>
      <c r="AE25" s="77" t="s">
        <v>397</v>
      </c>
      <c r="AF25" s="79" t="s">
        <v>398</v>
      </c>
    </row>
    <row r="26" spans="1:32" x14ac:dyDescent="0.15">
      <c r="A26" s="107"/>
      <c r="B26" s="108"/>
      <c r="C26" s="108"/>
      <c r="D26" s="109" t="b">
        <v>0</v>
      </c>
      <c r="E26" s="108"/>
      <c r="F26" s="71" t="s">
        <v>215</v>
      </c>
      <c r="G26" s="72">
        <v>4</v>
      </c>
      <c r="H26" s="110" t="s">
        <v>216</v>
      </c>
      <c r="I26" s="73">
        <v>1.25</v>
      </c>
      <c r="J26" s="69" t="s">
        <v>74</v>
      </c>
      <c r="K26" s="70" t="b">
        <v>0</v>
      </c>
      <c r="L26" s="70" t="b">
        <v>0</v>
      </c>
      <c r="M26" s="74" t="s">
        <v>220</v>
      </c>
      <c r="N26" s="74" t="s">
        <v>221</v>
      </c>
      <c r="O26" s="74" t="s">
        <v>81</v>
      </c>
      <c r="P26" s="73">
        <v>6</v>
      </c>
      <c r="Q26" s="75" t="s">
        <v>26</v>
      </c>
      <c r="R26" s="75" t="s">
        <v>26</v>
      </c>
      <c r="S26" s="111" t="s">
        <v>99</v>
      </c>
      <c r="T26" s="74" t="s">
        <v>138</v>
      </c>
      <c r="U26" s="70" t="b">
        <v>1</v>
      </c>
      <c r="V26" s="112"/>
      <c r="W26" s="75" t="s">
        <v>60</v>
      </c>
      <c r="X26" s="75" t="s">
        <v>60</v>
      </c>
      <c r="Y26" s="113" t="s">
        <v>101</v>
      </c>
      <c r="Z26" s="66"/>
      <c r="AA26" s="114" t="s">
        <v>99</v>
      </c>
      <c r="AB26" s="115" t="s">
        <v>138</v>
      </c>
      <c r="AC26" s="9" t="s">
        <v>26</v>
      </c>
      <c r="AD26" s="64" t="s">
        <v>99</v>
      </c>
      <c r="AE26" s="115" t="s">
        <v>138</v>
      </c>
      <c r="AF26" s="52" t="s">
        <v>26</v>
      </c>
    </row>
    <row r="27" spans="1:32" x14ac:dyDescent="0.15">
      <c r="A27" s="95"/>
      <c r="B27" s="15"/>
      <c r="C27" s="15"/>
      <c r="D27" s="80" t="b">
        <v>0</v>
      </c>
      <c r="E27" s="15"/>
      <c r="F27" s="15" t="s">
        <v>215</v>
      </c>
      <c r="G27" s="14">
        <v>5</v>
      </c>
      <c r="H27" s="35">
        <v>1.28</v>
      </c>
      <c r="I27" s="14">
        <v>1.29</v>
      </c>
      <c r="J27" s="69" t="s">
        <v>74</v>
      </c>
      <c r="K27" s="70" t="b">
        <v>0</v>
      </c>
      <c r="L27" s="70" t="b">
        <v>0</v>
      </c>
      <c r="M27" s="15" t="s">
        <v>399</v>
      </c>
      <c r="N27" s="15" t="s">
        <v>400</v>
      </c>
      <c r="O27" s="15" t="s">
        <v>252</v>
      </c>
      <c r="P27" s="13">
        <v>38</v>
      </c>
      <c r="Q27" s="9" t="s">
        <v>26</v>
      </c>
      <c r="R27" s="9" t="s">
        <v>26</v>
      </c>
      <c r="S27" s="15" t="s">
        <v>27</v>
      </c>
      <c r="T27" s="15" t="s">
        <v>401</v>
      </c>
      <c r="U27" s="80"/>
      <c r="V27" s="80"/>
      <c r="X27" s="96"/>
      <c r="Y27" s="15"/>
      <c r="Z27" s="97"/>
      <c r="AA27" s="15" t="s">
        <v>27</v>
      </c>
      <c r="AB27" s="15" t="s">
        <v>402</v>
      </c>
      <c r="AC27" s="9" t="s">
        <v>26</v>
      </c>
      <c r="AD27" s="15" t="s">
        <v>27</v>
      </c>
      <c r="AE27" s="15" t="s">
        <v>403</v>
      </c>
      <c r="AF27" s="52" t="s">
        <v>26</v>
      </c>
    </row>
    <row r="28" spans="1:32" x14ac:dyDescent="0.15">
      <c r="A28" s="98"/>
      <c r="B28" s="8"/>
      <c r="C28" s="8"/>
      <c r="D28" s="81" t="b">
        <v>0</v>
      </c>
      <c r="E28" s="8"/>
      <c r="F28" s="8" t="s">
        <v>215</v>
      </c>
      <c r="G28" s="7">
        <v>6</v>
      </c>
      <c r="H28" s="34">
        <v>1.28</v>
      </c>
      <c r="I28" s="7">
        <v>1.29</v>
      </c>
      <c r="J28" s="69" t="s">
        <v>74</v>
      </c>
      <c r="K28" s="109" t="b">
        <v>0</v>
      </c>
      <c r="L28" s="109" t="b">
        <v>0</v>
      </c>
      <c r="M28" s="8" t="s">
        <v>404</v>
      </c>
      <c r="N28" s="8" t="s">
        <v>405</v>
      </c>
      <c r="O28" s="8" t="s">
        <v>252</v>
      </c>
      <c r="P28" s="6">
        <v>72</v>
      </c>
      <c r="Q28" s="9" t="s">
        <v>26</v>
      </c>
      <c r="R28" s="9" t="s">
        <v>26</v>
      </c>
      <c r="S28" s="8" t="s">
        <v>27</v>
      </c>
      <c r="T28" s="8" t="s">
        <v>406</v>
      </c>
      <c r="U28" s="81"/>
      <c r="V28" s="81"/>
      <c r="X28" s="99"/>
      <c r="Y28" s="8"/>
      <c r="Z28" s="97"/>
      <c r="AA28" s="8" t="s">
        <v>27</v>
      </c>
      <c r="AB28" s="8" t="s">
        <v>364</v>
      </c>
      <c r="AC28" s="9" t="s">
        <v>26</v>
      </c>
      <c r="AD28" s="8" t="s">
        <v>27</v>
      </c>
      <c r="AE28" s="8" t="s">
        <v>407</v>
      </c>
      <c r="AF28" s="52" t="s">
        <v>26</v>
      </c>
    </row>
    <row r="29" spans="1:32" x14ac:dyDescent="0.15">
      <c r="A29" s="95"/>
      <c r="B29" s="15"/>
      <c r="C29" s="15"/>
      <c r="D29" s="80" t="b">
        <v>0</v>
      </c>
      <c r="E29" s="15"/>
      <c r="F29" s="15" t="s">
        <v>215</v>
      </c>
      <c r="G29" s="14">
        <v>7</v>
      </c>
      <c r="H29" s="35">
        <v>1.28</v>
      </c>
      <c r="I29" s="14">
        <v>1.29</v>
      </c>
      <c r="J29" s="69" t="s">
        <v>74</v>
      </c>
      <c r="K29" s="70" t="b">
        <v>0</v>
      </c>
      <c r="L29" s="70" t="b">
        <v>0</v>
      </c>
      <c r="M29" s="15" t="s">
        <v>408</v>
      </c>
      <c r="N29" s="15" t="s">
        <v>409</v>
      </c>
      <c r="O29" s="15" t="s">
        <v>252</v>
      </c>
      <c r="P29" s="13">
        <v>27</v>
      </c>
      <c r="Q29" s="9" t="s">
        <v>26</v>
      </c>
      <c r="R29" s="16" t="s">
        <v>410</v>
      </c>
      <c r="S29" s="15" t="s">
        <v>99</v>
      </c>
      <c r="T29" s="15" t="s">
        <v>138</v>
      </c>
      <c r="U29" s="80"/>
      <c r="V29" s="80"/>
      <c r="X29" s="96"/>
      <c r="Y29" s="15"/>
      <c r="Z29" s="97"/>
      <c r="AA29" s="15" t="s">
        <v>27</v>
      </c>
      <c r="AB29" s="15" t="s">
        <v>411</v>
      </c>
      <c r="AC29" s="9" t="s">
        <v>26</v>
      </c>
      <c r="AD29" s="15" t="s">
        <v>27</v>
      </c>
      <c r="AE29" s="15" t="s">
        <v>407</v>
      </c>
      <c r="AF29" s="52" t="s">
        <v>26</v>
      </c>
    </row>
    <row r="30" spans="1:32" x14ac:dyDescent="0.15">
      <c r="A30" s="98"/>
      <c r="B30" s="8"/>
      <c r="C30" s="8"/>
      <c r="D30" s="81" t="b">
        <v>0</v>
      </c>
      <c r="E30" s="8"/>
      <c r="F30" s="8" t="s">
        <v>215</v>
      </c>
      <c r="G30" s="7">
        <v>8</v>
      </c>
      <c r="H30" s="34">
        <v>1</v>
      </c>
      <c r="I30" s="7">
        <v>1.01</v>
      </c>
      <c r="J30" s="8" t="s">
        <v>74</v>
      </c>
      <c r="K30" s="81" t="b">
        <v>0</v>
      </c>
      <c r="L30" s="81" t="b">
        <v>0</v>
      </c>
      <c r="M30" s="8" t="s">
        <v>412</v>
      </c>
      <c r="N30" s="8" t="s">
        <v>413</v>
      </c>
      <c r="O30" s="8" t="s">
        <v>252</v>
      </c>
      <c r="P30" s="6">
        <v>26</v>
      </c>
      <c r="Q30" s="9" t="s">
        <v>26</v>
      </c>
      <c r="R30" s="9" t="s">
        <v>26</v>
      </c>
      <c r="S30" s="6" t="s">
        <v>99</v>
      </c>
      <c r="T30" s="8" t="s">
        <v>138</v>
      </c>
      <c r="U30" s="81"/>
      <c r="V30" s="81"/>
      <c r="X30" s="99"/>
      <c r="Y30" s="8"/>
      <c r="Z30" s="97"/>
      <c r="AA30" s="8" t="s">
        <v>27</v>
      </c>
      <c r="AB30" s="8" t="s">
        <v>414</v>
      </c>
      <c r="AC30" s="9" t="s">
        <v>26</v>
      </c>
      <c r="AD30" s="8" t="s">
        <v>27</v>
      </c>
      <c r="AE30" s="8" t="s">
        <v>415</v>
      </c>
      <c r="AF30" s="52" t="s">
        <v>26</v>
      </c>
    </row>
    <row r="31" spans="1:32" x14ac:dyDescent="0.15">
      <c r="A31" s="95"/>
      <c r="B31" s="15"/>
      <c r="C31" s="15"/>
      <c r="D31" s="80" t="b">
        <v>0</v>
      </c>
      <c r="E31" s="15"/>
      <c r="F31" s="15" t="s">
        <v>215</v>
      </c>
      <c r="G31" s="14">
        <v>9</v>
      </c>
      <c r="H31" s="35">
        <v>1.28</v>
      </c>
      <c r="I31" s="14">
        <v>1.29</v>
      </c>
      <c r="J31" s="15" t="s">
        <v>74</v>
      </c>
      <c r="K31" s="80" t="b">
        <v>0</v>
      </c>
      <c r="L31" s="80" t="b">
        <v>0</v>
      </c>
      <c r="M31" s="15" t="s">
        <v>416</v>
      </c>
      <c r="N31" s="15" t="s">
        <v>417</v>
      </c>
      <c r="O31" s="15" t="s">
        <v>252</v>
      </c>
      <c r="P31" s="13">
        <v>51</v>
      </c>
      <c r="Q31" s="9" t="s">
        <v>26</v>
      </c>
      <c r="R31" s="16" t="s">
        <v>418</v>
      </c>
      <c r="S31" s="13" t="s">
        <v>27</v>
      </c>
      <c r="T31" s="15" t="s">
        <v>419</v>
      </c>
      <c r="U31" s="80"/>
      <c r="V31" s="80"/>
      <c r="X31" s="96"/>
      <c r="Y31" s="15"/>
      <c r="Z31" s="97"/>
      <c r="AA31" s="15" t="s">
        <v>27</v>
      </c>
      <c r="AB31" s="15" t="s">
        <v>420</v>
      </c>
      <c r="AC31" s="9" t="s">
        <v>26</v>
      </c>
      <c r="AD31" s="15" t="s">
        <v>27</v>
      </c>
      <c r="AE31" s="15" t="s">
        <v>421</v>
      </c>
      <c r="AF31" s="79" t="s">
        <v>422</v>
      </c>
    </row>
    <row r="32" spans="1:32" x14ac:dyDescent="0.15">
      <c r="A32" s="98"/>
      <c r="B32" s="8"/>
      <c r="C32" s="8"/>
      <c r="D32" s="81" t="b">
        <v>0</v>
      </c>
      <c r="E32" s="8"/>
      <c r="F32" s="8" t="s">
        <v>215</v>
      </c>
      <c r="G32" s="7">
        <v>10</v>
      </c>
      <c r="H32" s="34">
        <v>1.28</v>
      </c>
      <c r="I32" s="7">
        <v>1.29</v>
      </c>
      <c r="J32" s="8" t="s">
        <v>74</v>
      </c>
      <c r="K32" s="81" t="b">
        <v>0</v>
      </c>
      <c r="L32" s="81" t="b">
        <v>0</v>
      </c>
      <c r="M32" s="8" t="s">
        <v>423</v>
      </c>
      <c r="N32" s="8" t="s">
        <v>424</v>
      </c>
      <c r="O32" s="8" t="s">
        <v>388</v>
      </c>
      <c r="Q32" s="16" t="s">
        <v>425</v>
      </c>
      <c r="R32" s="9" t="s">
        <v>26</v>
      </c>
      <c r="S32" s="6" t="s">
        <v>27</v>
      </c>
      <c r="T32" s="8" t="s">
        <v>426</v>
      </c>
      <c r="U32" s="81"/>
      <c r="V32" s="81"/>
      <c r="X32" s="99"/>
      <c r="Y32" s="8"/>
      <c r="Z32" s="97"/>
      <c r="AA32" s="8" t="s">
        <v>27</v>
      </c>
      <c r="AB32" s="8" t="s">
        <v>427</v>
      </c>
      <c r="AC32" s="9" t="s">
        <v>26</v>
      </c>
      <c r="AD32" s="8" t="s">
        <v>99</v>
      </c>
      <c r="AE32" s="115" t="s">
        <v>138</v>
      </c>
      <c r="AF32" s="52" t="s">
        <v>26</v>
      </c>
    </row>
    <row r="33" spans="1:32" x14ac:dyDescent="0.15">
      <c r="A33" s="95"/>
      <c r="B33" s="15"/>
      <c r="C33" s="15"/>
      <c r="D33" s="80" t="b">
        <v>0</v>
      </c>
      <c r="E33" s="15"/>
      <c r="F33" s="15" t="s">
        <v>215</v>
      </c>
      <c r="G33" s="14">
        <v>11</v>
      </c>
      <c r="H33" s="35">
        <v>1.28</v>
      </c>
      <c r="I33" s="14">
        <v>1.29</v>
      </c>
      <c r="J33" s="15" t="s">
        <v>74</v>
      </c>
      <c r="K33" s="80" t="b">
        <v>0</v>
      </c>
      <c r="L33" s="80" t="b">
        <v>0</v>
      </c>
      <c r="M33" s="15" t="s">
        <v>428</v>
      </c>
      <c r="N33" s="15" t="s">
        <v>429</v>
      </c>
      <c r="O33" s="15" t="s">
        <v>279</v>
      </c>
      <c r="Q33" s="16" t="s">
        <v>430</v>
      </c>
      <c r="R33" s="9" t="s">
        <v>26</v>
      </c>
      <c r="S33" s="13" t="s">
        <v>27</v>
      </c>
      <c r="T33" s="15" t="s">
        <v>406</v>
      </c>
      <c r="U33" s="80"/>
      <c r="V33" s="80"/>
      <c r="X33" s="96"/>
      <c r="Y33" s="15"/>
      <c r="Z33" s="97"/>
      <c r="AA33" s="15" t="s">
        <v>27</v>
      </c>
      <c r="AB33" s="15" t="s">
        <v>431</v>
      </c>
      <c r="AC33" s="9" t="s">
        <v>26</v>
      </c>
      <c r="AD33" s="15" t="s">
        <v>99</v>
      </c>
      <c r="AE33" s="77" t="s">
        <v>138</v>
      </c>
      <c r="AF33" s="52" t="s">
        <v>26</v>
      </c>
    </row>
    <row r="34" spans="1:32" x14ac:dyDescent="0.15">
      <c r="A34" s="54"/>
      <c r="B34" s="55"/>
      <c r="C34" s="55"/>
      <c r="D34" s="56" t="b">
        <v>0</v>
      </c>
      <c r="E34" s="55"/>
      <c r="F34" s="57" t="s">
        <v>215</v>
      </c>
      <c r="G34" s="58">
        <v>12</v>
      </c>
      <c r="H34" s="103" t="s">
        <v>222</v>
      </c>
      <c r="I34" s="59">
        <v>1.29</v>
      </c>
      <c r="J34" s="55" t="s">
        <v>74</v>
      </c>
      <c r="K34" s="56" t="b">
        <v>0</v>
      </c>
      <c r="L34" s="56" t="b">
        <v>0</v>
      </c>
      <c r="M34" s="60" t="s">
        <v>223</v>
      </c>
      <c r="N34" s="60" t="s">
        <v>224</v>
      </c>
      <c r="O34" s="60" t="s">
        <v>225</v>
      </c>
      <c r="P34" s="59">
        <v>11</v>
      </c>
      <c r="Q34" s="75" t="s">
        <v>26</v>
      </c>
      <c r="R34" s="75" t="s">
        <v>26</v>
      </c>
      <c r="S34" s="82" t="s">
        <v>99</v>
      </c>
      <c r="T34" s="60" t="s">
        <v>138</v>
      </c>
      <c r="U34" s="56" t="b">
        <v>1</v>
      </c>
      <c r="V34" s="104"/>
      <c r="W34" s="75" t="s">
        <v>60</v>
      </c>
      <c r="X34" s="75" t="s">
        <v>60</v>
      </c>
      <c r="Y34" s="82" t="s">
        <v>101</v>
      </c>
      <c r="Z34" s="66"/>
      <c r="AA34" s="116" t="s">
        <v>99</v>
      </c>
      <c r="AB34" s="115" t="s">
        <v>138</v>
      </c>
      <c r="AC34" s="9" t="s">
        <v>26</v>
      </c>
      <c r="AD34" s="115" t="s">
        <v>99</v>
      </c>
      <c r="AE34" s="115" t="s">
        <v>138</v>
      </c>
      <c r="AF34" s="52" t="s">
        <v>26</v>
      </c>
    </row>
    <row r="35" spans="1:32" x14ac:dyDescent="0.15">
      <c r="A35" s="68"/>
      <c r="B35" s="69"/>
      <c r="C35" s="69"/>
      <c r="D35" s="70" t="b">
        <v>0</v>
      </c>
      <c r="E35" s="69"/>
      <c r="F35" s="71" t="s">
        <v>215</v>
      </c>
      <c r="G35" s="72">
        <v>13</v>
      </c>
      <c r="H35" s="110" t="s">
        <v>222</v>
      </c>
      <c r="I35" s="73">
        <v>1.29</v>
      </c>
      <c r="J35" s="69" t="s">
        <v>74</v>
      </c>
      <c r="K35" s="70" t="b">
        <v>0</v>
      </c>
      <c r="L35" s="70" t="b">
        <v>0</v>
      </c>
      <c r="M35" s="74" t="s">
        <v>226</v>
      </c>
      <c r="N35" s="74" t="s">
        <v>227</v>
      </c>
      <c r="O35" s="74" t="s">
        <v>225</v>
      </c>
      <c r="P35" s="73">
        <v>11</v>
      </c>
      <c r="Q35" s="75" t="s">
        <v>26</v>
      </c>
      <c r="R35" s="75" t="s">
        <v>26</v>
      </c>
      <c r="S35" s="111" t="s">
        <v>99</v>
      </c>
      <c r="T35" s="74" t="s">
        <v>138</v>
      </c>
      <c r="U35" s="70" t="b">
        <v>1</v>
      </c>
      <c r="V35" s="112"/>
      <c r="W35" s="75" t="s">
        <v>60</v>
      </c>
      <c r="X35" s="75" t="s">
        <v>60</v>
      </c>
      <c r="Y35" s="76" t="s">
        <v>92</v>
      </c>
      <c r="Z35" s="66"/>
      <c r="AA35" s="117" t="s">
        <v>27</v>
      </c>
      <c r="AB35" s="118" t="s">
        <v>432</v>
      </c>
      <c r="AC35" s="9" t="s">
        <v>26</v>
      </c>
      <c r="AD35" s="118" t="s">
        <v>27</v>
      </c>
      <c r="AE35" s="118" t="s">
        <v>433</v>
      </c>
      <c r="AF35" s="52" t="s">
        <v>26</v>
      </c>
    </row>
    <row r="36" spans="1:32" x14ac:dyDescent="0.15">
      <c r="A36" s="98"/>
      <c r="B36" s="8"/>
      <c r="C36" s="8"/>
      <c r="D36" s="81" t="b">
        <v>0</v>
      </c>
      <c r="E36" s="8"/>
      <c r="F36" s="8" t="s">
        <v>215</v>
      </c>
      <c r="G36" s="7">
        <v>17</v>
      </c>
      <c r="H36" s="34">
        <v>2.2999999999999998</v>
      </c>
      <c r="I36" s="7">
        <v>2.4</v>
      </c>
      <c r="J36" s="8" t="s">
        <v>74</v>
      </c>
      <c r="K36" s="81" t="b">
        <v>0</v>
      </c>
      <c r="L36" s="81" t="b">
        <v>0</v>
      </c>
      <c r="M36" s="8" t="s">
        <v>434</v>
      </c>
      <c r="N36" s="8" t="s">
        <v>435</v>
      </c>
      <c r="O36" s="8" t="s">
        <v>279</v>
      </c>
      <c r="Q36" s="9" t="s">
        <v>26</v>
      </c>
      <c r="R36" s="9" t="s">
        <v>26</v>
      </c>
      <c r="S36" s="6" t="s">
        <v>99</v>
      </c>
      <c r="U36" s="7"/>
      <c r="V36" s="81"/>
      <c r="W36" s="8"/>
      <c r="X36" s="99"/>
      <c r="Y36" s="8"/>
      <c r="Z36" s="97"/>
      <c r="AA36" s="8" t="s">
        <v>27</v>
      </c>
      <c r="AB36" s="8" t="s">
        <v>436</v>
      </c>
      <c r="AC36" s="16" t="s">
        <v>437</v>
      </c>
      <c r="AD36" s="8" t="s">
        <v>99</v>
      </c>
      <c r="AE36" s="115" t="s">
        <v>138</v>
      </c>
      <c r="AF36" s="52" t="s">
        <v>26</v>
      </c>
    </row>
    <row r="37" spans="1:32" x14ac:dyDescent="0.15">
      <c r="A37" s="95"/>
      <c r="B37" s="15"/>
      <c r="C37" s="15"/>
      <c r="D37" s="80" t="b">
        <v>0</v>
      </c>
      <c r="E37" s="15"/>
      <c r="F37" s="15" t="s">
        <v>215</v>
      </c>
      <c r="G37" s="14">
        <v>18</v>
      </c>
      <c r="H37" s="35">
        <v>2.2999999999999998</v>
      </c>
      <c r="I37" s="14">
        <v>2.4</v>
      </c>
      <c r="J37" s="15" t="s">
        <v>74</v>
      </c>
      <c r="K37" s="80" t="b">
        <v>0</v>
      </c>
      <c r="L37" s="80" t="b">
        <v>0</v>
      </c>
      <c r="M37" s="15" t="s">
        <v>438</v>
      </c>
      <c r="N37" s="15" t="s">
        <v>439</v>
      </c>
      <c r="O37" s="15" t="s">
        <v>279</v>
      </c>
      <c r="Q37" s="9" t="s">
        <v>26</v>
      </c>
      <c r="R37" s="9" t="s">
        <v>26</v>
      </c>
      <c r="S37" s="13" t="s">
        <v>99</v>
      </c>
      <c r="U37" s="14"/>
      <c r="V37" s="80"/>
      <c r="W37" s="15"/>
      <c r="X37" s="96"/>
      <c r="Y37" s="15"/>
      <c r="Z37" s="97"/>
      <c r="AA37" s="15" t="s">
        <v>99</v>
      </c>
      <c r="AB37" s="15" t="s">
        <v>138</v>
      </c>
      <c r="AC37" s="9" t="s">
        <v>26</v>
      </c>
      <c r="AD37" s="15" t="s">
        <v>27</v>
      </c>
      <c r="AE37" s="15" t="s">
        <v>440</v>
      </c>
      <c r="AF37" s="52" t="s">
        <v>26</v>
      </c>
    </row>
    <row r="38" spans="1:32" x14ac:dyDescent="0.15">
      <c r="A38" s="98"/>
      <c r="B38" s="8"/>
      <c r="C38" s="8"/>
      <c r="D38" s="81" t="b">
        <v>0</v>
      </c>
      <c r="E38" s="8"/>
      <c r="F38" s="8" t="s">
        <v>215</v>
      </c>
      <c r="G38" s="7">
        <v>19</v>
      </c>
      <c r="H38" s="34">
        <v>2.2999999999999998</v>
      </c>
      <c r="I38" s="7">
        <v>2.4</v>
      </c>
      <c r="J38" s="8" t="s">
        <v>74</v>
      </c>
      <c r="K38" s="81" t="b">
        <v>0</v>
      </c>
      <c r="L38" s="81" t="b">
        <v>0</v>
      </c>
      <c r="M38" s="8" t="s">
        <v>441</v>
      </c>
      <c r="N38" s="8" t="s">
        <v>442</v>
      </c>
      <c r="O38" s="8" t="s">
        <v>279</v>
      </c>
      <c r="Q38" s="9" t="s">
        <v>26</v>
      </c>
      <c r="R38" s="9" t="s">
        <v>26</v>
      </c>
      <c r="S38" s="6" t="s">
        <v>99</v>
      </c>
      <c r="U38" s="7"/>
      <c r="V38" s="81"/>
      <c r="W38" s="8"/>
      <c r="X38" s="99"/>
      <c r="Y38" s="8"/>
      <c r="Z38" s="97"/>
      <c r="AA38" s="8" t="s">
        <v>99</v>
      </c>
      <c r="AB38" s="8" t="s">
        <v>443</v>
      </c>
      <c r="AC38" s="9" t="s">
        <v>26</v>
      </c>
      <c r="AD38" s="8" t="s">
        <v>27</v>
      </c>
      <c r="AE38" s="8" t="s">
        <v>440</v>
      </c>
      <c r="AF38" s="52" t="s">
        <v>26</v>
      </c>
    </row>
    <row r="39" spans="1:32" x14ac:dyDescent="0.15">
      <c r="A39" s="95"/>
      <c r="B39" s="15"/>
      <c r="C39" s="15"/>
      <c r="D39" s="80" t="b">
        <v>0</v>
      </c>
      <c r="E39" s="15"/>
      <c r="F39" s="15" t="s">
        <v>215</v>
      </c>
      <c r="G39" s="14">
        <v>20</v>
      </c>
      <c r="H39" s="35">
        <v>2.2999999999999998</v>
      </c>
      <c r="I39" s="14">
        <v>2.4</v>
      </c>
      <c r="J39" s="15" t="s">
        <v>74</v>
      </c>
      <c r="K39" s="80" t="b">
        <v>0</v>
      </c>
      <c r="L39" s="80" t="b">
        <v>0</v>
      </c>
      <c r="M39" s="15" t="s">
        <v>444</v>
      </c>
      <c r="N39" s="15" t="s">
        <v>445</v>
      </c>
      <c r="O39" s="15" t="s">
        <v>279</v>
      </c>
      <c r="Q39" s="9" t="s">
        <v>26</v>
      </c>
      <c r="R39" s="9" t="s">
        <v>26</v>
      </c>
      <c r="S39" s="13" t="s">
        <v>99</v>
      </c>
      <c r="U39" s="14"/>
      <c r="V39" s="80"/>
      <c r="W39" s="15"/>
      <c r="X39" s="96"/>
      <c r="Y39" s="15"/>
      <c r="Z39" s="97"/>
      <c r="AA39" s="15" t="s">
        <v>27</v>
      </c>
      <c r="AB39" s="15" t="s">
        <v>446</v>
      </c>
      <c r="AC39" s="16" t="s">
        <v>447</v>
      </c>
      <c r="AD39" s="15" t="s">
        <v>99</v>
      </c>
      <c r="AE39" s="15" t="s">
        <v>138</v>
      </c>
      <c r="AF39" s="52" t="s">
        <v>26</v>
      </c>
    </row>
    <row r="40" spans="1:32" x14ac:dyDescent="0.15">
      <c r="A40" s="54"/>
      <c r="B40" s="55"/>
      <c r="C40" s="55"/>
      <c r="D40" s="56" t="b">
        <v>0</v>
      </c>
      <c r="E40" s="55"/>
      <c r="F40" s="57" t="s">
        <v>215</v>
      </c>
      <c r="G40" s="58">
        <v>31</v>
      </c>
      <c r="H40" s="103" t="s">
        <v>262</v>
      </c>
      <c r="I40" s="59">
        <v>3.6</v>
      </c>
      <c r="J40" s="55" t="s">
        <v>74</v>
      </c>
      <c r="K40" s="56" t="b">
        <v>0</v>
      </c>
      <c r="L40" s="56" t="b">
        <v>0</v>
      </c>
      <c r="M40" s="60" t="s">
        <v>263</v>
      </c>
      <c r="N40" s="60" t="s">
        <v>264</v>
      </c>
      <c r="O40" s="60" t="s">
        <v>234</v>
      </c>
      <c r="P40" s="59">
        <v>26</v>
      </c>
      <c r="Q40" s="75" t="s">
        <v>26</v>
      </c>
      <c r="R40" s="75" t="s">
        <v>26</v>
      </c>
      <c r="S40" s="82" t="s">
        <v>99</v>
      </c>
      <c r="T40" s="60" t="s">
        <v>138</v>
      </c>
      <c r="U40" s="56" t="b">
        <v>1</v>
      </c>
      <c r="V40" s="56" t="b">
        <v>0</v>
      </c>
      <c r="W40" s="64"/>
      <c r="X40" s="64"/>
      <c r="Y40" s="65"/>
      <c r="Z40" s="66"/>
      <c r="AA40" s="116" t="s">
        <v>27</v>
      </c>
      <c r="AB40" s="115" t="s">
        <v>448</v>
      </c>
      <c r="AC40" s="9" t="s">
        <v>26</v>
      </c>
      <c r="AD40" s="115" t="s">
        <v>99</v>
      </c>
      <c r="AE40" s="8" t="s">
        <v>138</v>
      </c>
      <c r="AF40" s="52" t="s">
        <v>26</v>
      </c>
    </row>
    <row r="41" spans="1:32" x14ac:dyDescent="0.15">
      <c r="A41" s="68"/>
      <c r="B41" s="69"/>
      <c r="C41" s="69"/>
      <c r="D41" s="70" t="b">
        <v>0</v>
      </c>
      <c r="E41" s="69"/>
      <c r="F41" s="71" t="s">
        <v>215</v>
      </c>
      <c r="G41" s="72">
        <v>32</v>
      </c>
      <c r="H41" s="119" t="s">
        <v>262</v>
      </c>
      <c r="I41" s="72">
        <v>3.6</v>
      </c>
      <c r="J41" s="69" t="s">
        <v>74</v>
      </c>
      <c r="K41" s="70" t="b">
        <v>0</v>
      </c>
      <c r="L41" s="70" t="b">
        <v>0</v>
      </c>
      <c r="M41" s="69" t="s">
        <v>265</v>
      </c>
      <c r="N41" s="69" t="s">
        <v>266</v>
      </c>
      <c r="O41" s="69" t="s">
        <v>234</v>
      </c>
      <c r="P41" s="72">
        <v>6</v>
      </c>
      <c r="Q41" s="120" t="s">
        <v>267</v>
      </c>
      <c r="R41" s="75" t="s">
        <v>26</v>
      </c>
      <c r="S41" s="76" t="s">
        <v>27</v>
      </c>
      <c r="T41" s="69" t="s">
        <v>268</v>
      </c>
      <c r="U41" s="70" t="b">
        <v>1</v>
      </c>
      <c r="V41" s="70" t="b">
        <v>0</v>
      </c>
      <c r="W41" s="78"/>
      <c r="X41" s="78"/>
      <c r="Y41" s="78"/>
      <c r="Z41" s="66"/>
      <c r="AA41" s="117" t="s">
        <v>99</v>
      </c>
      <c r="AB41" s="118" t="s">
        <v>138</v>
      </c>
      <c r="AC41" s="9" t="s">
        <v>26</v>
      </c>
      <c r="AD41" s="118" t="s">
        <v>99</v>
      </c>
      <c r="AE41" s="118" t="s">
        <v>351</v>
      </c>
      <c r="AF41" s="52" t="s">
        <v>26</v>
      </c>
    </row>
    <row r="42" spans="1:32" x14ac:dyDescent="0.15">
      <c r="A42" s="50"/>
      <c r="B42" s="6"/>
      <c r="C42" s="6"/>
      <c r="D42" s="10" t="b">
        <v>0</v>
      </c>
      <c r="E42" s="6"/>
      <c r="F42" s="6" t="s">
        <v>215</v>
      </c>
      <c r="G42" s="6">
        <v>36</v>
      </c>
      <c r="H42" s="38" t="s">
        <v>273</v>
      </c>
      <c r="I42" s="6">
        <v>3.5</v>
      </c>
      <c r="J42" s="6" t="s">
        <v>22</v>
      </c>
      <c r="K42" s="10" t="b">
        <v>0</v>
      </c>
      <c r="L42" s="10" t="b">
        <v>0</v>
      </c>
      <c r="M42" s="6" t="s">
        <v>280</v>
      </c>
      <c r="N42" s="6" t="s">
        <v>281</v>
      </c>
      <c r="O42" s="6" t="s">
        <v>279</v>
      </c>
      <c r="P42" s="6">
        <v>5</v>
      </c>
      <c r="Q42" s="9" t="s">
        <v>26</v>
      </c>
      <c r="R42" s="16" t="s">
        <v>282</v>
      </c>
      <c r="S42" s="6" t="s">
        <v>27</v>
      </c>
      <c r="T42" s="6" t="s">
        <v>283</v>
      </c>
      <c r="U42" s="10" t="b">
        <v>0</v>
      </c>
      <c r="V42" s="10" t="b">
        <v>1</v>
      </c>
      <c r="W42" s="6"/>
      <c r="X42" s="6"/>
      <c r="Y42" s="6"/>
      <c r="Z42" s="51"/>
      <c r="AA42" s="6" t="s">
        <v>27</v>
      </c>
      <c r="AB42" s="6" t="s">
        <v>449</v>
      </c>
      <c r="AC42" s="9" t="s">
        <v>26</v>
      </c>
      <c r="AD42" s="6" t="s">
        <v>27</v>
      </c>
      <c r="AE42" s="6" t="s">
        <v>450</v>
      </c>
      <c r="AF42" s="52" t="s">
        <v>26</v>
      </c>
    </row>
    <row r="43" spans="1:32" x14ac:dyDescent="0.15">
      <c r="A43" s="121"/>
      <c r="B43" s="122"/>
      <c r="C43" s="122"/>
      <c r="D43" s="123" t="b">
        <v>0</v>
      </c>
      <c r="E43" s="122"/>
      <c r="F43" s="122"/>
      <c r="G43" s="122"/>
      <c r="H43" s="124"/>
      <c r="I43" s="122"/>
      <c r="J43" s="122"/>
      <c r="K43" s="123" t="b">
        <v>0</v>
      </c>
      <c r="L43" s="123" t="b">
        <v>0</v>
      </c>
      <c r="M43" s="122"/>
      <c r="N43" s="122"/>
      <c r="O43" s="122"/>
      <c r="P43" s="122"/>
      <c r="Q43" s="93"/>
      <c r="R43" s="93"/>
      <c r="S43" s="122"/>
      <c r="T43" s="122">
        <v>10</v>
      </c>
      <c r="U43" s="123" t="b">
        <v>0</v>
      </c>
      <c r="V43" s="123" t="b">
        <v>0</v>
      </c>
      <c r="W43" s="122"/>
      <c r="X43" s="122"/>
      <c r="Y43" s="122"/>
      <c r="Z43" s="122"/>
      <c r="AA43" s="122"/>
      <c r="AB43" s="122">
        <v>6</v>
      </c>
      <c r="AC43" s="122"/>
      <c r="AD43" s="122"/>
      <c r="AE43" s="122">
        <v>10</v>
      </c>
      <c r="AF43" s="94"/>
    </row>
    <row r="44" spans="1:32" x14ac:dyDescent="0.15">
      <c r="A44" s="98"/>
      <c r="B44" s="8"/>
      <c r="C44" s="8"/>
      <c r="D44" s="81" t="b">
        <v>0</v>
      </c>
      <c r="E44" s="8"/>
      <c r="F44" s="8" t="s">
        <v>451</v>
      </c>
      <c r="G44" s="7">
        <v>1</v>
      </c>
      <c r="H44" s="7" t="s">
        <v>69</v>
      </c>
      <c r="I44" s="7" t="s">
        <v>452</v>
      </c>
      <c r="J44" s="8" t="s">
        <v>22</v>
      </c>
      <c r="K44" s="81" t="b">
        <v>0</v>
      </c>
      <c r="L44" s="81" t="b">
        <v>0</v>
      </c>
      <c r="M44" s="8" t="s">
        <v>453</v>
      </c>
      <c r="N44" s="8" t="s">
        <v>454</v>
      </c>
      <c r="O44" s="8" t="s">
        <v>455</v>
      </c>
      <c r="P44" s="7">
        <v>7</v>
      </c>
      <c r="Q44" s="9" t="s">
        <v>26</v>
      </c>
      <c r="R44" s="9" t="s">
        <v>26</v>
      </c>
      <c r="S44" s="6" t="s">
        <v>27</v>
      </c>
      <c r="T44" s="8" t="s">
        <v>456</v>
      </c>
      <c r="U44" s="10" t="b">
        <v>0</v>
      </c>
      <c r="V44" s="10" t="b">
        <v>0</v>
      </c>
      <c r="W44" s="6"/>
      <c r="X44" s="6"/>
      <c r="Y44" s="6"/>
      <c r="Z44" s="51"/>
      <c r="AA44" s="6" t="s">
        <v>27</v>
      </c>
      <c r="AB44" s="6" t="s">
        <v>349</v>
      </c>
      <c r="AC44" s="37" t="s">
        <v>457</v>
      </c>
      <c r="AD44" s="6" t="s">
        <v>27</v>
      </c>
      <c r="AE44" s="6" t="s">
        <v>458</v>
      </c>
      <c r="AF44" s="52" t="s">
        <v>26</v>
      </c>
    </row>
    <row r="45" spans="1:32" x14ac:dyDescent="0.15">
      <c r="A45" s="95"/>
      <c r="B45" s="15"/>
      <c r="C45" s="15"/>
      <c r="D45" s="80" t="b">
        <v>0</v>
      </c>
      <c r="E45" s="15"/>
      <c r="F45" s="15" t="s">
        <v>451</v>
      </c>
      <c r="G45" s="14">
        <v>2</v>
      </c>
      <c r="H45" s="14" t="s">
        <v>69</v>
      </c>
      <c r="I45" s="14" t="s">
        <v>452</v>
      </c>
      <c r="J45" s="15" t="s">
        <v>22</v>
      </c>
      <c r="K45" s="80" t="b">
        <v>0</v>
      </c>
      <c r="L45" s="80" t="b">
        <v>0</v>
      </c>
      <c r="M45" s="15" t="s">
        <v>459</v>
      </c>
      <c r="N45" s="15" t="s">
        <v>460</v>
      </c>
      <c r="O45" s="15" t="s">
        <v>461</v>
      </c>
      <c r="P45" s="14">
        <v>1</v>
      </c>
      <c r="Q45" s="16" t="s">
        <v>462</v>
      </c>
      <c r="R45" s="9" t="s">
        <v>26</v>
      </c>
      <c r="S45" s="13" t="s">
        <v>27</v>
      </c>
      <c r="T45" s="15" t="s">
        <v>463</v>
      </c>
      <c r="U45" s="17" t="b">
        <v>0</v>
      </c>
      <c r="V45" s="17" t="b">
        <v>0</v>
      </c>
      <c r="W45" s="13"/>
      <c r="X45" s="13"/>
      <c r="Y45" s="13"/>
      <c r="Z45" s="51"/>
      <c r="AA45" s="13" t="s">
        <v>27</v>
      </c>
      <c r="AB45" s="13" t="s">
        <v>464</v>
      </c>
      <c r="AC45" s="9" t="s">
        <v>26</v>
      </c>
      <c r="AD45" s="13" t="s">
        <v>27</v>
      </c>
      <c r="AE45" s="13" t="s">
        <v>465</v>
      </c>
      <c r="AF45" s="79" t="s">
        <v>466</v>
      </c>
    </row>
    <row r="46" spans="1:32" x14ac:dyDescent="0.15">
      <c r="A46" s="98"/>
      <c r="B46" s="8"/>
      <c r="C46" s="8"/>
      <c r="D46" s="81" t="b">
        <v>0</v>
      </c>
      <c r="E46" s="8"/>
      <c r="F46" s="8" t="s">
        <v>451</v>
      </c>
      <c r="G46" s="7">
        <v>3</v>
      </c>
      <c r="H46" s="7" t="s">
        <v>69</v>
      </c>
      <c r="I46" s="7" t="s">
        <v>452</v>
      </c>
      <c r="J46" s="8" t="s">
        <v>22</v>
      </c>
      <c r="K46" s="81" t="b">
        <v>0</v>
      </c>
      <c r="L46" s="81" t="b">
        <v>0</v>
      </c>
      <c r="M46" s="8" t="s">
        <v>467</v>
      </c>
      <c r="N46" s="8" t="s">
        <v>468</v>
      </c>
      <c r="O46" s="8" t="s">
        <v>469</v>
      </c>
      <c r="P46" s="7">
        <v>1</v>
      </c>
      <c r="Q46" s="19" t="s">
        <v>470</v>
      </c>
      <c r="R46" s="19" t="s">
        <v>470</v>
      </c>
      <c r="S46" s="6" t="s">
        <v>27</v>
      </c>
      <c r="T46" s="8" t="s">
        <v>471</v>
      </c>
      <c r="U46" s="10" t="b">
        <v>0</v>
      </c>
      <c r="V46" s="10" t="b">
        <v>0</v>
      </c>
      <c r="W46" s="6"/>
      <c r="X46" s="6"/>
      <c r="Y46" s="6"/>
      <c r="Z46" s="51"/>
      <c r="AA46" s="6" t="s">
        <v>27</v>
      </c>
      <c r="AB46" s="6" t="s">
        <v>472</v>
      </c>
      <c r="AD46" s="6" t="s">
        <v>99</v>
      </c>
      <c r="AE46" s="6" t="s">
        <v>138</v>
      </c>
      <c r="AF46" s="11"/>
    </row>
    <row r="47" spans="1:32" x14ac:dyDescent="0.15">
      <c r="A47" s="95"/>
      <c r="B47" s="15"/>
      <c r="C47" s="15"/>
      <c r="D47" s="80" t="b">
        <v>0</v>
      </c>
      <c r="E47" s="15"/>
      <c r="F47" s="15" t="s">
        <v>451</v>
      </c>
      <c r="G47" s="14">
        <v>4</v>
      </c>
      <c r="H47" s="14" t="s">
        <v>69</v>
      </c>
      <c r="I47" s="14" t="s">
        <v>473</v>
      </c>
      <c r="J47" s="15" t="s">
        <v>22</v>
      </c>
      <c r="K47" s="80" t="b">
        <v>0</v>
      </c>
      <c r="L47" s="80" t="b">
        <v>0</v>
      </c>
      <c r="M47" s="15" t="s">
        <v>474</v>
      </c>
      <c r="N47" s="15" t="s">
        <v>475</v>
      </c>
      <c r="O47" s="15" t="s">
        <v>461</v>
      </c>
      <c r="P47" s="14">
        <v>3</v>
      </c>
      <c r="Q47" s="9" t="s">
        <v>26</v>
      </c>
      <c r="R47" s="9" t="s">
        <v>26</v>
      </c>
      <c r="S47" s="13" t="s">
        <v>27</v>
      </c>
      <c r="T47" s="15" t="s">
        <v>476</v>
      </c>
      <c r="U47" s="17" t="b">
        <v>0</v>
      </c>
      <c r="V47" s="17" t="b">
        <v>0</v>
      </c>
      <c r="W47" s="13"/>
      <c r="X47" s="13"/>
      <c r="Y47" s="13"/>
      <c r="Z47" s="51"/>
      <c r="AA47" s="13" t="s">
        <v>27</v>
      </c>
      <c r="AB47" s="13" t="s">
        <v>477</v>
      </c>
      <c r="AC47" s="37" t="s">
        <v>478</v>
      </c>
      <c r="AD47" s="13" t="s">
        <v>27</v>
      </c>
      <c r="AE47" s="13" t="s">
        <v>479</v>
      </c>
      <c r="AF47" s="79" t="s">
        <v>480</v>
      </c>
    </row>
    <row r="48" spans="1:32" x14ac:dyDescent="0.15">
      <c r="A48" s="98"/>
      <c r="B48" s="8"/>
      <c r="C48" s="8"/>
      <c r="D48" s="81" t="b">
        <v>0</v>
      </c>
      <c r="E48" s="8"/>
      <c r="F48" s="8" t="s">
        <v>451</v>
      </c>
      <c r="G48" s="7">
        <v>5</v>
      </c>
      <c r="H48" s="7" t="s">
        <v>481</v>
      </c>
      <c r="I48" s="7" t="s">
        <v>69</v>
      </c>
      <c r="J48" s="8" t="s">
        <v>22</v>
      </c>
      <c r="K48" s="81" t="b">
        <v>0</v>
      </c>
      <c r="L48" s="81" t="b">
        <v>0</v>
      </c>
      <c r="M48" s="8" t="s">
        <v>482</v>
      </c>
      <c r="N48" s="8" t="s">
        <v>483</v>
      </c>
      <c r="O48" s="8" t="s">
        <v>484</v>
      </c>
      <c r="P48" s="7">
        <v>4</v>
      </c>
      <c r="Q48" s="16" t="s">
        <v>485</v>
      </c>
      <c r="R48" s="16" t="s">
        <v>486</v>
      </c>
      <c r="S48" s="6" t="s">
        <v>27</v>
      </c>
      <c r="T48" s="8" t="s">
        <v>487</v>
      </c>
      <c r="U48" s="10" t="b">
        <v>0</v>
      </c>
      <c r="V48" s="10" t="b">
        <v>0</v>
      </c>
      <c r="W48" s="6"/>
      <c r="X48" s="6"/>
      <c r="Y48" s="6"/>
      <c r="Z48" s="51"/>
      <c r="AA48" s="6" t="s">
        <v>27</v>
      </c>
      <c r="AB48" s="6" t="s">
        <v>488</v>
      </c>
      <c r="AC48" s="37" t="s">
        <v>489</v>
      </c>
      <c r="AD48" s="6" t="s">
        <v>99</v>
      </c>
      <c r="AE48" s="6" t="s">
        <v>138</v>
      </c>
      <c r="AF48" s="52" t="s">
        <v>26</v>
      </c>
    </row>
    <row r="49" spans="1:32" x14ac:dyDescent="0.15">
      <c r="A49" s="95"/>
      <c r="B49" s="15"/>
      <c r="C49" s="15"/>
      <c r="D49" s="80" t="b">
        <v>0</v>
      </c>
      <c r="E49" s="15"/>
      <c r="F49" s="15" t="s">
        <v>451</v>
      </c>
      <c r="G49" s="14">
        <v>6</v>
      </c>
      <c r="H49" s="14" t="s">
        <v>490</v>
      </c>
      <c r="I49" s="14" t="s">
        <v>491</v>
      </c>
      <c r="J49" s="15" t="s">
        <v>22</v>
      </c>
      <c r="K49" s="80" t="b">
        <v>0</v>
      </c>
      <c r="L49" s="80" t="b">
        <v>0</v>
      </c>
      <c r="M49" s="125" t="s">
        <v>492</v>
      </c>
      <c r="N49" s="15" t="s">
        <v>493</v>
      </c>
      <c r="O49" s="15" t="s">
        <v>494</v>
      </c>
      <c r="P49" s="14">
        <v>2</v>
      </c>
      <c r="Q49" s="19" t="s">
        <v>470</v>
      </c>
      <c r="R49" s="19" t="s">
        <v>470</v>
      </c>
      <c r="S49" s="13" t="s">
        <v>27</v>
      </c>
      <c r="T49" s="15" t="s">
        <v>495</v>
      </c>
      <c r="U49" s="17" t="b">
        <v>0</v>
      </c>
      <c r="V49" s="17" t="b">
        <v>0</v>
      </c>
      <c r="W49" s="13"/>
      <c r="X49" s="13"/>
      <c r="Y49" s="13"/>
      <c r="Z49" s="51"/>
      <c r="AA49" s="13" t="s">
        <v>27</v>
      </c>
      <c r="AB49" s="13" t="s">
        <v>496</v>
      </c>
      <c r="AD49" s="13" t="s">
        <v>27</v>
      </c>
      <c r="AE49" s="13" t="s">
        <v>497</v>
      </c>
      <c r="AF49" s="18"/>
    </row>
    <row r="50" spans="1:32" x14ac:dyDescent="0.15">
      <c r="A50" s="98"/>
      <c r="B50" s="8"/>
      <c r="C50" s="8"/>
      <c r="D50" s="81" t="b">
        <v>0</v>
      </c>
      <c r="E50" s="8"/>
      <c r="F50" s="8" t="s">
        <v>451</v>
      </c>
      <c r="G50" s="7">
        <v>7</v>
      </c>
      <c r="H50" s="7" t="s">
        <v>498</v>
      </c>
      <c r="I50" s="7" t="s">
        <v>499</v>
      </c>
      <c r="J50" s="8" t="s">
        <v>22</v>
      </c>
      <c r="K50" s="81" t="b">
        <v>0</v>
      </c>
      <c r="L50" s="81" t="b">
        <v>0</v>
      </c>
      <c r="M50" s="8" t="s">
        <v>500</v>
      </c>
      <c r="N50" s="8" t="s">
        <v>501</v>
      </c>
      <c r="O50" s="8" t="s">
        <v>484</v>
      </c>
      <c r="P50" s="7">
        <v>4</v>
      </c>
      <c r="Q50" s="9" t="s">
        <v>26</v>
      </c>
      <c r="R50" s="9" t="s">
        <v>26</v>
      </c>
      <c r="S50" s="6" t="s">
        <v>27</v>
      </c>
      <c r="T50" s="8" t="s">
        <v>502</v>
      </c>
      <c r="U50" s="10" t="b">
        <v>0</v>
      </c>
      <c r="V50" s="10" t="b">
        <v>0</v>
      </c>
      <c r="W50" s="6"/>
      <c r="X50" s="6"/>
      <c r="Y50" s="6"/>
      <c r="Z50" s="51"/>
      <c r="AA50" s="6" t="s">
        <v>27</v>
      </c>
      <c r="AB50" s="6" t="s">
        <v>503</v>
      </c>
      <c r="AC50" s="37" t="s">
        <v>504</v>
      </c>
      <c r="AD50" s="6" t="s">
        <v>99</v>
      </c>
      <c r="AE50" s="6" t="s">
        <v>505</v>
      </c>
      <c r="AF50" s="52" t="s">
        <v>26</v>
      </c>
    </row>
    <row r="51" spans="1:32" x14ac:dyDescent="0.15">
      <c r="A51" s="95"/>
      <c r="B51" s="15"/>
      <c r="C51" s="15"/>
      <c r="D51" s="80" t="b">
        <v>0</v>
      </c>
      <c r="E51" s="15"/>
      <c r="F51" s="15" t="s">
        <v>451</v>
      </c>
      <c r="G51" s="14">
        <v>8</v>
      </c>
      <c r="H51" s="14" t="s">
        <v>506</v>
      </c>
      <c r="I51" s="14" t="s">
        <v>507</v>
      </c>
      <c r="J51" s="15" t="s">
        <v>22</v>
      </c>
      <c r="K51" s="80" t="b">
        <v>0</v>
      </c>
      <c r="L51" s="80" t="b">
        <v>0</v>
      </c>
      <c r="M51" s="15" t="s">
        <v>508</v>
      </c>
      <c r="N51" s="15" t="s">
        <v>509</v>
      </c>
      <c r="O51" s="15" t="s">
        <v>510</v>
      </c>
      <c r="P51" s="14">
        <v>1</v>
      </c>
      <c r="Q51" s="19" t="s">
        <v>470</v>
      </c>
      <c r="R51" s="19" t="s">
        <v>470</v>
      </c>
      <c r="S51" s="13" t="s">
        <v>27</v>
      </c>
      <c r="T51" s="15" t="s">
        <v>511</v>
      </c>
      <c r="U51" s="17" t="b">
        <v>0</v>
      </c>
      <c r="V51" s="17" t="b">
        <v>0</v>
      </c>
      <c r="W51" s="13"/>
      <c r="X51" s="13"/>
      <c r="Y51" s="13"/>
      <c r="Z51" s="51"/>
      <c r="AA51" s="13" t="s">
        <v>27</v>
      </c>
      <c r="AB51" s="13" t="s">
        <v>503</v>
      </c>
      <c r="AD51" s="13" t="s">
        <v>27</v>
      </c>
      <c r="AE51" s="13" t="s">
        <v>512</v>
      </c>
      <c r="AF51" s="18"/>
    </row>
    <row r="52" spans="1:32" x14ac:dyDescent="0.15">
      <c r="A52" s="98"/>
      <c r="B52" s="8"/>
      <c r="C52" s="8"/>
      <c r="D52" s="81" t="b">
        <v>0</v>
      </c>
      <c r="E52" s="8"/>
      <c r="F52" s="8" t="s">
        <v>451</v>
      </c>
      <c r="G52" s="7">
        <v>9</v>
      </c>
      <c r="H52" s="7" t="s">
        <v>513</v>
      </c>
      <c r="I52" s="7" t="s">
        <v>514</v>
      </c>
      <c r="J52" s="8" t="s">
        <v>22</v>
      </c>
      <c r="K52" s="81" t="b">
        <v>0</v>
      </c>
      <c r="L52" s="81" t="b">
        <v>0</v>
      </c>
      <c r="M52" s="8" t="s">
        <v>515</v>
      </c>
      <c r="N52" s="8" t="s">
        <v>516</v>
      </c>
      <c r="O52" s="8" t="s">
        <v>517</v>
      </c>
      <c r="P52" s="7">
        <v>3</v>
      </c>
      <c r="Q52" s="19" t="s">
        <v>470</v>
      </c>
      <c r="R52" s="19" t="s">
        <v>470</v>
      </c>
      <c r="S52" s="6" t="s">
        <v>99</v>
      </c>
      <c r="T52" s="8" t="s">
        <v>138</v>
      </c>
      <c r="U52" s="10" t="b">
        <v>0</v>
      </c>
      <c r="V52" s="10" t="b">
        <v>0</v>
      </c>
      <c r="W52" s="6"/>
      <c r="X52" s="6"/>
      <c r="Y52" s="6"/>
      <c r="Z52" s="51"/>
      <c r="AA52" s="6" t="s">
        <v>27</v>
      </c>
      <c r="AB52" s="6" t="s">
        <v>518</v>
      </c>
      <c r="AD52" s="6" t="s">
        <v>99</v>
      </c>
      <c r="AE52" s="6" t="s">
        <v>519</v>
      </c>
      <c r="AF52" s="11"/>
    </row>
    <row r="53" spans="1:32" x14ac:dyDescent="0.15">
      <c r="A53" s="95"/>
      <c r="B53" s="15"/>
      <c r="C53" s="15"/>
      <c r="D53" s="80" t="b">
        <v>0</v>
      </c>
      <c r="E53" s="15"/>
      <c r="F53" s="15" t="s">
        <v>451</v>
      </c>
      <c r="G53" s="14">
        <v>10</v>
      </c>
      <c r="H53" s="14" t="s">
        <v>513</v>
      </c>
      <c r="I53" s="14" t="s">
        <v>514</v>
      </c>
      <c r="J53" s="15" t="s">
        <v>22</v>
      </c>
      <c r="K53" s="80" t="b">
        <v>0</v>
      </c>
      <c r="L53" s="80" t="b">
        <v>0</v>
      </c>
      <c r="M53" s="15" t="s">
        <v>520</v>
      </c>
      <c r="N53" s="15" t="s">
        <v>521</v>
      </c>
      <c r="O53" s="15" t="s">
        <v>522</v>
      </c>
      <c r="P53" s="14">
        <v>8</v>
      </c>
      <c r="Q53" s="9" t="s">
        <v>26</v>
      </c>
      <c r="R53" s="9" t="s">
        <v>26</v>
      </c>
      <c r="S53" s="13" t="s">
        <v>27</v>
      </c>
      <c r="T53" s="15" t="s">
        <v>523</v>
      </c>
      <c r="U53" s="17" t="b">
        <v>0</v>
      </c>
      <c r="V53" s="17" t="b">
        <v>0</v>
      </c>
      <c r="W53" s="13"/>
      <c r="X53" s="13"/>
      <c r="Y53" s="13"/>
      <c r="Z53" s="51"/>
      <c r="AA53" s="13" t="s">
        <v>27</v>
      </c>
      <c r="AB53" s="13" t="s">
        <v>503</v>
      </c>
      <c r="AC53" s="9" t="s">
        <v>26</v>
      </c>
      <c r="AD53" s="13" t="s">
        <v>27</v>
      </c>
      <c r="AE53" s="13" t="s">
        <v>524</v>
      </c>
      <c r="AF53" s="52" t="s">
        <v>26</v>
      </c>
    </row>
    <row r="54" spans="1:32" x14ac:dyDescent="0.15">
      <c r="A54" s="98"/>
      <c r="B54" s="8"/>
      <c r="C54" s="8"/>
      <c r="D54" s="81" t="b">
        <v>0</v>
      </c>
      <c r="E54" s="8"/>
      <c r="F54" s="8" t="s">
        <v>451</v>
      </c>
      <c r="G54" s="7">
        <v>11</v>
      </c>
      <c r="H54" s="7" t="s">
        <v>525</v>
      </c>
      <c r="I54" s="7" t="s">
        <v>526</v>
      </c>
      <c r="J54" s="8" t="s">
        <v>22</v>
      </c>
      <c r="K54" s="81" t="b">
        <v>0</v>
      </c>
      <c r="L54" s="81" t="b">
        <v>0</v>
      </c>
      <c r="M54" s="8" t="s">
        <v>527</v>
      </c>
      <c r="N54" s="8" t="s">
        <v>528</v>
      </c>
      <c r="O54" s="8" t="s">
        <v>461</v>
      </c>
      <c r="P54" s="7">
        <v>2</v>
      </c>
      <c r="Q54" s="9" t="s">
        <v>26</v>
      </c>
      <c r="R54" s="9" t="s">
        <v>26</v>
      </c>
      <c r="S54" s="6" t="s">
        <v>99</v>
      </c>
      <c r="T54" s="8" t="s">
        <v>138</v>
      </c>
      <c r="U54" s="10" t="b">
        <v>0</v>
      </c>
      <c r="V54" s="10" t="b">
        <v>0</v>
      </c>
      <c r="W54" s="6"/>
      <c r="X54" s="6"/>
      <c r="Y54" s="6"/>
      <c r="Z54" s="51"/>
      <c r="AA54" s="6" t="s">
        <v>27</v>
      </c>
      <c r="AB54" s="6" t="s">
        <v>529</v>
      </c>
      <c r="AC54" s="9" t="s">
        <v>26</v>
      </c>
      <c r="AD54" s="6" t="s">
        <v>99</v>
      </c>
      <c r="AE54" s="6" t="s">
        <v>138</v>
      </c>
      <c r="AF54" s="52" t="s">
        <v>26</v>
      </c>
    </row>
    <row r="55" spans="1:32" x14ac:dyDescent="0.15">
      <c r="A55" s="95"/>
      <c r="B55" s="15"/>
      <c r="C55" s="15"/>
      <c r="D55" s="80" t="b">
        <v>0</v>
      </c>
      <c r="E55" s="15"/>
      <c r="F55" s="15" t="s">
        <v>451</v>
      </c>
      <c r="G55" s="14">
        <v>12</v>
      </c>
      <c r="H55" s="14" t="s">
        <v>525</v>
      </c>
      <c r="I55" s="14" t="s">
        <v>526</v>
      </c>
      <c r="J55" s="15" t="s">
        <v>22</v>
      </c>
      <c r="K55" s="80" t="b">
        <v>0</v>
      </c>
      <c r="L55" s="80" t="b">
        <v>0</v>
      </c>
      <c r="M55" s="15" t="s">
        <v>530</v>
      </c>
      <c r="N55" s="15" t="s">
        <v>531</v>
      </c>
      <c r="O55" s="15" t="s">
        <v>532</v>
      </c>
      <c r="P55" s="14">
        <v>1</v>
      </c>
      <c r="Q55" s="19" t="s">
        <v>470</v>
      </c>
      <c r="R55" s="19" t="s">
        <v>470</v>
      </c>
      <c r="S55" s="13" t="s">
        <v>27</v>
      </c>
      <c r="T55" s="15" t="s">
        <v>533</v>
      </c>
      <c r="U55" s="17" t="b">
        <v>0</v>
      </c>
      <c r="V55" s="17" t="b">
        <v>0</v>
      </c>
      <c r="W55" s="13"/>
      <c r="X55" s="13"/>
      <c r="Y55" s="13"/>
      <c r="Z55" s="51"/>
      <c r="AA55" s="13" t="s">
        <v>27</v>
      </c>
      <c r="AB55" s="13" t="s">
        <v>518</v>
      </c>
      <c r="AD55" s="13" t="s">
        <v>27</v>
      </c>
      <c r="AE55" s="13" t="s">
        <v>534</v>
      </c>
      <c r="AF55" s="18"/>
    </row>
    <row r="56" spans="1:32" x14ac:dyDescent="0.15">
      <c r="A56" s="98"/>
      <c r="B56" s="8"/>
      <c r="C56" s="8"/>
      <c r="D56" s="81" t="b">
        <v>0</v>
      </c>
      <c r="E56" s="8"/>
      <c r="F56" s="8" t="s">
        <v>451</v>
      </c>
      <c r="G56" s="7">
        <v>13</v>
      </c>
      <c r="H56" s="7" t="s">
        <v>535</v>
      </c>
      <c r="I56" s="7" t="s">
        <v>536</v>
      </c>
      <c r="J56" s="8" t="s">
        <v>22</v>
      </c>
      <c r="K56" s="81" t="b">
        <v>0</v>
      </c>
      <c r="L56" s="81" t="b">
        <v>0</v>
      </c>
      <c r="M56" s="8" t="s">
        <v>537</v>
      </c>
      <c r="N56" s="8" t="s">
        <v>538</v>
      </c>
      <c r="O56" s="8" t="s">
        <v>539</v>
      </c>
      <c r="P56" s="7">
        <v>1</v>
      </c>
      <c r="Q56" s="19" t="s">
        <v>470</v>
      </c>
      <c r="R56" s="19" t="s">
        <v>470</v>
      </c>
      <c r="S56" s="6" t="s">
        <v>99</v>
      </c>
      <c r="T56" s="8" t="s">
        <v>138</v>
      </c>
      <c r="U56" s="10" t="b">
        <v>0</v>
      </c>
      <c r="V56" s="10" t="b">
        <v>0</v>
      </c>
      <c r="W56" s="6"/>
      <c r="X56" s="6"/>
      <c r="Y56" s="6"/>
      <c r="Z56" s="51"/>
      <c r="AA56" s="6" t="s">
        <v>27</v>
      </c>
      <c r="AB56" s="6" t="s">
        <v>503</v>
      </c>
      <c r="AD56" s="6" t="s">
        <v>99</v>
      </c>
      <c r="AE56" s="6" t="s">
        <v>540</v>
      </c>
      <c r="AF56" s="11"/>
    </row>
    <row r="57" spans="1:32" x14ac:dyDescent="0.15">
      <c r="A57" s="95"/>
      <c r="B57" s="15"/>
      <c r="C57" s="15"/>
      <c r="D57" s="80" t="b">
        <v>0</v>
      </c>
      <c r="E57" s="15"/>
      <c r="F57" s="15" t="s">
        <v>451</v>
      </c>
      <c r="G57" s="14">
        <v>14</v>
      </c>
      <c r="H57" s="14" t="s">
        <v>535</v>
      </c>
      <c r="I57" s="14" t="s">
        <v>536</v>
      </c>
      <c r="J57" s="15" t="s">
        <v>22</v>
      </c>
      <c r="K57" s="80" t="b">
        <v>0</v>
      </c>
      <c r="L57" s="80" t="b">
        <v>0</v>
      </c>
      <c r="M57" s="15" t="s">
        <v>541</v>
      </c>
      <c r="N57" s="15" t="s">
        <v>542</v>
      </c>
      <c r="O57" s="15" t="s">
        <v>461</v>
      </c>
      <c r="P57" s="14">
        <v>4</v>
      </c>
      <c r="Q57" s="16" t="s">
        <v>543</v>
      </c>
      <c r="R57" s="16" t="s">
        <v>544</v>
      </c>
      <c r="S57" s="13" t="s">
        <v>27</v>
      </c>
      <c r="T57" s="15" t="s">
        <v>545</v>
      </c>
      <c r="U57" s="17" t="b">
        <v>0</v>
      </c>
      <c r="V57" s="17" t="b">
        <v>0</v>
      </c>
      <c r="W57" s="13"/>
      <c r="X57" s="13"/>
      <c r="Y57" s="13"/>
      <c r="Z57" s="51"/>
      <c r="AA57" s="13" t="s">
        <v>27</v>
      </c>
      <c r="AB57" s="13" t="s">
        <v>477</v>
      </c>
      <c r="AC57" s="9" t="s">
        <v>26</v>
      </c>
      <c r="AD57" s="13" t="s">
        <v>27</v>
      </c>
      <c r="AE57" s="13" t="s">
        <v>546</v>
      </c>
      <c r="AF57" s="79" t="s">
        <v>547</v>
      </c>
    </row>
    <row r="58" spans="1:32" x14ac:dyDescent="0.15">
      <c r="A58" s="98"/>
      <c r="B58" s="8"/>
      <c r="C58" s="8"/>
      <c r="D58" s="81" t="b">
        <v>0</v>
      </c>
      <c r="E58" s="8"/>
      <c r="F58" s="8" t="s">
        <v>451</v>
      </c>
      <c r="G58" s="7">
        <v>15</v>
      </c>
      <c r="H58" s="7" t="s">
        <v>536</v>
      </c>
      <c r="I58" s="7" t="s">
        <v>525</v>
      </c>
      <c r="J58" s="8" t="s">
        <v>22</v>
      </c>
      <c r="K58" s="81" t="b">
        <v>0</v>
      </c>
      <c r="L58" s="81" t="b">
        <v>0</v>
      </c>
      <c r="M58" s="8" t="s">
        <v>548</v>
      </c>
      <c r="N58" s="8" t="s">
        <v>549</v>
      </c>
      <c r="O58" s="8" t="s">
        <v>510</v>
      </c>
      <c r="P58" s="7">
        <v>1</v>
      </c>
      <c r="Q58" s="19" t="s">
        <v>470</v>
      </c>
      <c r="R58" s="19" t="s">
        <v>470</v>
      </c>
      <c r="S58" s="6" t="s">
        <v>99</v>
      </c>
      <c r="T58" s="8" t="s">
        <v>138</v>
      </c>
      <c r="U58" s="10" t="b">
        <v>0</v>
      </c>
      <c r="V58" s="10" t="b">
        <v>0</v>
      </c>
      <c r="W58" s="6"/>
      <c r="X58" s="6"/>
      <c r="Y58" s="6"/>
      <c r="Z58" s="51"/>
      <c r="AA58" s="6" t="s">
        <v>27</v>
      </c>
      <c r="AB58" s="6" t="s">
        <v>503</v>
      </c>
      <c r="AD58" s="6" t="s">
        <v>27</v>
      </c>
      <c r="AE58" s="6" t="s">
        <v>550</v>
      </c>
      <c r="AF58" s="11"/>
    </row>
    <row r="59" spans="1:32" x14ac:dyDescent="0.15">
      <c r="A59" s="95"/>
      <c r="B59" s="15"/>
      <c r="C59" s="15"/>
      <c r="D59" s="80" t="b">
        <v>0</v>
      </c>
      <c r="E59" s="15"/>
      <c r="F59" s="15" t="s">
        <v>451</v>
      </c>
      <c r="G59" s="14">
        <v>16</v>
      </c>
      <c r="H59" s="14" t="s">
        <v>551</v>
      </c>
      <c r="I59" s="14" t="s">
        <v>535</v>
      </c>
      <c r="J59" s="15" t="s">
        <v>22</v>
      </c>
      <c r="K59" s="80" t="b">
        <v>0</v>
      </c>
      <c r="L59" s="80" t="b">
        <v>0</v>
      </c>
      <c r="M59" s="15" t="s">
        <v>552</v>
      </c>
      <c r="N59" s="15" t="s">
        <v>553</v>
      </c>
      <c r="O59" s="15" t="s">
        <v>510</v>
      </c>
      <c r="P59" s="14">
        <v>1</v>
      </c>
      <c r="Q59" s="19" t="s">
        <v>470</v>
      </c>
      <c r="R59" s="19" t="s">
        <v>470</v>
      </c>
      <c r="S59" s="13" t="s">
        <v>27</v>
      </c>
      <c r="T59" s="15" t="s">
        <v>554</v>
      </c>
      <c r="U59" s="17" t="b">
        <v>0</v>
      </c>
      <c r="V59" s="17" t="b">
        <v>0</v>
      </c>
      <c r="W59" s="13"/>
      <c r="X59" s="13"/>
      <c r="Y59" s="13"/>
      <c r="Z59" s="51"/>
      <c r="AA59" s="13" t="s">
        <v>27</v>
      </c>
      <c r="AB59" s="13" t="s">
        <v>503</v>
      </c>
      <c r="AD59" s="13" t="s">
        <v>27</v>
      </c>
      <c r="AE59" s="13" t="s">
        <v>555</v>
      </c>
      <c r="AF59" s="18"/>
    </row>
    <row r="60" spans="1:32" x14ac:dyDescent="0.15">
      <c r="A60" s="98"/>
      <c r="B60" s="8"/>
      <c r="C60" s="8"/>
      <c r="D60" s="81" t="b">
        <v>0</v>
      </c>
      <c r="E60" s="8"/>
      <c r="F60" s="8" t="s">
        <v>451</v>
      </c>
      <c r="G60" s="7">
        <v>17</v>
      </c>
      <c r="H60" s="7" t="s">
        <v>556</v>
      </c>
      <c r="I60" s="7" t="s">
        <v>551</v>
      </c>
      <c r="J60" s="8" t="s">
        <v>22</v>
      </c>
      <c r="K60" s="81" t="b">
        <v>0</v>
      </c>
      <c r="L60" s="81" t="b">
        <v>0</v>
      </c>
      <c r="M60" s="8" t="s">
        <v>557</v>
      </c>
      <c r="N60" s="8" t="s">
        <v>558</v>
      </c>
      <c r="O60" s="8" t="s">
        <v>461</v>
      </c>
      <c r="P60" s="7">
        <v>6</v>
      </c>
      <c r="Q60" s="9" t="s">
        <v>26</v>
      </c>
      <c r="R60" s="9" t="s">
        <v>26</v>
      </c>
      <c r="S60" s="6" t="s">
        <v>27</v>
      </c>
      <c r="T60" s="8" t="s">
        <v>559</v>
      </c>
      <c r="U60" s="10" t="b">
        <v>0</v>
      </c>
      <c r="V60" s="10" t="b">
        <v>0</v>
      </c>
      <c r="W60" s="6"/>
      <c r="X60" s="6"/>
      <c r="Y60" s="6"/>
      <c r="Z60" s="51"/>
      <c r="AA60" s="6" t="s">
        <v>27</v>
      </c>
      <c r="AB60" s="6" t="s">
        <v>477</v>
      </c>
      <c r="AC60" s="9" t="s">
        <v>26</v>
      </c>
      <c r="AD60" s="6" t="s">
        <v>27</v>
      </c>
      <c r="AE60" s="6" t="s">
        <v>560</v>
      </c>
      <c r="AF60" s="52" t="s">
        <v>26</v>
      </c>
    </row>
    <row r="61" spans="1:32" x14ac:dyDescent="0.15">
      <c r="A61" s="95"/>
      <c r="B61" s="15"/>
      <c r="C61" s="15"/>
      <c r="D61" s="80" t="b">
        <v>0</v>
      </c>
      <c r="E61" s="15"/>
      <c r="F61" s="15" t="s">
        <v>451</v>
      </c>
      <c r="G61" s="14">
        <v>18</v>
      </c>
      <c r="H61" s="14" t="s">
        <v>551</v>
      </c>
      <c r="I61" s="14" t="s">
        <v>535</v>
      </c>
      <c r="J61" s="15" t="s">
        <v>22</v>
      </c>
      <c r="K61" s="80" t="b">
        <v>0</v>
      </c>
      <c r="L61" s="80" t="b">
        <v>0</v>
      </c>
      <c r="M61" s="15" t="s">
        <v>561</v>
      </c>
      <c r="N61" s="15" t="s">
        <v>562</v>
      </c>
      <c r="O61" s="15" t="s">
        <v>563</v>
      </c>
      <c r="P61" s="14">
        <v>10</v>
      </c>
      <c r="Q61" s="9" t="s">
        <v>26</v>
      </c>
      <c r="R61" s="9" t="s">
        <v>26</v>
      </c>
      <c r="S61" s="13" t="s">
        <v>27</v>
      </c>
      <c r="T61" s="15" t="s">
        <v>564</v>
      </c>
      <c r="U61" s="17" t="b">
        <v>0</v>
      </c>
      <c r="V61" s="17" t="b">
        <v>0</v>
      </c>
      <c r="W61" s="13"/>
      <c r="X61" s="13"/>
      <c r="Y61" s="13"/>
      <c r="Z61" s="51"/>
      <c r="AA61" s="13" t="s">
        <v>27</v>
      </c>
      <c r="AB61" s="13" t="s">
        <v>565</v>
      </c>
      <c r="AC61" s="37" t="s">
        <v>566</v>
      </c>
      <c r="AD61" s="13" t="s">
        <v>27</v>
      </c>
      <c r="AE61" s="13" t="s">
        <v>567</v>
      </c>
      <c r="AF61" s="52" t="s">
        <v>26</v>
      </c>
    </row>
    <row r="62" spans="1:32" x14ac:dyDescent="0.15">
      <c r="A62" s="98"/>
      <c r="B62" s="8"/>
      <c r="C62" s="8"/>
      <c r="D62" s="81" t="b">
        <v>0</v>
      </c>
      <c r="E62" s="8"/>
      <c r="F62" s="8" t="s">
        <v>451</v>
      </c>
      <c r="G62" s="7">
        <v>19</v>
      </c>
      <c r="H62" s="7" t="s">
        <v>568</v>
      </c>
      <c r="I62" s="7" t="s">
        <v>569</v>
      </c>
      <c r="J62" s="8" t="s">
        <v>22</v>
      </c>
      <c r="K62" s="81" t="b">
        <v>0</v>
      </c>
      <c r="L62" s="81" t="b">
        <v>0</v>
      </c>
      <c r="M62" s="8" t="s">
        <v>570</v>
      </c>
      <c r="N62" s="8" t="s">
        <v>571</v>
      </c>
      <c r="O62" s="8" t="s">
        <v>572</v>
      </c>
      <c r="P62" s="7">
        <v>13</v>
      </c>
      <c r="Q62" s="16" t="s">
        <v>573</v>
      </c>
      <c r="R62" s="9" t="s">
        <v>26</v>
      </c>
      <c r="S62" s="6" t="s">
        <v>27</v>
      </c>
      <c r="T62" s="8" t="s">
        <v>574</v>
      </c>
      <c r="U62" s="10" t="b">
        <v>0</v>
      </c>
      <c r="V62" s="10" t="b">
        <v>0</v>
      </c>
      <c r="W62" s="6"/>
      <c r="X62" s="6"/>
      <c r="Y62" s="6"/>
      <c r="Z62" s="51"/>
      <c r="AA62" s="6" t="s">
        <v>27</v>
      </c>
      <c r="AB62" s="6" t="s">
        <v>503</v>
      </c>
      <c r="AC62" s="9" t="s">
        <v>26</v>
      </c>
      <c r="AD62" s="6" t="s">
        <v>27</v>
      </c>
      <c r="AE62" s="6" t="s">
        <v>575</v>
      </c>
      <c r="AF62" s="52" t="s">
        <v>26</v>
      </c>
    </row>
    <row r="63" spans="1:32" x14ac:dyDescent="0.15">
      <c r="A63" s="95"/>
      <c r="B63" s="15"/>
      <c r="C63" s="15"/>
      <c r="D63" s="80" t="b">
        <v>0</v>
      </c>
      <c r="E63" s="15"/>
      <c r="F63" s="15" t="s">
        <v>451</v>
      </c>
      <c r="G63" s="14">
        <v>20</v>
      </c>
      <c r="H63" s="14" t="s">
        <v>69</v>
      </c>
      <c r="I63" s="14" t="s">
        <v>576</v>
      </c>
      <c r="J63" s="15" t="s">
        <v>22</v>
      </c>
      <c r="K63" s="80" t="b">
        <v>0</v>
      </c>
      <c r="L63" s="80" t="b">
        <v>0</v>
      </c>
      <c r="M63" s="15" t="s">
        <v>577</v>
      </c>
      <c r="N63" s="15" t="s">
        <v>578</v>
      </c>
      <c r="O63" s="15" t="s">
        <v>579</v>
      </c>
      <c r="P63" s="14">
        <v>4</v>
      </c>
      <c r="Q63" s="19" t="s">
        <v>470</v>
      </c>
      <c r="R63" s="19" t="s">
        <v>470</v>
      </c>
      <c r="S63" s="13" t="s">
        <v>99</v>
      </c>
      <c r="T63" s="15" t="s">
        <v>138</v>
      </c>
      <c r="U63" s="17" t="b">
        <v>0</v>
      </c>
      <c r="V63" s="17" t="b">
        <v>0</v>
      </c>
      <c r="W63" s="13"/>
      <c r="X63" s="13"/>
      <c r="Y63" s="13"/>
      <c r="Z63" s="51"/>
      <c r="AA63" s="13" t="s">
        <v>27</v>
      </c>
      <c r="AB63" s="13" t="s">
        <v>503</v>
      </c>
      <c r="AD63" s="13" t="s">
        <v>99</v>
      </c>
      <c r="AE63" s="13" t="s">
        <v>540</v>
      </c>
      <c r="AF63" s="18"/>
    </row>
    <row r="64" spans="1:32" x14ac:dyDescent="0.15">
      <c r="A64" s="121"/>
      <c r="B64" s="122"/>
      <c r="C64" s="122"/>
      <c r="D64" s="123" t="b">
        <v>0</v>
      </c>
      <c r="E64" s="122"/>
      <c r="F64" s="122"/>
      <c r="G64" s="122"/>
      <c r="H64" s="122"/>
      <c r="I64" s="122"/>
      <c r="J64" s="122"/>
      <c r="K64" s="123" t="b">
        <v>0</v>
      </c>
      <c r="L64" s="123" t="b">
        <v>0</v>
      </c>
      <c r="M64" s="122"/>
      <c r="N64" s="122"/>
      <c r="O64" s="122"/>
      <c r="P64" s="122"/>
      <c r="Q64" s="122"/>
      <c r="R64" s="122"/>
      <c r="S64" s="122"/>
      <c r="T64" s="122">
        <v>5</v>
      </c>
      <c r="U64" s="123" t="b">
        <v>0</v>
      </c>
      <c r="V64" s="123" t="b">
        <v>0</v>
      </c>
      <c r="W64" s="122"/>
      <c r="X64" s="122"/>
      <c r="Y64" s="122"/>
      <c r="Z64" s="122"/>
      <c r="AA64" s="122"/>
      <c r="AB64" s="122">
        <v>0</v>
      </c>
      <c r="AC64" s="122"/>
      <c r="AD64" s="122"/>
      <c r="AE64" s="122">
        <v>7</v>
      </c>
      <c r="AF64" s="94"/>
    </row>
    <row r="65" spans="1:32" x14ac:dyDescent="0.15">
      <c r="A65" s="53"/>
      <c r="B65" s="126" t="s">
        <v>580</v>
      </c>
      <c r="C65" s="13"/>
      <c r="D65" s="17" t="b">
        <v>0</v>
      </c>
      <c r="E65" s="13"/>
      <c r="F65" s="127" t="s">
        <v>581</v>
      </c>
      <c r="G65" s="13">
        <v>1</v>
      </c>
      <c r="H65" s="24" t="s">
        <v>69</v>
      </c>
      <c r="I65" s="24" t="s">
        <v>452</v>
      </c>
      <c r="J65" s="13" t="s">
        <v>22</v>
      </c>
      <c r="K65" s="17" t="b">
        <v>0</v>
      </c>
      <c r="L65" s="17" t="b">
        <v>0</v>
      </c>
      <c r="M65" s="13" t="s">
        <v>582</v>
      </c>
      <c r="N65" s="13" t="s">
        <v>583</v>
      </c>
      <c r="O65" s="13" t="s">
        <v>584</v>
      </c>
      <c r="P65" s="13">
        <v>1</v>
      </c>
      <c r="Q65" s="13"/>
      <c r="R65" s="9" t="s">
        <v>26</v>
      </c>
      <c r="S65" s="13"/>
      <c r="T65" s="13"/>
      <c r="U65" s="17" t="b">
        <v>0</v>
      </c>
      <c r="V65" s="17" t="b">
        <v>0</v>
      </c>
      <c r="W65" s="13"/>
      <c r="X65" s="13"/>
      <c r="Y65" s="13"/>
      <c r="Z65" s="128"/>
      <c r="AA65" s="13" t="s">
        <v>99</v>
      </c>
      <c r="AB65" s="13" t="s">
        <v>138</v>
      </c>
      <c r="AC65" s="9" t="s">
        <v>26</v>
      </c>
      <c r="AD65" s="13"/>
      <c r="AE65" s="13"/>
      <c r="AF65" s="18"/>
    </row>
    <row r="66" spans="1:32" x14ac:dyDescent="0.15">
      <c r="A66" s="50"/>
      <c r="B66" s="129" t="s">
        <v>585</v>
      </c>
      <c r="C66" s="6"/>
      <c r="D66" s="10" t="b">
        <v>0</v>
      </c>
      <c r="E66" s="6"/>
      <c r="F66" s="130" t="s">
        <v>581</v>
      </c>
      <c r="G66" s="6">
        <v>2</v>
      </c>
      <c r="H66" s="22" t="s">
        <v>69</v>
      </c>
      <c r="I66" s="22" t="s">
        <v>452</v>
      </c>
      <c r="J66" s="6" t="s">
        <v>586</v>
      </c>
      <c r="K66" s="10" t="b">
        <v>0</v>
      </c>
      <c r="L66" s="10" t="b">
        <v>0</v>
      </c>
      <c r="M66" s="6" t="s">
        <v>587</v>
      </c>
      <c r="N66" s="6" t="s">
        <v>588</v>
      </c>
      <c r="O66" s="6" t="s">
        <v>584</v>
      </c>
      <c r="P66" s="6">
        <v>3</v>
      </c>
      <c r="Q66" s="6"/>
      <c r="R66" s="9" t="s">
        <v>26</v>
      </c>
      <c r="S66" s="6"/>
      <c r="T66" s="6"/>
      <c r="U66" s="10" t="b">
        <v>0</v>
      </c>
      <c r="V66" s="10" t="b">
        <v>0</v>
      </c>
      <c r="W66" s="6"/>
      <c r="X66" s="6"/>
      <c r="Y66" s="6"/>
      <c r="Z66" s="128"/>
      <c r="AA66" s="6" t="s">
        <v>27</v>
      </c>
      <c r="AB66" s="6" t="s">
        <v>589</v>
      </c>
      <c r="AC66" s="9" t="s">
        <v>26</v>
      </c>
      <c r="AD66" s="6"/>
      <c r="AE66" s="6"/>
      <c r="AF66" s="11"/>
    </row>
    <row r="67" spans="1:32" x14ac:dyDescent="0.15">
      <c r="A67" s="53"/>
      <c r="B67" s="126" t="s">
        <v>590</v>
      </c>
      <c r="C67" s="13"/>
      <c r="D67" s="17" t="b">
        <v>0</v>
      </c>
      <c r="E67" s="13"/>
      <c r="F67" s="127" t="s">
        <v>581</v>
      </c>
      <c r="G67" s="13">
        <v>3</v>
      </c>
      <c r="H67" s="24" t="s">
        <v>591</v>
      </c>
      <c r="I67" s="24" t="s">
        <v>592</v>
      </c>
      <c r="J67" s="13" t="s">
        <v>22</v>
      </c>
      <c r="K67" s="17" t="b">
        <v>0</v>
      </c>
      <c r="L67" s="17" t="b">
        <v>0</v>
      </c>
      <c r="M67" s="13" t="s">
        <v>593</v>
      </c>
      <c r="N67" s="13" t="s">
        <v>594</v>
      </c>
      <c r="O67" s="13" t="s">
        <v>584</v>
      </c>
      <c r="P67" s="13">
        <v>6</v>
      </c>
      <c r="Q67" s="13"/>
      <c r="R67" s="9" t="s">
        <v>26</v>
      </c>
      <c r="S67" s="13"/>
      <c r="T67" s="13"/>
      <c r="U67" s="17" t="b">
        <v>0</v>
      </c>
      <c r="V67" s="17" t="b">
        <v>0</v>
      </c>
      <c r="W67" s="13"/>
      <c r="X67" s="13"/>
      <c r="Y67" s="13"/>
      <c r="Z67" s="128"/>
      <c r="AA67" s="13" t="s">
        <v>27</v>
      </c>
      <c r="AB67" s="13" t="s">
        <v>595</v>
      </c>
      <c r="AC67" s="9" t="s">
        <v>26</v>
      </c>
      <c r="AD67" s="13"/>
      <c r="AE67" s="13"/>
      <c r="AF67" s="18"/>
    </row>
    <row r="68" spans="1:32" x14ac:dyDescent="0.15">
      <c r="A68" s="50"/>
      <c r="B68" s="6"/>
      <c r="C68" s="6"/>
      <c r="D68" s="10" t="b">
        <v>0</v>
      </c>
      <c r="E68" s="6"/>
      <c r="F68" s="130" t="s">
        <v>581</v>
      </c>
      <c r="G68" s="6">
        <v>4</v>
      </c>
      <c r="H68" s="22" t="s">
        <v>591</v>
      </c>
      <c r="I68" s="22" t="s">
        <v>592</v>
      </c>
      <c r="J68" s="6" t="s">
        <v>596</v>
      </c>
      <c r="K68" s="10" t="b">
        <v>0</v>
      </c>
      <c r="L68" s="10" t="b">
        <v>0</v>
      </c>
      <c r="M68" s="6" t="s">
        <v>597</v>
      </c>
      <c r="N68" s="6" t="s">
        <v>598</v>
      </c>
      <c r="O68" s="6" t="s">
        <v>584</v>
      </c>
      <c r="P68" s="6">
        <v>23</v>
      </c>
      <c r="Q68" s="6"/>
      <c r="R68" s="9" t="s">
        <v>26</v>
      </c>
      <c r="S68" s="6"/>
      <c r="T68" s="6"/>
      <c r="U68" s="10" t="b">
        <v>1</v>
      </c>
      <c r="V68" s="10" t="b">
        <v>0</v>
      </c>
      <c r="W68" s="6"/>
      <c r="X68" s="6"/>
      <c r="Y68" s="6"/>
      <c r="Z68" s="128"/>
      <c r="AA68" s="6" t="s">
        <v>27</v>
      </c>
      <c r="AB68" s="6" t="s">
        <v>599</v>
      </c>
      <c r="AC68" s="9" t="s">
        <v>26</v>
      </c>
      <c r="AD68" s="6"/>
      <c r="AE68" s="6"/>
      <c r="AF68" s="11"/>
    </row>
    <row r="69" spans="1:32" x14ac:dyDescent="0.15">
      <c r="A69" s="53"/>
      <c r="B69" s="13"/>
      <c r="C69" s="13"/>
      <c r="D69" s="17" t="b">
        <v>0</v>
      </c>
      <c r="E69" s="13"/>
      <c r="F69" s="127" t="s">
        <v>581</v>
      </c>
      <c r="G69" s="13">
        <v>5</v>
      </c>
      <c r="H69" s="24" t="s">
        <v>591</v>
      </c>
      <c r="I69" s="24" t="s">
        <v>592</v>
      </c>
      <c r="J69" s="13" t="s">
        <v>596</v>
      </c>
      <c r="K69" s="17" t="b">
        <v>0</v>
      </c>
      <c r="L69" s="17" t="b">
        <v>0</v>
      </c>
      <c r="M69" s="13" t="s">
        <v>600</v>
      </c>
      <c r="N69" s="13" t="s">
        <v>601</v>
      </c>
      <c r="O69" s="13" t="s">
        <v>584</v>
      </c>
      <c r="P69" s="13">
        <v>20</v>
      </c>
      <c r="Q69" s="13"/>
      <c r="R69" s="9" t="s">
        <v>26</v>
      </c>
      <c r="S69" s="13"/>
      <c r="T69" s="13"/>
      <c r="U69" s="17" t="b">
        <v>1</v>
      </c>
      <c r="V69" s="17" t="b">
        <v>0</v>
      </c>
      <c r="W69" s="13"/>
      <c r="X69" s="13"/>
      <c r="Y69" s="13"/>
      <c r="Z69" s="128"/>
      <c r="AA69" s="13" t="s">
        <v>99</v>
      </c>
      <c r="AB69" s="13" t="s">
        <v>138</v>
      </c>
      <c r="AC69" s="9" t="s">
        <v>26</v>
      </c>
      <c r="AD69" s="13"/>
      <c r="AE69" s="13"/>
      <c r="AF69" s="18"/>
    </row>
    <row r="70" spans="1:32" x14ac:dyDescent="0.15">
      <c r="A70" s="50"/>
      <c r="B70" s="129" t="s">
        <v>602</v>
      </c>
      <c r="C70" s="6"/>
      <c r="D70" s="10" t="b">
        <v>0</v>
      </c>
      <c r="E70" s="6"/>
      <c r="F70" s="130" t="s">
        <v>581</v>
      </c>
      <c r="G70" s="6">
        <v>6</v>
      </c>
      <c r="H70" s="22" t="s">
        <v>603</v>
      </c>
      <c r="I70" s="22" t="s">
        <v>604</v>
      </c>
      <c r="J70" s="6" t="s">
        <v>22</v>
      </c>
      <c r="K70" s="10" t="b">
        <v>0</v>
      </c>
      <c r="L70" s="10" t="b">
        <v>0</v>
      </c>
      <c r="M70" s="6" t="s">
        <v>605</v>
      </c>
      <c r="N70" s="6" t="s">
        <v>606</v>
      </c>
      <c r="O70" s="6" t="s">
        <v>584</v>
      </c>
      <c r="P70" s="6">
        <v>2</v>
      </c>
      <c r="Q70" s="6"/>
      <c r="R70" s="9" t="s">
        <v>26</v>
      </c>
      <c r="S70" s="6"/>
      <c r="T70" s="6"/>
      <c r="U70" s="10" t="b">
        <v>0</v>
      </c>
      <c r="V70" s="10" t="b">
        <v>0</v>
      </c>
      <c r="W70" s="6"/>
      <c r="X70" s="6"/>
      <c r="Y70" s="6"/>
      <c r="Z70" s="128"/>
      <c r="AA70" s="6" t="s">
        <v>99</v>
      </c>
      <c r="AB70" s="6" t="s">
        <v>138</v>
      </c>
      <c r="AC70" s="9" t="s">
        <v>26</v>
      </c>
      <c r="AD70" s="6"/>
      <c r="AE70" s="6"/>
      <c r="AF70" s="11"/>
    </row>
    <row r="71" spans="1:32" x14ac:dyDescent="0.15">
      <c r="A71" s="53"/>
      <c r="B71" s="13"/>
      <c r="C71" s="13"/>
      <c r="D71" s="17" t="b">
        <v>0</v>
      </c>
      <c r="E71" s="13"/>
      <c r="F71" s="127" t="s">
        <v>581</v>
      </c>
      <c r="G71" s="13">
        <v>7</v>
      </c>
      <c r="H71" s="24" t="s">
        <v>604</v>
      </c>
      <c r="I71" s="24" t="s">
        <v>607</v>
      </c>
      <c r="J71" s="13" t="s">
        <v>596</v>
      </c>
      <c r="K71" s="17" t="b">
        <v>0</v>
      </c>
      <c r="L71" s="17" t="b">
        <v>0</v>
      </c>
      <c r="M71" s="13" t="s">
        <v>608</v>
      </c>
      <c r="N71" s="13" t="s">
        <v>609</v>
      </c>
      <c r="O71" s="13" t="s">
        <v>584</v>
      </c>
      <c r="P71" s="13">
        <v>14</v>
      </c>
      <c r="Q71" s="13"/>
      <c r="R71" s="9" t="s">
        <v>26</v>
      </c>
      <c r="S71" s="13"/>
      <c r="T71" s="13"/>
      <c r="U71" s="17" t="b">
        <v>1</v>
      </c>
      <c r="V71" s="17" t="b">
        <v>0</v>
      </c>
      <c r="W71" s="13"/>
      <c r="X71" s="13"/>
      <c r="Y71" s="13"/>
      <c r="Z71" s="128"/>
      <c r="AA71" s="13" t="s">
        <v>99</v>
      </c>
      <c r="AB71" s="13" t="s">
        <v>138</v>
      </c>
      <c r="AC71" s="9" t="s">
        <v>26</v>
      </c>
      <c r="AD71" s="13"/>
      <c r="AE71" s="13"/>
      <c r="AF71" s="18"/>
    </row>
    <row r="72" spans="1:32" x14ac:dyDescent="0.15">
      <c r="A72" s="50"/>
      <c r="B72" s="6"/>
      <c r="C72" s="6"/>
      <c r="D72" s="10" t="b">
        <v>0</v>
      </c>
      <c r="E72" s="6"/>
      <c r="F72" s="130" t="s">
        <v>581</v>
      </c>
      <c r="G72" s="6">
        <v>8</v>
      </c>
      <c r="H72" s="22" t="s">
        <v>604</v>
      </c>
      <c r="I72" s="22" t="s">
        <v>607</v>
      </c>
      <c r="J72" s="6" t="s">
        <v>596</v>
      </c>
      <c r="K72" s="10" t="b">
        <v>0</v>
      </c>
      <c r="L72" s="10" t="b">
        <v>0</v>
      </c>
      <c r="M72" s="6" t="s">
        <v>610</v>
      </c>
      <c r="N72" s="6" t="s">
        <v>611</v>
      </c>
      <c r="O72" s="6" t="s">
        <v>584</v>
      </c>
      <c r="P72" s="6">
        <v>11</v>
      </c>
      <c r="Q72" s="6"/>
      <c r="R72" s="9" t="s">
        <v>26</v>
      </c>
      <c r="S72" s="6"/>
      <c r="T72" s="6"/>
      <c r="U72" s="10" t="b">
        <v>1</v>
      </c>
      <c r="V72" s="10" t="b">
        <v>0</v>
      </c>
      <c r="W72" s="6"/>
      <c r="X72" s="6"/>
      <c r="Y72" s="6"/>
      <c r="Z72" s="128"/>
      <c r="AA72" s="6" t="s">
        <v>99</v>
      </c>
      <c r="AB72" s="6" t="s">
        <v>138</v>
      </c>
      <c r="AC72" s="9" t="s">
        <v>26</v>
      </c>
      <c r="AD72" s="6"/>
      <c r="AE72" s="6"/>
      <c r="AF72" s="11"/>
    </row>
    <row r="73" spans="1:32" x14ac:dyDescent="0.15">
      <c r="A73" s="131"/>
      <c r="B73" s="132" t="s">
        <v>612</v>
      </c>
      <c r="C73" s="13"/>
      <c r="D73" s="17" t="b">
        <v>0</v>
      </c>
      <c r="E73" s="13"/>
      <c r="F73" s="127" t="s">
        <v>581</v>
      </c>
      <c r="G73" s="13">
        <v>9</v>
      </c>
      <c r="H73" s="24" t="s">
        <v>613</v>
      </c>
      <c r="I73" s="24" t="s">
        <v>70</v>
      </c>
      <c r="J73" s="13" t="s">
        <v>22</v>
      </c>
      <c r="K73" s="17" t="b">
        <v>0</v>
      </c>
      <c r="L73" s="17" t="b">
        <v>0</v>
      </c>
      <c r="M73" s="13" t="s">
        <v>614</v>
      </c>
      <c r="N73" s="13" t="s">
        <v>615</v>
      </c>
      <c r="O73" s="13" t="s">
        <v>584</v>
      </c>
      <c r="P73" s="13">
        <v>6</v>
      </c>
      <c r="Q73" s="13"/>
      <c r="R73" s="9" t="s">
        <v>26</v>
      </c>
      <c r="S73" s="13"/>
      <c r="T73" s="13"/>
      <c r="U73" s="17" t="b">
        <v>0</v>
      </c>
      <c r="V73" s="17" t="b">
        <v>0</v>
      </c>
      <c r="W73" s="13"/>
      <c r="X73" s="13"/>
      <c r="Y73" s="13"/>
      <c r="Z73" s="128"/>
      <c r="AA73" s="13" t="s">
        <v>99</v>
      </c>
      <c r="AB73" s="13" t="s">
        <v>138</v>
      </c>
      <c r="AC73" s="9" t="s">
        <v>26</v>
      </c>
      <c r="AD73" s="13"/>
      <c r="AE73" s="13"/>
      <c r="AF73" s="18"/>
    </row>
    <row r="74" spans="1:32" x14ac:dyDescent="0.15">
      <c r="A74" s="133"/>
      <c r="B74" s="134" t="s">
        <v>616</v>
      </c>
      <c r="C74" s="6"/>
      <c r="D74" s="10" t="b">
        <v>0</v>
      </c>
      <c r="E74" s="6"/>
      <c r="F74" s="130" t="s">
        <v>581</v>
      </c>
      <c r="G74" s="130">
        <v>10</v>
      </c>
      <c r="H74" s="135" t="s">
        <v>61</v>
      </c>
      <c r="I74" s="135" t="s">
        <v>204</v>
      </c>
      <c r="J74" s="8" t="s">
        <v>22</v>
      </c>
      <c r="K74" s="81" t="b">
        <v>0</v>
      </c>
      <c r="L74" s="81" t="b">
        <v>0</v>
      </c>
      <c r="M74" s="130" t="s">
        <v>617</v>
      </c>
      <c r="N74" s="130" t="s">
        <v>618</v>
      </c>
      <c r="O74" s="6" t="s">
        <v>584</v>
      </c>
      <c r="P74" s="130">
        <v>2</v>
      </c>
      <c r="Q74" s="130"/>
      <c r="R74" s="9" t="s">
        <v>26</v>
      </c>
      <c r="S74" s="130"/>
      <c r="T74" s="130"/>
      <c r="U74" s="136" t="b">
        <v>0</v>
      </c>
      <c r="V74" s="136" t="b">
        <v>0</v>
      </c>
      <c r="W74" s="130"/>
      <c r="X74" s="130"/>
      <c r="Y74" s="130"/>
      <c r="Z74" s="128"/>
      <c r="AA74" s="130" t="s">
        <v>27</v>
      </c>
      <c r="AB74" s="130" t="s">
        <v>619</v>
      </c>
      <c r="AC74" s="9" t="s">
        <v>26</v>
      </c>
      <c r="AD74" s="130"/>
      <c r="AE74" s="130"/>
      <c r="AF74" s="137"/>
    </row>
    <row r="75" spans="1:32" x14ac:dyDescent="0.15">
      <c r="A75" s="53"/>
      <c r="B75" s="13"/>
      <c r="C75" s="13"/>
      <c r="D75" s="17" t="b">
        <v>0</v>
      </c>
      <c r="E75" s="13"/>
      <c r="F75" s="127" t="s">
        <v>581</v>
      </c>
      <c r="G75" s="13">
        <v>11</v>
      </c>
      <c r="H75" s="24"/>
      <c r="I75" s="24" t="s">
        <v>204</v>
      </c>
      <c r="J75" s="13" t="s">
        <v>620</v>
      </c>
      <c r="K75" s="17" t="b">
        <v>0</v>
      </c>
      <c r="L75" s="17" t="b">
        <v>0</v>
      </c>
      <c r="M75" s="13" t="s">
        <v>621</v>
      </c>
      <c r="N75" s="13" t="s">
        <v>622</v>
      </c>
      <c r="O75" s="13" t="s">
        <v>584</v>
      </c>
      <c r="P75" s="13">
        <v>7</v>
      </c>
      <c r="Q75" s="13"/>
      <c r="R75" s="9" t="s">
        <v>26</v>
      </c>
      <c r="S75" s="13"/>
      <c r="T75" s="13"/>
      <c r="U75" s="17" t="b">
        <v>1</v>
      </c>
      <c r="V75" s="17" t="b">
        <v>0</v>
      </c>
      <c r="W75" s="13"/>
      <c r="X75" s="13"/>
      <c r="Y75" s="13"/>
      <c r="Z75" s="128"/>
      <c r="AA75" s="13" t="s">
        <v>27</v>
      </c>
      <c r="AB75" s="13" t="s">
        <v>623</v>
      </c>
      <c r="AC75" s="9" t="s">
        <v>26</v>
      </c>
      <c r="AD75" s="13"/>
      <c r="AE75" s="13"/>
      <c r="AF75" s="18"/>
    </row>
    <row r="76" spans="1:32" x14ac:dyDescent="0.15">
      <c r="A76" s="50"/>
      <c r="B76" s="6"/>
      <c r="C76" s="6"/>
      <c r="D76" s="10" t="b">
        <v>0</v>
      </c>
      <c r="E76" s="6"/>
      <c r="F76" s="130" t="s">
        <v>581</v>
      </c>
      <c r="G76" s="6">
        <v>12</v>
      </c>
      <c r="H76" s="22"/>
      <c r="I76" s="22" t="s">
        <v>204</v>
      </c>
      <c r="J76" s="6" t="s">
        <v>620</v>
      </c>
      <c r="K76" s="10" t="b">
        <v>0</v>
      </c>
      <c r="L76" s="10" t="b">
        <v>0</v>
      </c>
      <c r="M76" s="6" t="s">
        <v>624</v>
      </c>
      <c r="N76" s="6" t="s">
        <v>625</v>
      </c>
      <c r="O76" s="6" t="s">
        <v>584</v>
      </c>
      <c r="P76" s="6">
        <v>12</v>
      </c>
      <c r="Q76" s="6"/>
      <c r="R76" s="9" t="s">
        <v>26</v>
      </c>
      <c r="S76" s="6"/>
      <c r="T76" s="6"/>
      <c r="U76" s="10" t="b">
        <v>1</v>
      </c>
      <c r="V76" s="10" t="b">
        <v>0</v>
      </c>
      <c r="W76" s="6"/>
      <c r="X76" s="6"/>
      <c r="Y76" s="6"/>
      <c r="Z76" s="128"/>
      <c r="AA76" s="6" t="s">
        <v>27</v>
      </c>
      <c r="AB76" s="6" t="s">
        <v>626</v>
      </c>
      <c r="AC76" s="9" t="s">
        <v>26</v>
      </c>
      <c r="AD76" s="6"/>
      <c r="AE76" s="6"/>
      <c r="AF76" s="11"/>
    </row>
    <row r="77" spans="1:32" x14ac:dyDescent="0.15">
      <c r="A77" s="53"/>
      <c r="B77" s="13"/>
      <c r="C77" s="13"/>
      <c r="D77" s="17" t="b">
        <v>0</v>
      </c>
      <c r="E77" s="13"/>
      <c r="F77" s="127" t="s">
        <v>581</v>
      </c>
      <c r="G77" s="13">
        <v>13</v>
      </c>
      <c r="H77" s="24"/>
      <c r="I77" s="138" t="s">
        <v>204</v>
      </c>
      <c r="J77" s="13" t="s">
        <v>620</v>
      </c>
      <c r="K77" s="17" t="b">
        <v>0</v>
      </c>
      <c r="L77" s="17" t="b">
        <v>0</v>
      </c>
      <c r="M77" s="13" t="s">
        <v>627</v>
      </c>
      <c r="N77" s="13" t="s">
        <v>628</v>
      </c>
      <c r="O77" s="13" t="s">
        <v>584</v>
      </c>
      <c r="P77" s="13">
        <v>12</v>
      </c>
      <c r="Q77" s="13"/>
      <c r="R77" s="9" t="s">
        <v>26</v>
      </c>
      <c r="S77" s="13"/>
      <c r="T77" s="13"/>
      <c r="U77" s="17" t="b">
        <v>1</v>
      </c>
      <c r="V77" s="17" t="b">
        <v>0</v>
      </c>
      <c r="W77" s="13"/>
      <c r="X77" s="13"/>
      <c r="Y77" s="13"/>
      <c r="Z77" s="128"/>
      <c r="AA77" s="13" t="s">
        <v>99</v>
      </c>
      <c r="AB77" s="13" t="s">
        <v>138</v>
      </c>
      <c r="AC77" s="9" t="s">
        <v>26</v>
      </c>
      <c r="AD77" s="13"/>
      <c r="AE77" s="13"/>
      <c r="AF77" s="18"/>
    </row>
    <row r="78" spans="1:32" x14ac:dyDescent="0.15">
      <c r="A78" s="50"/>
      <c r="B78" s="6"/>
      <c r="C78" s="6"/>
      <c r="D78" s="10" t="b">
        <v>0</v>
      </c>
      <c r="E78" s="6"/>
      <c r="F78" s="130" t="s">
        <v>581</v>
      </c>
      <c r="G78" s="6">
        <v>14</v>
      </c>
      <c r="H78" s="22"/>
      <c r="I78" s="22" t="s">
        <v>204</v>
      </c>
      <c r="J78" s="6" t="s">
        <v>620</v>
      </c>
      <c r="K78" s="10" t="b">
        <v>0</v>
      </c>
      <c r="L78" s="10" t="b">
        <v>0</v>
      </c>
      <c r="M78" s="6" t="s">
        <v>629</v>
      </c>
      <c r="N78" s="6" t="s">
        <v>630</v>
      </c>
      <c r="O78" s="6" t="s">
        <v>584</v>
      </c>
      <c r="P78" s="6">
        <v>8</v>
      </c>
      <c r="Q78" s="6"/>
      <c r="R78" s="9" t="s">
        <v>26</v>
      </c>
      <c r="S78" s="6"/>
      <c r="T78" s="6"/>
      <c r="U78" s="10" t="b">
        <v>1</v>
      </c>
      <c r="V78" s="10" t="b">
        <v>0</v>
      </c>
      <c r="W78" s="6"/>
      <c r="X78" s="6"/>
      <c r="Y78" s="6"/>
      <c r="Z78" s="128"/>
      <c r="AA78" s="6" t="s">
        <v>27</v>
      </c>
      <c r="AB78" s="6" t="s">
        <v>626</v>
      </c>
      <c r="AC78" s="9" t="s">
        <v>26</v>
      </c>
      <c r="AD78" s="6"/>
      <c r="AE78" s="6"/>
      <c r="AF78" s="11"/>
    </row>
    <row r="79" spans="1:32" x14ac:dyDescent="0.15">
      <c r="A79" s="53"/>
      <c r="B79" s="13"/>
      <c r="C79" s="13"/>
      <c r="D79" s="17" t="b">
        <v>0</v>
      </c>
      <c r="E79" s="13"/>
      <c r="F79" s="127" t="s">
        <v>581</v>
      </c>
      <c r="G79" s="13">
        <v>15</v>
      </c>
      <c r="H79" s="24"/>
      <c r="I79" s="24" t="s">
        <v>204</v>
      </c>
      <c r="J79" s="13" t="s">
        <v>620</v>
      </c>
      <c r="K79" s="17" t="b">
        <v>0</v>
      </c>
      <c r="L79" s="17" t="b">
        <v>0</v>
      </c>
      <c r="M79" s="13" t="s">
        <v>631</v>
      </c>
      <c r="N79" s="13" t="s">
        <v>632</v>
      </c>
      <c r="O79" s="13" t="s">
        <v>584</v>
      </c>
      <c r="P79" s="13">
        <v>7</v>
      </c>
      <c r="Q79" s="13"/>
      <c r="R79" s="9" t="s">
        <v>26</v>
      </c>
      <c r="S79" s="13"/>
      <c r="T79" s="13"/>
      <c r="U79" s="17" t="b">
        <v>1</v>
      </c>
      <c r="V79" s="17" t="b">
        <v>0</v>
      </c>
      <c r="W79" s="13"/>
      <c r="X79" s="13"/>
      <c r="Y79" s="13"/>
      <c r="Z79" s="128"/>
      <c r="AA79" s="13" t="s">
        <v>27</v>
      </c>
      <c r="AB79" s="13" t="s">
        <v>626</v>
      </c>
      <c r="AC79" s="9" t="s">
        <v>26</v>
      </c>
      <c r="AD79" s="13"/>
      <c r="AE79" s="13"/>
      <c r="AF79" s="18"/>
    </row>
    <row r="80" spans="1:32" x14ac:dyDescent="0.15">
      <c r="A80" s="50"/>
      <c r="B80" s="6"/>
      <c r="C80" s="6"/>
      <c r="D80" s="10" t="b">
        <v>0</v>
      </c>
      <c r="E80" s="6"/>
      <c r="F80" s="130" t="s">
        <v>581</v>
      </c>
      <c r="G80" s="6">
        <v>16</v>
      </c>
      <c r="H80" s="22"/>
      <c r="I80" s="22" t="s">
        <v>204</v>
      </c>
      <c r="J80" s="6" t="s">
        <v>620</v>
      </c>
      <c r="K80" s="10" t="b">
        <v>0</v>
      </c>
      <c r="L80" s="10" t="b">
        <v>0</v>
      </c>
      <c r="M80" s="6" t="s">
        <v>633</v>
      </c>
      <c r="N80" s="6" t="s">
        <v>634</v>
      </c>
      <c r="O80" s="6" t="s">
        <v>584</v>
      </c>
      <c r="P80" s="6">
        <v>10</v>
      </c>
      <c r="Q80" s="6"/>
      <c r="R80" s="9" t="s">
        <v>26</v>
      </c>
      <c r="S80" s="6"/>
      <c r="T80" s="6"/>
      <c r="U80" s="10" t="b">
        <v>0</v>
      </c>
      <c r="V80" s="10" t="b">
        <v>0</v>
      </c>
      <c r="W80" s="6"/>
      <c r="X80" s="6"/>
      <c r="Y80" s="6"/>
      <c r="Z80" s="128"/>
      <c r="AA80" s="6" t="s">
        <v>99</v>
      </c>
      <c r="AB80" s="6" t="s">
        <v>138</v>
      </c>
      <c r="AC80" s="9" t="s">
        <v>26</v>
      </c>
      <c r="AD80" s="6"/>
      <c r="AE80" s="6"/>
      <c r="AF80" s="11"/>
    </row>
    <row r="81" spans="1:32" x14ac:dyDescent="0.15">
      <c r="A81" s="53"/>
      <c r="B81" s="13"/>
      <c r="C81" s="13"/>
      <c r="D81" s="17" t="b">
        <v>0</v>
      </c>
      <c r="E81" s="13"/>
      <c r="F81" s="127" t="s">
        <v>581</v>
      </c>
      <c r="G81" s="13">
        <v>17</v>
      </c>
      <c r="H81" s="24"/>
      <c r="I81" s="24" t="s">
        <v>204</v>
      </c>
      <c r="J81" s="13" t="s">
        <v>620</v>
      </c>
      <c r="K81" s="17" t="b">
        <v>0</v>
      </c>
      <c r="L81" s="17" t="b">
        <v>0</v>
      </c>
      <c r="M81" s="13" t="s">
        <v>635</v>
      </c>
      <c r="N81" s="13" t="s">
        <v>636</v>
      </c>
      <c r="O81" s="13" t="s">
        <v>584</v>
      </c>
      <c r="P81" s="13">
        <v>10</v>
      </c>
      <c r="Q81" s="13"/>
      <c r="R81" s="9" t="s">
        <v>26</v>
      </c>
      <c r="S81" s="13"/>
      <c r="T81" s="13"/>
      <c r="U81" s="17" t="b">
        <v>0</v>
      </c>
      <c r="V81" s="17" t="b">
        <v>0</v>
      </c>
      <c r="W81" s="13"/>
      <c r="X81" s="13"/>
      <c r="Y81" s="13"/>
      <c r="Z81" s="128"/>
      <c r="AA81" s="13" t="s">
        <v>99</v>
      </c>
      <c r="AB81" s="13" t="s">
        <v>138</v>
      </c>
      <c r="AC81" s="37" t="s">
        <v>637</v>
      </c>
      <c r="AD81" s="13"/>
      <c r="AE81" s="13"/>
      <c r="AF81" s="18"/>
    </row>
    <row r="82" spans="1:32" x14ac:dyDescent="0.15">
      <c r="A82" s="50"/>
      <c r="B82" s="6"/>
      <c r="C82" s="6"/>
      <c r="D82" s="10" t="b">
        <v>0</v>
      </c>
      <c r="E82" s="6"/>
      <c r="F82" s="130" t="s">
        <v>581</v>
      </c>
      <c r="G82" s="6">
        <v>18</v>
      </c>
      <c r="H82" s="22"/>
      <c r="I82" s="22" t="s">
        <v>204</v>
      </c>
      <c r="J82" s="6" t="s">
        <v>620</v>
      </c>
      <c r="K82" s="10" t="b">
        <v>0</v>
      </c>
      <c r="L82" s="10" t="b">
        <v>0</v>
      </c>
      <c r="M82" s="6" t="s">
        <v>638</v>
      </c>
      <c r="N82" s="6" t="s">
        <v>639</v>
      </c>
      <c r="O82" s="6" t="s">
        <v>584</v>
      </c>
      <c r="P82" s="6">
        <v>15</v>
      </c>
      <c r="Q82" s="6"/>
      <c r="R82" s="9" t="s">
        <v>26</v>
      </c>
      <c r="S82" s="6"/>
      <c r="T82" s="6"/>
      <c r="U82" s="10" t="b">
        <v>1</v>
      </c>
      <c r="V82" s="10" t="b">
        <v>0</v>
      </c>
      <c r="W82" s="6"/>
      <c r="X82" s="6"/>
      <c r="Y82" s="6"/>
      <c r="Z82" s="128"/>
      <c r="AA82" s="6" t="s">
        <v>99</v>
      </c>
      <c r="AB82" s="6" t="s">
        <v>138</v>
      </c>
      <c r="AC82" s="9" t="s">
        <v>26</v>
      </c>
      <c r="AD82" s="6"/>
      <c r="AE82" s="6"/>
      <c r="AF82" s="11"/>
    </row>
    <row r="83" spans="1:32" x14ac:dyDescent="0.15">
      <c r="A83" s="53"/>
      <c r="B83" s="13"/>
      <c r="C83" s="13"/>
      <c r="D83" s="17" t="b">
        <v>0</v>
      </c>
      <c r="E83" s="13"/>
      <c r="F83" s="127" t="s">
        <v>581</v>
      </c>
      <c r="G83" s="13">
        <v>19</v>
      </c>
      <c r="H83" s="24"/>
      <c r="I83" s="24" t="s">
        <v>204</v>
      </c>
      <c r="J83" s="13" t="s">
        <v>620</v>
      </c>
      <c r="K83" s="17" t="b">
        <v>0</v>
      </c>
      <c r="L83" s="17" t="b">
        <v>0</v>
      </c>
      <c r="M83" s="13" t="s">
        <v>640</v>
      </c>
      <c r="N83" s="13" t="s">
        <v>641</v>
      </c>
      <c r="O83" s="13" t="s">
        <v>584</v>
      </c>
      <c r="P83" s="13">
        <v>12</v>
      </c>
      <c r="Q83" s="13"/>
      <c r="R83" s="9" t="s">
        <v>26</v>
      </c>
      <c r="S83" s="13"/>
      <c r="T83" s="13"/>
      <c r="U83" s="17" t="b">
        <v>1</v>
      </c>
      <c r="V83" s="17" t="b">
        <v>0</v>
      </c>
      <c r="W83" s="13"/>
      <c r="X83" s="13"/>
      <c r="Y83" s="13"/>
      <c r="Z83" s="128"/>
      <c r="AA83" s="13" t="s">
        <v>99</v>
      </c>
      <c r="AB83" s="13" t="s">
        <v>138</v>
      </c>
      <c r="AC83" s="9" t="s">
        <v>26</v>
      </c>
      <c r="AD83" s="13"/>
      <c r="AE83" s="13"/>
      <c r="AF83" s="18"/>
    </row>
    <row r="84" spans="1:32" x14ac:dyDescent="0.15">
      <c r="A84" s="50"/>
      <c r="B84" s="6"/>
      <c r="C84" s="6"/>
      <c r="D84" s="10" t="b">
        <v>0</v>
      </c>
      <c r="E84" s="6"/>
      <c r="F84" s="130" t="s">
        <v>581</v>
      </c>
      <c r="G84" s="6">
        <v>20</v>
      </c>
      <c r="H84" s="22"/>
      <c r="I84" s="22" t="s">
        <v>204</v>
      </c>
      <c r="J84" s="6" t="s">
        <v>620</v>
      </c>
      <c r="K84" s="10" t="b">
        <v>0</v>
      </c>
      <c r="L84" s="10" t="b">
        <v>0</v>
      </c>
      <c r="M84" s="6" t="s">
        <v>642</v>
      </c>
      <c r="N84" s="6" t="s">
        <v>643</v>
      </c>
      <c r="O84" s="6" t="s">
        <v>584</v>
      </c>
      <c r="P84" s="6">
        <v>8</v>
      </c>
      <c r="Q84" s="6"/>
      <c r="R84" s="9" t="s">
        <v>26</v>
      </c>
      <c r="S84" s="6"/>
      <c r="T84" s="6"/>
      <c r="U84" s="10" t="b">
        <v>0</v>
      </c>
      <c r="V84" s="10" t="b">
        <v>0</v>
      </c>
      <c r="W84" s="6"/>
      <c r="X84" s="6"/>
      <c r="Y84" s="6"/>
      <c r="Z84" s="128"/>
      <c r="AA84" s="6" t="s">
        <v>99</v>
      </c>
      <c r="AB84" s="6" t="s">
        <v>138</v>
      </c>
      <c r="AC84" s="9" t="s">
        <v>26</v>
      </c>
      <c r="AD84" s="6"/>
      <c r="AE84" s="6"/>
      <c r="AF84" s="11"/>
    </row>
    <row r="85" spans="1:32" x14ac:dyDescent="0.15">
      <c r="A85" s="121"/>
      <c r="B85" s="122"/>
      <c r="C85" s="122"/>
      <c r="D85" s="123" t="b">
        <v>0</v>
      </c>
      <c r="E85" s="122"/>
      <c r="F85" s="122"/>
      <c r="G85" s="122"/>
      <c r="H85" s="122"/>
      <c r="I85" s="122"/>
      <c r="J85" s="122"/>
      <c r="K85" s="123" t="b">
        <v>0</v>
      </c>
      <c r="L85" s="123" t="b">
        <v>0</v>
      </c>
      <c r="M85" s="122"/>
      <c r="N85" s="122"/>
      <c r="O85" s="122"/>
      <c r="P85" s="122"/>
      <c r="Q85" s="122"/>
      <c r="R85" s="122"/>
      <c r="S85" s="122"/>
      <c r="T85" s="122"/>
      <c r="U85" s="123" t="b">
        <v>0</v>
      </c>
      <c r="V85" s="123" t="b">
        <v>0</v>
      </c>
      <c r="W85" s="122"/>
      <c r="X85" s="122"/>
      <c r="Y85" s="122"/>
      <c r="Z85" s="122"/>
      <c r="AA85" s="122"/>
      <c r="AB85" s="122"/>
      <c r="AC85" s="122"/>
      <c r="AD85" s="122"/>
      <c r="AE85" s="122"/>
      <c r="AF85" s="94"/>
    </row>
    <row r="86" spans="1:32" x14ac:dyDescent="0.15">
      <c r="A86" s="50" t="s">
        <v>644</v>
      </c>
      <c r="B86" s="6"/>
      <c r="C86" s="6" t="s">
        <v>101</v>
      </c>
      <c r="D86" s="10" t="b">
        <v>1</v>
      </c>
      <c r="E86" s="6"/>
      <c r="F86" s="6" t="s">
        <v>645</v>
      </c>
      <c r="G86" s="6">
        <v>1</v>
      </c>
      <c r="H86" s="22" t="s">
        <v>646</v>
      </c>
      <c r="I86" s="22" t="s">
        <v>647</v>
      </c>
      <c r="J86" s="6" t="s">
        <v>22</v>
      </c>
      <c r="K86" s="10" t="b">
        <v>0</v>
      </c>
      <c r="L86" s="10" t="b">
        <v>1</v>
      </c>
      <c r="M86" s="139" t="s">
        <v>648</v>
      </c>
      <c r="N86" s="140" t="s">
        <v>649</v>
      </c>
      <c r="O86" s="6" t="s">
        <v>650</v>
      </c>
      <c r="P86" s="6">
        <v>26</v>
      </c>
      <c r="R86" s="9" t="s">
        <v>26</v>
      </c>
      <c r="S86" s="6"/>
      <c r="U86" s="10"/>
      <c r="V86" s="10"/>
      <c r="Y86" s="6"/>
      <c r="Z86" s="128"/>
      <c r="AA86" s="6" t="s">
        <v>27</v>
      </c>
      <c r="AB86" s="6" t="s">
        <v>651</v>
      </c>
      <c r="AC86" s="9" t="s">
        <v>26</v>
      </c>
      <c r="AD86" s="6"/>
    </row>
    <row r="87" spans="1:32" x14ac:dyDescent="0.15">
      <c r="A87" s="141">
        <v>40106</v>
      </c>
      <c r="B87" s="13"/>
      <c r="C87" s="13" t="s">
        <v>92</v>
      </c>
      <c r="D87" s="17" t="b">
        <v>0</v>
      </c>
      <c r="E87" s="13"/>
      <c r="F87" s="13" t="s">
        <v>645</v>
      </c>
      <c r="G87" s="13">
        <v>2</v>
      </c>
      <c r="H87" s="24" t="s">
        <v>652</v>
      </c>
      <c r="I87" s="24">
        <v>1.1000000000000001</v>
      </c>
      <c r="J87" s="13" t="s">
        <v>74</v>
      </c>
      <c r="K87" s="17" t="b">
        <v>0</v>
      </c>
      <c r="L87" s="17" t="b">
        <v>0</v>
      </c>
      <c r="M87" s="13" t="s">
        <v>653</v>
      </c>
      <c r="N87" s="13" t="s">
        <v>654</v>
      </c>
      <c r="O87" s="13" t="s">
        <v>655</v>
      </c>
      <c r="P87" s="13">
        <v>5</v>
      </c>
      <c r="Q87" s="13"/>
      <c r="R87" s="142" t="s">
        <v>656</v>
      </c>
      <c r="S87" s="13"/>
      <c r="T87" s="13"/>
      <c r="U87" s="17" t="b">
        <v>0</v>
      </c>
      <c r="V87" s="17" t="b">
        <v>0</v>
      </c>
      <c r="W87" s="13"/>
      <c r="X87" s="13"/>
      <c r="Y87" s="13"/>
      <c r="Z87" s="128"/>
      <c r="AA87" s="13" t="s">
        <v>27</v>
      </c>
      <c r="AB87" s="13" t="s">
        <v>657</v>
      </c>
      <c r="AC87" s="37" t="s">
        <v>658</v>
      </c>
      <c r="AD87" s="13"/>
      <c r="AE87" s="13"/>
      <c r="AF87" s="18"/>
    </row>
    <row r="88" spans="1:32" x14ac:dyDescent="0.15">
      <c r="A88" s="143">
        <v>40106</v>
      </c>
      <c r="B88" s="6"/>
      <c r="C88" s="6" t="s">
        <v>92</v>
      </c>
      <c r="D88" s="10" t="b">
        <v>0</v>
      </c>
      <c r="E88" s="6"/>
      <c r="F88" s="6" t="s">
        <v>645</v>
      </c>
      <c r="G88" s="6">
        <v>3</v>
      </c>
      <c r="H88" s="22" t="s">
        <v>652</v>
      </c>
      <c r="I88" s="22">
        <v>1.1000000000000001</v>
      </c>
      <c r="J88" s="6" t="s">
        <v>74</v>
      </c>
      <c r="K88" s="10" t="b">
        <v>0</v>
      </c>
      <c r="L88" s="10" t="b">
        <v>0</v>
      </c>
      <c r="M88" s="6" t="s">
        <v>659</v>
      </c>
      <c r="N88" s="6" t="s">
        <v>660</v>
      </c>
      <c r="O88" s="6" t="s">
        <v>655</v>
      </c>
      <c r="P88" s="6">
        <v>6</v>
      </c>
      <c r="Q88" s="6"/>
      <c r="R88" s="142" t="s">
        <v>661</v>
      </c>
      <c r="S88" s="6"/>
      <c r="T88" s="6"/>
      <c r="U88" s="10" t="b">
        <v>0</v>
      </c>
      <c r="V88" s="10" t="b">
        <v>0</v>
      </c>
      <c r="W88" s="6"/>
      <c r="X88" s="6"/>
      <c r="Y88" s="6"/>
      <c r="Z88" s="128"/>
      <c r="AA88" s="6" t="s">
        <v>99</v>
      </c>
      <c r="AB88" s="6" t="s">
        <v>662</v>
      </c>
      <c r="AC88" s="142" t="s">
        <v>661</v>
      </c>
      <c r="AD88" s="6"/>
      <c r="AE88" s="6"/>
      <c r="AF88" s="11"/>
    </row>
    <row r="89" spans="1:32" x14ac:dyDescent="0.15">
      <c r="A89" s="144">
        <v>40106</v>
      </c>
      <c r="B89" s="13"/>
      <c r="C89" s="13" t="s">
        <v>92</v>
      </c>
      <c r="D89" s="17" t="b">
        <v>0</v>
      </c>
      <c r="E89" s="13"/>
      <c r="F89" s="13" t="s">
        <v>645</v>
      </c>
      <c r="G89" s="13">
        <v>4</v>
      </c>
      <c r="H89" s="24" t="s">
        <v>652</v>
      </c>
      <c r="I89" s="24">
        <v>1.1000000000000001</v>
      </c>
      <c r="J89" s="13" t="s">
        <v>74</v>
      </c>
      <c r="K89" s="17" t="b">
        <v>0</v>
      </c>
      <c r="L89" s="17" t="b">
        <v>0</v>
      </c>
      <c r="M89" s="13" t="s">
        <v>663</v>
      </c>
      <c r="N89" s="13" t="s">
        <v>664</v>
      </c>
      <c r="O89" s="13" t="s">
        <v>655</v>
      </c>
      <c r="P89" s="13">
        <v>14</v>
      </c>
      <c r="Q89" s="13"/>
      <c r="R89" s="9" t="s">
        <v>26</v>
      </c>
      <c r="S89" s="13"/>
      <c r="T89" s="13"/>
      <c r="U89" s="17" t="b">
        <v>0</v>
      </c>
      <c r="V89" s="17" t="b">
        <v>0</v>
      </c>
      <c r="W89" s="13"/>
      <c r="X89" s="13"/>
      <c r="Y89" s="13"/>
      <c r="Z89" s="128"/>
      <c r="AA89" s="13" t="s">
        <v>99</v>
      </c>
      <c r="AB89" s="13" t="s">
        <v>138</v>
      </c>
      <c r="AC89" s="9" t="s">
        <v>26</v>
      </c>
      <c r="AD89" s="13"/>
      <c r="AE89" s="13"/>
      <c r="AF89" s="18"/>
    </row>
    <row r="90" spans="1:32" x14ac:dyDescent="0.15">
      <c r="A90" s="143">
        <v>40106</v>
      </c>
      <c r="B90" s="6"/>
      <c r="C90" s="6" t="s">
        <v>92</v>
      </c>
      <c r="D90" s="10" t="b">
        <v>0</v>
      </c>
      <c r="E90" s="6"/>
      <c r="F90" s="6" t="s">
        <v>645</v>
      </c>
      <c r="G90" s="6">
        <v>5</v>
      </c>
      <c r="H90" s="22" t="s">
        <v>652</v>
      </c>
      <c r="I90" s="22">
        <v>1.1000000000000001</v>
      </c>
      <c r="J90" s="6" t="s">
        <v>74</v>
      </c>
      <c r="K90" s="10" t="b">
        <v>0</v>
      </c>
      <c r="L90" s="10" t="b">
        <v>0</v>
      </c>
      <c r="M90" s="6" t="s">
        <v>665</v>
      </c>
      <c r="N90" s="6" t="s">
        <v>666</v>
      </c>
      <c r="O90" s="6" t="s">
        <v>655</v>
      </c>
      <c r="P90" s="6">
        <v>11</v>
      </c>
      <c r="Q90" s="6"/>
      <c r="R90" s="142" t="s">
        <v>667</v>
      </c>
      <c r="S90" s="6"/>
      <c r="T90" s="6"/>
      <c r="U90" s="10" t="b">
        <v>0</v>
      </c>
      <c r="V90" s="10" t="b">
        <v>0</v>
      </c>
      <c r="W90" s="6"/>
      <c r="X90" s="6"/>
      <c r="Y90" s="6"/>
      <c r="Z90" s="128"/>
      <c r="AA90" s="6" t="s">
        <v>27</v>
      </c>
      <c r="AB90" s="6" t="s">
        <v>668</v>
      </c>
      <c r="AC90" s="142" t="s">
        <v>669</v>
      </c>
      <c r="AD90" s="6"/>
      <c r="AE90" s="6"/>
      <c r="AF90" s="11"/>
    </row>
    <row r="91" spans="1:32" x14ac:dyDescent="0.15">
      <c r="A91" s="144">
        <v>40106</v>
      </c>
      <c r="B91" s="13"/>
      <c r="C91" s="13" t="s">
        <v>92</v>
      </c>
      <c r="D91" s="17" t="b">
        <v>0</v>
      </c>
      <c r="E91" s="13"/>
      <c r="F91" s="13" t="s">
        <v>645</v>
      </c>
      <c r="G91" s="13">
        <v>6</v>
      </c>
      <c r="H91" s="24" t="s">
        <v>652</v>
      </c>
      <c r="I91" s="24">
        <v>1.1000000000000001</v>
      </c>
      <c r="J91" s="13" t="s">
        <v>74</v>
      </c>
      <c r="K91" s="17" t="b">
        <v>0</v>
      </c>
      <c r="L91" s="17" t="b">
        <v>0</v>
      </c>
      <c r="M91" s="13" t="s">
        <v>670</v>
      </c>
      <c r="N91" s="13" t="s">
        <v>671</v>
      </c>
      <c r="O91" s="13" t="s">
        <v>655</v>
      </c>
      <c r="P91" s="13">
        <v>4</v>
      </c>
      <c r="Q91" s="13"/>
      <c r="R91" s="142" t="s">
        <v>672</v>
      </c>
      <c r="S91" s="13"/>
      <c r="T91" s="13"/>
      <c r="U91" s="17" t="b">
        <v>0</v>
      </c>
      <c r="V91" s="17" t="b">
        <v>0</v>
      </c>
      <c r="W91" s="13"/>
      <c r="X91" s="13"/>
      <c r="Y91" s="13"/>
      <c r="Z91" s="128"/>
      <c r="AA91" s="13" t="s">
        <v>99</v>
      </c>
      <c r="AB91" s="13" t="s">
        <v>138</v>
      </c>
      <c r="AC91" s="142" t="s">
        <v>673</v>
      </c>
      <c r="AD91" s="13"/>
      <c r="AE91" s="13"/>
      <c r="AF91" s="18"/>
    </row>
    <row r="92" spans="1:32" x14ac:dyDescent="0.15">
      <c r="A92" s="143">
        <v>40125</v>
      </c>
      <c r="B92" s="6"/>
      <c r="C92" s="6" t="s">
        <v>92</v>
      </c>
      <c r="D92" s="10" t="b">
        <v>0</v>
      </c>
      <c r="E92" s="6"/>
      <c r="F92" s="6" t="s">
        <v>645</v>
      </c>
      <c r="G92" s="6">
        <v>8</v>
      </c>
      <c r="H92" s="22" t="s">
        <v>111</v>
      </c>
      <c r="I92" s="22" t="s">
        <v>674</v>
      </c>
      <c r="J92" s="6" t="s">
        <v>22</v>
      </c>
      <c r="K92" s="10" t="b">
        <v>0</v>
      </c>
      <c r="L92" s="10" t="b">
        <v>1</v>
      </c>
      <c r="M92" s="6" t="s">
        <v>675</v>
      </c>
      <c r="N92" s="6" t="s">
        <v>676</v>
      </c>
      <c r="O92" s="6" t="s">
        <v>650</v>
      </c>
      <c r="P92" s="6">
        <v>1</v>
      </c>
      <c r="Q92" s="6"/>
      <c r="R92" s="9" t="s">
        <v>26</v>
      </c>
      <c r="S92" s="6"/>
      <c r="T92" s="6"/>
      <c r="U92" s="10" t="b">
        <v>0</v>
      </c>
      <c r="V92" s="10" t="b">
        <v>0</v>
      </c>
      <c r="W92" s="6"/>
      <c r="X92" s="6"/>
      <c r="Y92" s="6"/>
      <c r="Z92" s="128"/>
      <c r="AA92" s="6" t="s">
        <v>27</v>
      </c>
      <c r="AB92" s="6" t="s">
        <v>677</v>
      </c>
      <c r="AC92" s="9" t="s">
        <v>26</v>
      </c>
      <c r="AD92" s="6"/>
      <c r="AE92" s="6"/>
      <c r="AF92" s="11"/>
    </row>
    <row r="93" spans="1:32" x14ac:dyDescent="0.15">
      <c r="A93" s="144">
        <v>40199</v>
      </c>
      <c r="B93" s="13"/>
      <c r="C93" s="13" t="s">
        <v>92</v>
      </c>
      <c r="D93" s="17" t="b">
        <v>0</v>
      </c>
      <c r="E93" s="13"/>
      <c r="F93" s="13" t="s">
        <v>645</v>
      </c>
      <c r="G93" s="13">
        <v>9</v>
      </c>
      <c r="H93" s="24" t="s">
        <v>96</v>
      </c>
      <c r="I93" s="24">
        <v>1.2</v>
      </c>
      <c r="J93" s="13" t="s">
        <v>22</v>
      </c>
      <c r="K93" s="17" t="b">
        <v>1</v>
      </c>
      <c r="L93" s="17" t="b">
        <v>0</v>
      </c>
      <c r="M93" s="13" t="s">
        <v>678</v>
      </c>
      <c r="N93" s="13" t="s">
        <v>679</v>
      </c>
      <c r="O93" s="13" t="s">
        <v>650</v>
      </c>
      <c r="P93" s="13">
        <v>1</v>
      </c>
      <c r="Q93" s="13"/>
      <c r="R93" s="9" t="s">
        <v>26</v>
      </c>
      <c r="S93" s="13"/>
      <c r="T93" s="13"/>
      <c r="U93" s="17" t="b">
        <v>0</v>
      </c>
      <c r="V93" s="17" t="b">
        <v>0</v>
      </c>
      <c r="W93" s="13"/>
      <c r="X93" s="13"/>
      <c r="Y93" s="13"/>
      <c r="Z93" s="128"/>
      <c r="AA93" s="13" t="s">
        <v>99</v>
      </c>
      <c r="AB93" s="13" t="s">
        <v>138</v>
      </c>
      <c r="AC93" s="9" t="s">
        <v>26</v>
      </c>
      <c r="AD93" s="13"/>
      <c r="AE93" s="13"/>
      <c r="AF93" s="18"/>
    </row>
    <row r="94" spans="1:32" x14ac:dyDescent="0.15">
      <c r="A94" s="143">
        <v>40199</v>
      </c>
      <c r="B94" s="6"/>
      <c r="C94" s="6" t="s">
        <v>101</v>
      </c>
      <c r="D94" s="10" t="b">
        <v>1</v>
      </c>
      <c r="E94" s="6"/>
      <c r="F94" s="6" t="s">
        <v>645</v>
      </c>
      <c r="G94" s="6">
        <v>10</v>
      </c>
      <c r="H94" s="22" t="s">
        <v>96</v>
      </c>
      <c r="I94" s="22">
        <v>1.2</v>
      </c>
      <c r="J94" s="6" t="s">
        <v>74</v>
      </c>
      <c r="K94" s="10" t="b">
        <v>0</v>
      </c>
      <c r="L94" s="10" t="b">
        <v>1</v>
      </c>
      <c r="M94" s="6" t="s">
        <v>680</v>
      </c>
      <c r="N94" s="140" t="s">
        <v>681</v>
      </c>
      <c r="O94" s="6" t="s">
        <v>655</v>
      </c>
      <c r="P94" s="6">
        <v>17</v>
      </c>
      <c r="Q94" s="6"/>
      <c r="R94" s="9" t="s">
        <v>26</v>
      </c>
      <c r="S94" s="6"/>
      <c r="T94" s="6"/>
      <c r="U94" s="10" t="b">
        <v>0</v>
      </c>
      <c r="V94" s="10" t="b">
        <v>0</v>
      </c>
      <c r="W94" s="6"/>
      <c r="X94" s="6"/>
      <c r="Y94" s="6"/>
      <c r="Z94" s="128"/>
      <c r="AA94" s="6" t="s">
        <v>99</v>
      </c>
      <c r="AB94" s="6" t="s">
        <v>138</v>
      </c>
      <c r="AC94" s="9" t="s">
        <v>26</v>
      </c>
      <c r="AD94" s="6"/>
      <c r="AE94" s="6"/>
      <c r="AF94" s="11"/>
    </row>
    <row r="95" spans="1:32" x14ac:dyDescent="0.15">
      <c r="A95" s="144">
        <v>40199</v>
      </c>
      <c r="B95" s="13"/>
      <c r="C95" s="13" t="s">
        <v>101</v>
      </c>
      <c r="D95" s="17" t="b">
        <v>1</v>
      </c>
      <c r="E95" s="13"/>
      <c r="F95" s="13" t="s">
        <v>645</v>
      </c>
      <c r="G95" s="13">
        <v>11</v>
      </c>
      <c r="H95" s="24" t="s">
        <v>96</v>
      </c>
      <c r="I95" s="24">
        <v>1.2</v>
      </c>
      <c r="J95" s="13" t="s">
        <v>74</v>
      </c>
      <c r="K95" s="17" t="b">
        <v>0</v>
      </c>
      <c r="L95" s="17" t="b">
        <v>1</v>
      </c>
      <c r="M95" s="145" t="s">
        <v>682</v>
      </c>
      <c r="N95" s="140" t="s">
        <v>683</v>
      </c>
      <c r="O95" s="13" t="s">
        <v>655</v>
      </c>
      <c r="P95" s="13">
        <v>15</v>
      </c>
      <c r="Q95" s="13"/>
      <c r="R95" s="9" t="s">
        <v>26</v>
      </c>
      <c r="S95" s="13"/>
      <c r="T95" s="13"/>
      <c r="U95" s="17" t="b">
        <v>0</v>
      </c>
      <c r="V95" s="17" t="b">
        <v>0</v>
      </c>
      <c r="W95" s="13"/>
      <c r="X95" s="13"/>
      <c r="Y95" s="13"/>
      <c r="Z95" s="128"/>
      <c r="AA95" s="13" t="s">
        <v>99</v>
      </c>
      <c r="AB95" s="13" t="s">
        <v>138</v>
      </c>
      <c r="AC95" s="9" t="s">
        <v>26</v>
      </c>
      <c r="AD95" s="13"/>
      <c r="AE95" s="13"/>
      <c r="AF95" s="18"/>
    </row>
    <row r="96" spans="1:32" x14ac:dyDescent="0.15">
      <c r="A96" s="146">
        <v>40342</v>
      </c>
      <c r="B96" s="6"/>
      <c r="C96" s="6" t="s">
        <v>92</v>
      </c>
      <c r="D96" s="10" t="b">
        <v>0</v>
      </c>
      <c r="E96" s="6"/>
      <c r="F96" s="6" t="s">
        <v>645</v>
      </c>
      <c r="G96" s="6">
        <v>13</v>
      </c>
      <c r="H96" s="22" t="s">
        <v>78</v>
      </c>
      <c r="I96" s="22">
        <v>1.3</v>
      </c>
      <c r="J96" s="6" t="s">
        <v>74</v>
      </c>
      <c r="K96" s="10" t="b">
        <v>0</v>
      </c>
      <c r="L96" s="10" t="b">
        <v>1</v>
      </c>
      <c r="M96" s="6" t="s">
        <v>684</v>
      </c>
      <c r="N96" s="6" t="s">
        <v>685</v>
      </c>
      <c r="O96" s="6" t="s">
        <v>655</v>
      </c>
      <c r="P96" s="6">
        <v>5</v>
      </c>
      <c r="Q96" s="6"/>
      <c r="R96" s="142" t="s">
        <v>686</v>
      </c>
      <c r="S96" s="6"/>
      <c r="T96" s="6"/>
      <c r="U96" s="10" t="b">
        <v>0</v>
      </c>
      <c r="V96" s="10" t="b">
        <v>0</v>
      </c>
      <c r="W96" s="6"/>
      <c r="X96" s="6"/>
      <c r="Y96" s="6"/>
      <c r="Z96" s="128"/>
      <c r="AA96" s="6" t="s">
        <v>27</v>
      </c>
      <c r="AB96" s="6" t="s">
        <v>687</v>
      </c>
      <c r="AC96" s="142" t="s">
        <v>688</v>
      </c>
      <c r="AD96" s="6"/>
      <c r="AE96" s="6"/>
      <c r="AF96" s="11"/>
    </row>
    <row r="97" spans="1:32" x14ac:dyDescent="0.15">
      <c r="A97" s="147">
        <v>40704</v>
      </c>
      <c r="B97" s="13"/>
      <c r="C97" s="13" t="s">
        <v>101</v>
      </c>
      <c r="D97" s="17" t="b">
        <v>1</v>
      </c>
      <c r="E97" s="13"/>
      <c r="F97" s="13" t="s">
        <v>645</v>
      </c>
      <c r="G97" s="13">
        <v>14</v>
      </c>
      <c r="H97" s="24" t="s">
        <v>689</v>
      </c>
      <c r="I97" s="24">
        <v>2.1</v>
      </c>
      <c r="J97" s="13" t="s">
        <v>22</v>
      </c>
      <c r="K97" s="17" t="b">
        <v>0</v>
      </c>
      <c r="L97" s="17" t="b">
        <v>1</v>
      </c>
      <c r="M97" s="13" t="s">
        <v>690</v>
      </c>
      <c r="N97" s="140" t="s">
        <v>691</v>
      </c>
      <c r="O97" s="13" t="s">
        <v>655</v>
      </c>
      <c r="P97" s="13">
        <v>1</v>
      </c>
      <c r="Q97" s="13"/>
      <c r="R97" s="142" t="s">
        <v>692</v>
      </c>
      <c r="S97" s="13"/>
      <c r="T97" s="13"/>
      <c r="U97" s="17" t="b">
        <v>0</v>
      </c>
      <c r="V97" s="17" t="b">
        <v>0</v>
      </c>
      <c r="W97" s="13"/>
      <c r="X97" s="13"/>
      <c r="Y97" s="13"/>
      <c r="Z97" s="128"/>
      <c r="AA97" s="13" t="s">
        <v>99</v>
      </c>
      <c r="AB97" s="13" t="s">
        <v>662</v>
      </c>
      <c r="AC97" s="142" t="s">
        <v>693</v>
      </c>
      <c r="AD97" s="13"/>
      <c r="AE97" s="13"/>
      <c r="AF97" s="18"/>
    </row>
    <row r="98" spans="1:32" x14ac:dyDescent="0.15">
      <c r="A98" s="50" t="s">
        <v>694</v>
      </c>
      <c r="B98" s="6"/>
      <c r="C98" s="6" t="s">
        <v>92</v>
      </c>
      <c r="D98" s="10" t="b">
        <v>0</v>
      </c>
      <c r="E98" s="6"/>
      <c r="F98" s="6" t="s">
        <v>645</v>
      </c>
      <c r="G98" s="6">
        <v>15</v>
      </c>
      <c r="H98" s="22">
        <v>2.1</v>
      </c>
      <c r="I98" s="22">
        <v>2.2000000000000002</v>
      </c>
      <c r="J98" s="6" t="s">
        <v>22</v>
      </c>
      <c r="K98" s="10" t="b">
        <v>0</v>
      </c>
      <c r="L98" s="10" t="b">
        <v>0</v>
      </c>
      <c r="M98" s="6" t="s">
        <v>695</v>
      </c>
      <c r="N98" s="6" t="s">
        <v>696</v>
      </c>
      <c r="O98" s="6" t="s">
        <v>655</v>
      </c>
      <c r="P98" s="6">
        <v>2</v>
      </c>
      <c r="Q98" s="6"/>
      <c r="R98" s="142" t="s">
        <v>697</v>
      </c>
      <c r="S98" s="6"/>
      <c r="T98" s="6"/>
      <c r="U98" s="10" t="b">
        <v>0</v>
      </c>
      <c r="V98" s="10" t="b">
        <v>0</v>
      </c>
      <c r="W98" s="6"/>
      <c r="X98" s="6"/>
      <c r="Y98" s="6"/>
      <c r="Z98" s="128"/>
      <c r="AA98" s="6" t="s">
        <v>99</v>
      </c>
      <c r="AB98" s="6" t="s">
        <v>662</v>
      </c>
      <c r="AC98" s="142" t="s">
        <v>697</v>
      </c>
      <c r="AD98" s="6"/>
      <c r="AE98" s="6"/>
      <c r="AF98" s="11"/>
    </row>
    <row r="99" spans="1:32" x14ac:dyDescent="0.15">
      <c r="A99" s="144">
        <v>40935</v>
      </c>
      <c r="B99" s="13"/>
      <c r="C99" s="13" t="s">
        <v>92</v>
      </c>
      <c r="D99" s="17" t="b">
        <v>0</v>
      </c>
      <c r="E99" s="13"/>
      <c r="F99" s="13" t="s">
        <v>645</v>
      </c>
      <c r="G99" s="13">
        <v>16</v>
      </c>
      <c r="H99" s="24" t="s">
        <v>198</v>
      </c>
      <c r="I99" s="24">
        <v>2.2999999999999998</v>
      </c>
      <c r="J99" s="13" t="s">
        <v>74</v>
      </c>
      <c r="K99" s="17" t="b">
        <v>0</v>
      </c>
      <c r="L99" s="17" t="b">
        <v>1</v>
      </c>
      <c r="M99" s="13" t="s">
        <v>698</v>
      </c>
      <c r="N99" s="13" t="s">
        <v>699</v>
      </c>
      <c r="O99" s="13" t="s">
        <v>655</v>
      </c>
      <c r="P99" s="13">
        <v>9</v>
      </c>
      <c r="Q99" s="13"/>
      <c r="R99" s="9" t="s">
        <v>26</v>
      </c>
      <c r="S99" s="13"/>
      <c r="T99" s="13"/>
      <c r="U99" s="17" t="b">
        <v>0</v>
      </c>
      <c r="V99" s="17" t="b">
        <v>0</v>
      </c>
      <c r="W99" s="13"/>
      <c r="X99" s="13"/>
      <c r="Y99" s="13"/>
      <c r="Z99" s="128"/>
      <c r="AA99" s="13" t="s">
        <v>99</v>
      </c>
      <c r="AB99" s="13" t="s">
        <v>138</v>
      </c>
      <c r="AC99" s="9" t="s">
        <v>26</v>
      </c>
      <c r="AD99" s="13"/>
      <c r="AE99" s="13"/>
      <c r="AF99" s="18"/>
    </row>
    <row r="100" spans="1:32" x14ac:dyDescent="0.15">
      <c r="A100" s="143">
        <v>40935</v>
      </c>
      <c r="B100" s="6"/>
      <c r="C100" s="6" t="s">
        <v>92</v>
      </c>
      <c r="D100" s="10" t="b">
        <v>0</v>
      </c>
      <c r="E100" s="6"/>
      <c r="F100" s="6" t="s">
        <v>645</v>
      </c>
      <c r="G100" s="6">
        <v>17</v>
      </c>
      <c r="H100" s="22" t="s">
        <v>198</v>
      </c>
      <c r="I100" s="22">
        <v>2.2999999999999998</v>
      </c>
      <c r="J100" s="6" t="s">
        <v>74</v>
      </c>
      <c r="K100" s="10" t="b">
        <v>0</v>
      </c>
      <c r="L100" s="10" t="b">
        <v>1</v>
      </c>
      <c r="M100" s="6" t="s">
        <v>700</v>
      </c>
      <c r="N100" s="6" t="s">
        <v>701</v>
      </c>
      <c r="O100" s="6" t="s">
        <v>655</v>
      </c>
      <c r="P100" s="6">
        <v>9</v>
      </c>
      <c r="Q100" s="6"/>
      <c r="R100" s="9" t="s">
        <v>26</v>
      </c>
      <c r="S100" s="6"/>
      <c r="T100" s="6"/>
      <c r="U100" s="10" t="b">
        <v>0</v>
      </c>
      <c r="V100" s="10" t="b">
        <v>0</v>
      </c>
      <c r="W100" s="6"/>
      <c r="X100" s="6"/>
      <c r="Y100" s="6"/>
      <c r="Z100" s="128"/>
      <c r="AA100" s="6" t="s">
        <v>99</v>
      </c>
      <c r="AB100" s="6" t="s">
        <v>138</v>
      </c>
      <c r="AC100" s="9" t="s">
        <v>26</v>
      </c>
      <c r="AD100" s="6"/>
      <c r="AE100" s="6"/>
      <c r="AF100" s="11"/>
    </row>
    <row r="101" spans="1:32" x14ac:dyDescent="0.15">
      <c r="A101" s="53" t="s">
        <v>702</v>
      </c>
      <c r="B101" s="13"/>
      <c r="C101" s="13" t="s">
        <v>92</v>
      </c>
      <c r="D101" s="17" t="b">
        <v>0</v>
      </c>
      <c r="E101" s="13"/>
      <c r="F101" s="13" t="s">
        <v>645</v>
      </c>
      <c r="G101" s="13">
        <v>18</v>
      </c>
      <c r="H101" s="24" t="s">
        <v>703</v>
      </c>
      <c r="I101" s="24">
        <v>2.4</v>
      </c>
      <c r="J101" s="13" t="s">
        <v>22</v>
      </c>
      <c r="K101" s="17" t="b">
        <v>0</v>
      </c>
      <c r="L101" s="17" t="b">
        <v>0</v>
      </c>
      <c r="M101" s="13" t="s">
        <v>704</v>
      </c>
      <c r="N101" s="13" t="s">
        <v>705</v>
      </c>
      <c r="O101" s="13" t="s">
        <v>655</v>
      </c>
      <c r="P101" s="13">
        <v>2</v>
      </c>
      <c r="Q101" s="13"/>
      <c r="R101" s="9" t="s">
        <v>26</v>
      </c>
      <c r="S101" s="13"/>
      <c r="T101" s="13"/>
      <c r="U101" s="17" t="b">
        <v>0</v>
      </c>
      <c r="V101" s="17" t="b">
        <v>0</v>
      </c>
      <c r="W101" s="13"/>
      <c r="X101" s="13"/>
      <c r="Y101" s="13"/>
      <c r="Z101" s="128"/>
      <c r="AA101" s="13" t="s">
        <v>99</v>
      </c>
      <c r="AB101" s="13" t="s">
        <v>138</v>
      </c>
      <c r="AC101" s="9" t="s">
        <v>26</v>
      </c>
      <c r="AD101" s="13"/>
      <c r="AE101" s="13"/>
      <c r="AF101" s="18"/>
    </row>
    <row r="102" spans="1:32" x14ac:dyDescent="0.15">
      <c r="A102" s="50" t="s">
        <v>706</v>
      </c>
      <c r="B102" s="6"/>
      <c r="C102" s="6" t="s">
        <v>92</v>
      </c>
      <c r="D102" s="10" t="b">
        <v>0</v>
      </c>
      <c r="E102" s="6"/>
      <c r="F102" s="6" t="s">
        <v>645</v>
      </c>
      <c r="G102" s="6">
        <v>19</v>
      </c>
      <c r="H102" s="22">
        <v>2.4</v>
      </c>
      <c r="I102" s="22">
        <v>2.5</v>
      </c>
      <c r="J102" s="6" t="s">
        <v>22</v>
      </c>
      <c r="K102" s="10" t="b">
        <v>0</v>
      </c>
      <c r="L102" s="10" t="b">
        <v>1</v>
      </c>
      <c r="M102" s="148" t="s">
        <v>707</v>
      </c>
      <c r="N102" s="6" t="s">
        <v>708</v>
      </c>
      <c r="O102" s="6" t="s">
        <v>655</v>
      </c>
      <c r="P102" s="6">
        <v>2</v>
      </c>
      <c r="Q102" s="6"/>
      <c r="R102" s="142" t="s">
        <v>709</v>
      </c>
      <c r="S102" s="6"/>
      <c r="T102" s="6"/>
      <c r="U102" s="10" t="b">
        <v>0</v>
      </c>
      <c r="V102" s="10" t="b">
        <v>0</v>
      </c>
      <c r="W102" s="6"/>
      <c r="X102" s="6"/>
      <c r="Y102" s="6"/>
      <c r="Z102" s="128"/>
      <c r="AA102" s="6" t="s">
        <v>27</v>
      </c>
      <c r="AB102" s="6" t="s">
        <v>710</v>
      </c>
      <c r="AC102" s="142" t="s">
        <v>709</v>
      </c>
      <c r="AD102" s="6"/>
      <c r="AE102" s="6"/>
      <c r="AF102" s="11"/>
    </row>
    <row r="103" spans="1:32" x14ac:dyDescent="0.15">
      <c r="A103" s="53" t="s">
        <v>706</v>
      </c>
      <c r="B103" s="13"/>
      <c r="C103" s="13" t="s">
        <v>92</v>
      </c>
      <c r="D103" s="17" t="b">
        <v>0</v>
      </c>
      <c r="E103" s="13"/>
      <c r="F103" s="13" t="s">
        <v>645</v>
      </c>
      <c r="G103" s="13">
        <v>20</v>
      </c>
      <c r="H103" s="24">
        <v>2.4</v>
      </c>
      <c r="I103" s="24">
        <v>2.5</v>
      </c>
      <c r="J103" s="13" t="s">
        <v>22</v>
      </c>
      <c r="K103" s="17" t="b">
        <v>1</v>
      </c>
      <c r="L103" s="17" t="b">
        <v>0</v>
      </c>
      <c r="M103" s="139" t="s">
        <v>711</v>
      </c>
      <c r="N103" s="13" t="s">
        <v>712</v>
      </c>
      <c r="O103" s="13" t="s">
        <v>713</v>
      </c>
      <c r="P103" s="13">
        <v>6</v>
      </c>
      <c r="Q103" s="13"/>
      <c r="R103" s="9" t="s">
        <v>26</v>
      </c>
      <c r="S103" s="13"/>
      <c r="T103" s="13"/>
      <c r="U103" s="17" t="b">
        <v>0</v>
      </c>
      <c r="V103" s="17" t="b">
        <v>0</v>
      </c>
      <c r="W103" s="13"/>
      <c r="X103" s="13"/>
      <c r="Y103" s="13"/>
      <c r="Z103" s="128"/>
      <c r="AA103" s="13" t="s">
        <v>99</v>
      </c>
      <c r="AB103" s="13" t="s">
        <v>138</v>
      </c>
      <c r="AC103" s="9" t="s">
        <v>26</v>
      </c>
      <c r="AD103" s="13"/>
      <c r="AE103" s="13"/>
      <c r="AF103" s="18"/>
    </row>
    <row r="104" spans="1:32" x14ac:dyDescent="0.15">
      <c r="A104" s="143">
        <v>41914</v>
      </c>
      <c r="B104" s="6"/>
      <c r="C104" s="6" t="s">
        <v>92</v>
      </c>
      <c r="D104" s="10" t="b">
        <v>0</v>
      </c>
      <c r="E104" s="6"/>
      <c r="F104" s="6" t="s">
        <v>645</v>
      </c>
      <c r="G104" s="6">
        <v>21</v>
      </c>
      <c r="H104" s="22">
        <v>2.6</v>
      </c>
      <c r="I104" s="22">
        <v>2.7</v>
      </c>
      <c r="J104" s="6" t="s">
        <v>74</v>
      </c>
      <c r="K104" s="10" t="b">
        <v>0</v>
      </c>
      <c r="L104" s="10" t="b">
        <v>1</v>
      </c>
      <c r="M104" s="6" t="s">
        <v>714</v>
      </c>
      <c r="N104" s="149" t="s">
        <v>715</v>
      </c>
      <c r="O104" s="6" t="s">
        <v>655</v>
      </c>
      <c r="P104" s="6">
        <v>3</v>
      </c>
      <c r="Q104" s="6"/>
      <c r="R104" s="142" t="s">
        <v>716</v>
      </c>
      <c r="S104" s="6"/>
      <c r="T104" s="6"/>
      <c r="U104" s="10" t="b">
        <v>0</v>
      </c>
      <c r="V104" s="10" t="b">
        <v>0</v>
      </c>
      <c r="W104" s="6"/>
      <c r="X104" s="6"/>
      <c r="Y104" s="6"/>
      <c r="Z104" s="128"/>
      <c r="AA104" s="6" t="s">
        <v>27</v>
      </c>
      <c r="AB104" s="6" t="s">
        <v>717</v>
      </c>
      <c r="AC104" s="9" t="s">
        <v>26</v>
      </c>
      <c r="AD104" s="6"/>
      <c r="AE104" s="6"/>
      <c r="AF104" s="11"/>
    </row>
    <row r="105" spans="1:32" x14ac:dyDescent="0.15">
      <c r="A105" s="141">
        <v>42612</v>
      </c>
      <c r="B105" s="13"/>
      <c r="C105" s="13" t="s">
        <v>101</v>
      </c>
      <c r="D105" s="17" t="b">
        <v>0</v>
      </c>
      <c r="E105" s="13"/>
      <c r="F105" s="13" t="s">
        <v>645</v>
      </c>
      <c r="G105" s="13">
        <v>22</v>
      </c>
      <c r="H105" s="24">
        <v>2.7</v>
      </c>
      <c r="I105" s="24">
        <v>2.8</v>
      </c>
      <c r="J105" s="13" t="s">
        <v>22</v>
      </c>
      <c r="K105" s="17" t="b">
        <v>0</v>
      </c>
      <c r="L105" s="17" t="b">
        <v>0</v>
      </c>
      <c r="M105" s="139" t="s">
        <v>718</v>
      </c>
      <c r="N105" s="140" t="s">
        <v>719</v>
      </c>
      <c r="O105" s="13" t="s">
        <v>720</v>
      </c>
      <c r="P105" s="13">
        <v>2</v>
      </c>
      <c r="Q105" s="13"/>
      <c r="R105" s="9" t="s">
        <v>26</v>
      </c>
      <c r="S105" s="13"/>
      <c r="T105" s="13"/>
      <c r="U105" s="17" t="b">
        <v>0</v>
      </c>
      <c r="V105" s="17" t="b">
        <v>0</v>
      </c>
      <c r="W105" s="13"/>
      <c r="X105" s="13"/>
      <c r="Y105" s="13"/>
      <c r="Z105" s="128"/>
      <c r="AA105" s="13" t="s">
        <v>27</v>
      </c>
      <c r="AB105" s="13" t="s">
        <v>721</v>
      </c>
      <c r="AC105" s="9" t="s">
        <v>26</v>
      </c>
      <c r="AD105" s="13"/>
      <c r="AE105" s="13"/>
      <c r="AF105" s="18"/>
    </row>
    <row r="106" spans="1:32" x14ac:dyDescent="0.15">
      <c r="A106" s="143">
        <v>40106</v>
      </c>
      <c r="B106" s="6"/>
      <c r="C106" s="6" t="s">
        <v>92</v>
      </c>
      <c r="D106" s="10" t="b">
        <v>0</v>
      </c>
      <c r="E106" s="6"/>
      <c r="F106" s="6" t="s">
        <v>645</v>
      </c>
      <c r="G106" s="6">
        <v>7</v>
      </c>
      <c r="H106" s="22" t="s">
        <v>652</v>
      </c>
      <c r="I106" s="22">
        <v>1.1000000000000001</v>
      </c>
      <c r="J106" s="6" t="s">
        <v>74</v>
      </c>
      <c r="K106" s="10" t="b">
        <v>0</v>
      </c>
      <c r="L106" s="10" t="b">
        <v>0</v>
      </c>
      <c r="M106" s="6" t="s">
        <v>722</v>
      </c>
      <c r="N106" s="6" t="s">
        <v>723</v>
      </c>
      <c r="O106" s="6" t="s">
        <v>655</v>
      </c>
      <c r="P106" s="6">
        <v>4</v>
      </c>
      <c r="Q106" s="6"/>
      <c r="R106" s="142" t="s">
        <v>724</v>
      </c>
      <c r="S106" s="6"/>
      <c r="T106" s="6"/>
      <c r="U106" s="10" t="b">
        <v>0</v>
      </c>
      <c r="V106" s="10" t="b">
        <v>0</v>
      </c>
      <c r="W106" s="6"/>
      <c r="X106" s="6"/>
      <c r="Y106" s="6"/>
      <c r="Z106" s="128"/>
      <c r="AA106" s="6" t="s">
        <v>99</v>
      </c>
      <c r="AB106" s="6" t="s">
        <v>138</v>
      </c>
      <c r="AC106" s="142" t="s">
        <v>725</v>
      </c>
      <c r="AD106" s="6"/>
      <c r="AE106" s="6"/>
      <c r="AF106" s="11"/>
    </row>
    <row r="107" spans="1:32" x14ac:dyDescent="0.15">
      <c r="A107" s="144">
        <v>40199</v>
      </c>
      <c r="B107" s="13"/>
      <c r="C107" s="13" t="s">
        <v>92</v>
      </c>
      <c r="D107" s="17" t="b">
        <v>0</v>
      </c>
      <c r="E107" s="13"/>
      <c r="F107" s="13" t="s">
        <v>645</v>
      </c>
      <c r="G107" s="13">
        <v>12</v>
      </c>
      <c r="H107" s="24" t="s">
        <v>96</v>
      </c>
      <c r="I107" s="24">
        <v>1.2</v>
      </c>
      <c r="J107" s="13" t="s">
        <v>74</v>
      </c>
      <c r="K107" s="17" t="b">
        <v>0</v>
      </c>
      <c r="L107" s="17" t="b">
        <v>1</v>
      </c>
      <c r="M107" s="149" t="s">
        <v>726</v>
      </c>
      <c r="N107" s="13" t="s">
        <v>727</v>
      </c>
      <c r="O107" s="13" t="s">
        <v>655</v>
      </c>
      <c r="P107" s="13">
        <v>15</v>
      </c>
      <c r="Q107" s="13"/>
      <c r="R107" s="9" t="s">
        <v>26</v>
      </c>
      <c r="S107" s="13"/>
      <c r="T107" s="13"/>
      <c r="U107" s="17" t="b">
        <v>0</v>
      </c>
      <c r="V107" s="17" t="b">
        <v>0</v>
      </c>
      <c r="W107" s="13"/>
      <c r="X107" s="13"/>
      <c r="Y107" s="13"/>
      <c r="Z107" s="128"/>
      <c r="AA107" s="13" t="s">
        <v>99</v>
      </c>
      <c r="AB107" s="13" t="s">
        <v>138</v>
      </c>
      <c r="AC107" s="9" t="s">
        <v>26</v>
      </c>
      <c r="AD107" s="13"/>
      <c r="AE107" s="13"/>
      <c r="AF107" s="18"/>
    </row>
    <row r="108" spans="1:32" x14ac:dyDescent="0.15">
      <c r="A108" s="50" t="s">
        <v>728</v>
      </c>
      <c r="B108" s="129" t="s">
        <v>729</v>
      </c>
      <c r="C108" s="6" t="s">
        <v>92</v>
      </c>
      <c r="D108" s="10" t="b">
        <v>0</v>
      </c>
      <c r="E108" s="6"/>
      <c r="F108" s="6" t="s">
        <v>645</v>
      </c>
      <c r="G108" s="6"/>
      <c r="H108" s="22" t="s">
        <v>730</v>
      </c>
      <c r="I108" s="22">
        <v>2.14</v>
      </c>
      <c r="J108" s="6" t="s">
        <v>22</v>
      </c>
      <c r="K108" s="10" t="b">
        <v>0</v>
      </c>
      <c r="L108" s="10" t="b">
        <v>0</v>
      </c>
      <c r="M108" s="6" t="s">
        <v>731</v>
      </c>
      <c r="N108" s="6" t="s">
        <v>732</v>
      </c>
      <c r="O108" s="6" t="s">
        <v>655</v>
      </c>
      <c r="P108" s="6">
        <v>4</v>
      </c>
      <c r="Q108" s="6"/>
      <c r="R108" s="6"/>
      <c r="S108" s="6"/>
      <c r="T108" s="6"/>
      <c r="U108" s="10" t="b">
        <v>0</v>
      </c>
      <c r="V108" s="10" t="b">
        <v>0</v>
      </c>
      <c r="W108" s="6"/>
      <c r="X108" s="6"/>
      <c r="Y108" s="6"/>
      <c r="Z108" s="128"/>
      <c r="AA108" s="6"/>
      <c r="AB108" s="6"/>
      <c r="AC108" s="6"/>
      <c r="AD108" s="6"/>
      <c r="AE108" s="6"/>
      <c r="AF108" s="11"/>
    </row>
    <row r="109" spans="1:32" x14ac:dyDescent="0.15">
      <c r="A109" s="121"/>
      <c r="B109" s="122"/>
      <c r="C109" s="122"/>
      <c r="D109" s="123" t="b">
        <v>0</v>
      </c>
      <c r="E109" s="122"/>
      <c r="F109" s="122"/>
      <c r="G109" s="122"/>
      <c r="H109" s="122"/>
      <c r="I109" s="122"/>
      <c r="J109" s="122"/>
      <c r="K109" s="123" t="b">
        <v>0</v>
      </c>
      <c r="L109" s="123" t="b">
        <v>0</v>
      </c>
      <c r="M109" s="122"/>
      <c r="N109" s="122"/>
      <c r="O109" s="122"/>
      <c r="P109" s="122"/>
      <c r="Q109" s="122"/>
      <c r="R109" s="122"/>
      <c r="S109" s="122"/>
      <c r="T109" s="122"/>
      <c r="U109" s="123" t="b">
        <v>0</v>
      </c>
      <c r="V109" s="123" t="b">
        <v>0</v>
      </c>
      <c r="W109" s="122"/>
      <c r="X109" s="122"/>
      <c r="Y109" s="122"/>
      <c r="Z109" s="122"/>
      <c r="AA109" s="122"/>
      <c r="AB109" s="122"/>
      <c r="AC109" s="122"/>
      <c r="AD109" s="122"/>
      <c r="AE109" s="122"/>
      <c r="AF109" s="94"/>
    </row>
    <row r="110" spans="1:32" x14ac:dyDescent="0.15">
      <c r="A110" s="50" t="s">
        <v>733</v>
      </c>
      <c r="B110" s="129" t="s">
        <v>734</v>
      </c>
      <c r="C110" s="6" t="s">
        <v>92</v>
      </c>
      <c r="D110" s="10" t="b">
        <v>0</v>
      </c>
      <c r="E110" s="6"/>
      <c r="F110" s="6" t="s">
        <v>735</v>
      </c>
      <c r="G110" s="6">
        <v>1</v>
      </c>
      <c r="H110" s="6"/>
      <c r="I110" s="6"/>
      <c r="J110" s="6" t="s">
        <v>74</v>
      </c>
      <c r="K110" s="10" t="b">
        <v>0</v>
      </c>
      <c r="L110" s="10" t="b">
        <v>0</v>
      </c>
      <c r="M110" s="6" t="s">
        <v>736</v>
      </c>
      <c r="N110" s="6" t="s">
        <v>737</v>
      </c>
      <c r="O110" s="6" t="s">
        <v>738</v>
      </c>
      <c r="P110" s="6">
        <v>17</v>
      </c>
      <c r="Q110" s="6"/>
      <c r="R110" s="9" t="s">
        <v>26</v>
      </c>
      <c r="S110" s="6"/>
      <c r="T110" s="6"/>
      <c r="U110" s="10" t="b">
        <v>0</v>
      </c>
      <c r="V110" s="10" t="b">
        <v>0</v>
      </c>
      <c r="W110" s="6"/>
      <c r="X110" s="6"/>
      <c r="Y110" s="6"/>
      <c r="Z110" s="128"/>
      <c r="AA110" s="6" t="s">
        <v>99</v>
      </c>
      <c r="AB110" s="6" t="s">
        <v>138</v>
      </c>
      <c r="AC110" s="9" t="s">
        <v>26</v>
      </c>
      <c r="AD110" s="6"/>
      <c r="AE110" s="6"/>
      <c r="AF110" s="11"/>
    </row>
    <row r="111" spans="1:32" x14ac:dyDescent="0.15">
      <c r="A111" s="147">
        <v>42444</v>
      </c>
      <c r="B111" s="126" t="s">
        <v>739</v>
      </c>
      <c r="C111" s="13" t="s">
        <v>101</v>
      </c>
      <c r="D111" s="17" t="b">
        <v>0</v>
      </c>
      <c r="E111" s="13"/>
      <c r="F111" s="13" t="s">
        <v>735</v>
      </c>
      <c r="G111" s="13">
        <v>2</v>
      </c>
      <c r="H111" s="13"/>
      <c r="I111" s="13"/>
      <c r="J111" s="13" t="s">
        <v>22</v>
      </c>
      <c r="K111" s="17" t="b">
        <v>0</v>
      </c>
      <c r="L111" s="17" t="b">
        <v>0</v>
      </c>
      <c r="M111" s="150" t="s">
        <v>740</v>
      </c>
      <c r="N111" s="140" t="s">
        <v>741</v>
      </c>
      <c r="O111" s="13" t="s">
        <v>742</v>
      </c>
      <c r="P111" s="13">
        <v>1</v>
      </c>
      <c r="Q111" s="13"/>
      <c r="R111" s="9" t="s">
        <v>26</v>
      </c>
      <c r="S111" s="13"/>
      <c r="T111" s="13"/>
      <c r="U111" s="17" t="b">
        <v>0</v>
      </c>
      <c r="V111" s="17" t="b">
        <v>0</v>
      </c>
      <c r="W111" s="13"/>
      <c r="X111" s="13"/>
      <c r="Y111" s="13"/>
      <c r="Z111" s="128"/>
      <c r="AA111" s="13" t="s">
        <v>27</v>
      </c>
      <c r="AB111" s="13" t="s">
        <v>743</v>
      </c>
      <c r="AC111" s="9" t="s">
        <v>26</v>
      </c>
      <c r="AD111" s="13"/>
      <c r="AE111" s="13"/>
      <c r="AF111" s="18"/>
    </row>
    <row r="112" spans="1:32" x14ac:dyDescent="0.15">
      <c r="A112" s="146">
        <v>42453</v>
      </c>
      <c r="B112" s="129" t="s">
        <v>744</v>
      </c>
      <c r="C112" s="6" t="s">
        <v>92</v>
      </c>
      <c r="D112" s="10" t="b">
        <v>0</v>
      </c>
      <c r="E112" s="6"/>
      <c r="F112" s="6" t="s">
        <v>735</v>
      </c>
      <c r="G112" s="6">
        <v>3</v>
      </c>
      <c r="H112" s="6"/>
      <c r="I112" s="6"/>
      <c r="J112" s="6" t="s">
        <v>22</v>
      </c>
      <c r="K112" s="10" t="b">
        <v>0</v>
      </c>
      <c r="L112" s="10" t="b">
        <v>0</v>
      </c>
      <c r="M112" s="139" t="s">
        <v>745</v>
      </c>
      <c r="N112" s="6" t="s">
        <v>746</v>
      </c>
      <c r="O112" s="6" t="s">
        <v>742</v>
      </c>
      <c r="P112" s="6">
        <v>1</v>
      </c>
      <c r="Q112" s="6"/>
      <c r="R112" s="9" t="s">
        <v>26</v>
      </c>
      <c r="S112" s="6"/>
      <c r="T112" s="6"/>
      <c r="U112" s="10" t="b">
        <v>0</v>
      </c>
      <c r="V112" s="10" t="b">
        <v>0</v>
      </c>
      <c r="W112" s="6"/>
      <c r="X112" s="6"/>
      <c r="Y112" s="6"/>
      <c r="Z112" s="128"/>
      <c r="AA112" s="6" t="s">
        <v>99</v>
      </c>
      <c r="AB112" s="6" t="s">
        <v>138</v>
      </c>
      <c r="AC112" s="9" t="s">
        <v>26</v>
      </c>
      <c r="AD112" s="6"/>
      <c r="AE112" s="6"/>
      <c r="AF112" s="11"/>
    </row>
    <row r="113" spans="1:32" x14ac:dyDescent="0.15">
      <c r="A113" s="147">
        <v>42457</v>
      </c>
      <c r="B113" s="126" t="s">
        <v>747</v>
      </c>
      <c r="C113" s="13" t="s">
        <v>101</v>
      </c>
      <c r="D113" s="17" t="b">
        <v>1</v>
      </c>
      <c r="E113" s="13"/>
      <c r="F113" s="13" t="s">
        <v>735</v>
      </c>
      <c r="G113" s="13">
        <v>4</v>
      </c>
      <c r="H113" s="13"/>
      <c r="I113" s="13"/>
      <c r="J113" s="13" t="s">
        <v>22</v>
      </c>
      <c r="K113" s="17" t="b">
        <v>0</v>
      </c>
      <c r="L113" s="17" t="b">
        <v>0</v>
      </c>
      <c r="M113" s="13" t="s">
        <v>748</v>
      </c>
      <c r="N113" s="140" t="s">
        <v>749</v>
      </c>
      <c r="O113" s="13" t="s">
        <v>750</v>
      </c>
      <c r="P113" s="13">
        <v>1</v>
      </c>
      <c r="Q113" s="13"/>
      <c r="R113" s="9" t="s">
        <v>26</v>
      </c>
      <c r="S113" s="13"/>
      <c r="T113" s="13"/>
      <c r="U113" s="17" t="b">
        <v>0</v>
      </c>
      <c r="V113" s="17" t="b">
        <v>0</v>
      </c>
      <c r="W113" s="13"/>
      <c r="X113" s="13"/>
      <c r="Y113" s="13"/>
      <c r="Z113" s="128"/>
      <c r="AA113" s="13" t="s">
        <v>99</v>
      </c>
      <c r="AB113" s="13" t="s">
        <v>662</v>
      </c>
      <c r="AC113" s="9" t="s">
        <v>26</v>
      </c>
      <c r="AD113" s="13"/>
      <c r="AE113" s="13"/>
      <c r="AF113" s="18"/>
    </row>
    <row r="114" spans="1:32" x14ac:dyDescent="0.15">
      <c r="A114" s="146">
        <v>42472</v>
      </c>
      <c r="B114" s="129" t="s">
        <v>751</v>
      </c>
      <c r="C114" s="6" t="s">
        <v>101</v>
      </c>
      <c r="D114" s="10" t="b">
        <v>1</v>
      </c>
      <c r="E114" s="6"/>
      <c r="F114" s="6" t="s">
        <v>735</v>
      </c>
      <c r="G114" s="6">
        <v>5</v>
      </c>
      <c r="H114" s="6"/>
      <c r="I114" s="6"/>
      <c r="J114" s="6" t="s">
        <v>22</v>
      </c>
      <c r="K114" s="10" t="b">
        <v>0</v>
      </c>
      <c r="L114" s="10" t="b">
        <v>0</v>
      </c>
      <c r="M114" s="6" t="s">
        <v>752</v>
      </c>
      <c r="N114" s="140" t="s">
        <v>753</v>
      </c>
      <c r="O114" s="6" t="s">
        <v>754</v>
      </c>
      <c r="P114" s="6">
        <v>2</v>
      </c>
      <c r="Q114" s="6"/>
      <c r="R114" s="9" t="s">
        <v>26</v>
      </c>
      <c r="S114" s="6"/>
      <c r="T114" s="6"/>
      <c r="U114" s="10" t="b">
        <v>0</v>
      </c>
      <c r="V114" s="10" t="b">
        <v>0</v>
      </c>
      <c r="W114" s="6"/>
      <c r="X114" s="6"/>
      <c r="Y114" s="6"/>
      <c r="Z114" s="128"/>
      <c r="AA114" s="6" t="s">
        <v>99</v>
      </c>
      <c r="AB114" s="6" t="s">
        <v>662</v>
      </c>
      <c r="AC114" s="9" t="s">
        <v>26</v>
      </c>
      <c r="AD114" s="6"/>
      <c r="AE114" s="6"/>
      <c r="AF114" s="11"/>
    </row>
    <row r="115" spans="1:32" x14ac:dyDescent="0.15">
      <c r="A115" s="147">
        <v>42486</v>
      </c>
      <c r="B115" s="126" t="s">
        <v>755</v>
      </c>
      <c r="C115" s="13" t="s">
        <v>101</v>
      </c>
      <c r="D115" s="17" t="b">
        <v>1</v>
      </c>
      <c r="E115" s="13"/>
      <c r="F115" s="13" t="s">
        <v>735</v>
      </c>
      <c r="G115" s="13">
        <v>6</v>
      </c>
      <c r="H115" s="13"/>
      <c r="I115" s="13"/>
      <c r="J115" s="13" t="s">
        <v>22</v>
      </c>
      <c r="K115" s="17" t="b">
        <v>0</v>
      </c>
      <c r="L115" s="17" t="b">
        <v>0</v>
      </c>
      <c r="M115" s="13" t="s">
        <v>756</v>
      </c>
      <c r="N115" s="140" t="s">
        <v>757</v>
      </c>
      <c r="O115" s="13" t="s">
        <v>758</v>
      </c>
      <c r="P115" s="13">
        <v>4</v>
      </c>
      <c r="Q115" s="13"/>
      <c r="R115" s="9" t="s">
        <v>26</v>
      </c>
      <c r="S115" s="13"/>
      <c r="T115" s="13"/>
      <c r="U115" s="17" t="b">
        <v>0</v>
      </c>
      <c r="V115" s="17" t="b">
        <v>0</v>
      </c>
      <c r="W115" s="13"/>
      <c r="X115" s="13"/>
      <c r="Y115" s="13"/>
      <c r="Z115" s="128"/>
      <c r="AA115" s="13" t="s">
        <v>27</v>
      </c>
      <c r="AB115" s="13" t="s">
        <v>759</v>
      </c>
      <c r="AC115" s="9" t="s">
        <v>26</v>
      </c>
      <c r="AD115" s="13"/>
      <c r="AE115" s="13"/>
      <c r="AF115" s="18"/>
    </row>
    <row r="116" spans="1:32" x14ac:dyDescent="0.15">
      <c r="A116" s="143">
        <v>42653</v>
      </c>
      <c r="B116" s="129" t="s">
        <v>760</v>
      </c>
      <c r="C116" s="6" t="s">
        <v>101</v>
      </c>
      <c r="D116" s="10" t="b">
        <v>1</v>
      </c>
      <c r="E116" s="6"/>
      <c r="F116" s="6" t="s">
        <v>735</v>
      </c>
      <c r="G116" s="6">
        <v>7</v>
      </c>
      <c r="H116" s="6"/>
      <c r="I116" s="6"/>
      <c r="J116" s="6" t="s">
        <v>22</v>
      </c>
      <c r="K116" s="10" t="b">
        <v>0</v>
      </c>
      <c r="L116" s="10" t="b">
        <v>0</v>
      </c>
      <c r="M116" s="6" t="s">
        <v>761</v>
      </c>
      <c r="N116" s="140" t="s">
        <v>762</v>
      </c>
      <c r="O116" s="6" t="s">
        <v>738</v>
      </c>
      <c r="P116" s="6">
        <v>2</v>
      </c>
      <c r="Q116" s="6"/>
      <c r="R116" s="9" t="s">
        <v>26</v>
      </c>
      <c r="S116" s="6"/>
      <c r="T116" s="6"/>
      <c r="U116" s="10" t="b">
        <v>0</v>
      </c>
      <c r="V116" s="10" t="b">
        <v>0</v>
      </c>
      <c r="W116" s="6"/>
      <c r="X116" s="6"/>
      <c r="Y116" s="6"/>
      <c r="Z116" s="128"/>
      <c r="AA116" s="6" t="s">
        <v>99</v>
      </c>
      <c r="AB116" s="6" t="s">
        <v>662</v>
      </c>
      <c r="AC116" s="9" t="s">
        <v>26</v>
      </c>
      <c r="AD116" s="6"/>
      <c r="AE116" s="6"/>
      <c r="AF116" s="11"/>
    </row>
    <row r="117" spans="1:32" x14ac:dyDescent="0.15">
      <c r="A117" s="141">
        <v>42645</v>
      </c>
      <c r="B117" s="126" t="s">
        <v>763</v>
      </c>
      <c r="C117" s="13" t="s">
        <v>101</v>
      </c>
      <c r="D117" s="17" t="b">
        <v>0</v>
      </c>
      <c r="E117" s="13"/>
      <c r="F117" s="13" t="s">
        <v>735</v>
      </c>
      <c r="G117" s="13">
        <v>8</v>
      </c>
      <c r="H117" s="13"/>
      <c r="I117" s="13"/>
      <c r="J117" s="13" t="s">
        <v>22</v>
      </c>
      <c r="K117" s="17" t="b">
        <v>0</v>
      </c>
      <c r="L117" s="17" t="b">
        <v>0</v>
      </c>
      <c r="M117" s="139" t="s">
        <v>764</v>
      </c>
      <c r="N117" s="140" t="s">
        <v>765</v>
      </c>
      <c r="O117" s="13" t="s">
        <v>738</v>
      </c>
      <c r="P117" s="13">
        <v>4</v>
      </c>
      <c r="Q117" s="13"/>
      <c r="R117" s="9" t="s">
        <v>26</v>
      </c>
      <c r="S117" s="13"/>
      <c r="T117" s="13"/>
      <c r="U117" s="17" t="b">
        <v>0</v>
      </c>
      <c r="V117" s="17" t="b">
        <v>0</v>
      </c>
      <c r="W117" s="13"/>
      <c r="X117" s="13"/>
      <c r="Y117" s="13"/>
      <c r="Z117" s="128"/>
      <c r="AA117" s="13" t="s">
        <v>27</v>
      </c>
      <c r="AB117" s="13" t="s">
        <v>766</v>
      </c>
      <c r="AC117" s="9" t="s">
        <v>26</v>
      </c>
      <c r="AD117" s="13"/>
      <c r="AE117" s="13"/>
      <c r="AF117" s="18"/>
    </row>
    <row r="118" spans="1:32" x14ac:dyDescent="0.15">
      <c r="A118" s="143">
        <v>43517</v>
      </c>
      <c r="B118" s="129" t="s">
        <v>767</v>
      </c>
      <c r="C118" s="6" t="s">
        <v>101</v>
      </c>
      <c r="D118" s="10" t="b">
        <v>0</v>
      </c>
      <c r="E118" s="6"/>
      <c r="F118" s="6" t="s">
        <v>735</v>
      </c>
      <c r="G118" s="6">
        <v>9</v>
      </c>
      <c r="H118" s="6"/>
      <c r="I118" s="6"/>
      <c r="J118" s="6" t="s">
        <v>22</v>
      </c>
      <c r="K118" s="10" t="b">
        <v>0</v>
      </c>
      <c r="L118" s="10" t="b">
        <v>0</v>
      </c>
      <c r="M118" s="139" t="s">
        <v>768</v>
      </c>
      <c r="N118" s="140" t="s">
        <v>769</v>
      </c>
      <c r="O118" s="6" t="s">
        <v>742</v>
      </c>
      <c r="P118" s="6">
        <v>1</v>
      </c>
      <c r="Q118" s="6"/>
      <c r="R118" s="9" t="s">
        <v>26</v>
      </c>
      <c r="S118" s="6"/>
      <c r="T118" s="6"/>
      <c r="U118" s="10" t="b">
        <v>0</v>
      </c>
      <c r="V118" s="10" t="b">
        <v>0</v>
      </c>
      <c r="W118" s="6"/>
      <c r="X118" s="6"/>
      <c r="Y118" s="6"/>
      <c r="Z118" s="128"/>
      <c r="AA118" s="6" t="s">
        <v>99</v>
      </c>
      <c r="AB118" s="6" t="s">
        <v>662</v>
      </c>
      <c r="AC118" s="9" t="s">
        <v>26</v>
      </c>
      <c r="AD118" s="6"/>
      <c r="AE118" s="6"/>
      <c r="AF118" s="11"/>
    </row>
    <row r="119" spans="1:32" x14ac:dyDescent="0.15">
      <c r="A119" s="144">
        <v>43791</v>
      </c>
      <c r="B119" s="126" t="s">
        <v>770</v>
      </c>
      <c r="C119" s="13" t="s">
        <v>101</v>
      </c>
      <c r="D119" s="17" t="b">
        <v>1</v>
      </c>
      <c r="E119" s="13"/>
      <c r="F119" s="13" t="s">
        <v>735</v>
      </c>
      <c r="G119" s="13">
        <v>10</v>
      </c>
      <c r="H119" s="13"/>
      <c r="I119" s="13"/>
      <c r="J119" s="13" t="s">
        <v>22</v>
      </c>
      <c r="K119" s="17" t="b">
        <v>0</v>
      </c>
      <c r="L119" s="17" t="b">
        <v>0</v>
      </c>
      <c r="M119" s="13" t="s">
        <v>771</v>
      </c>
      <c r="N119" s="140" t="s">
        <v>772</v>
      </c>
      <c r="O119" s="13" t="s">
        <v>773</v>
      </c>
      <c r="P119" s="13">
        <v>1</v>
      </c>
      <c r="Q119" s="13"/>
      <c r="R119" s="9" t="s">
        <v>26</v>
      </c>
      <c r="S119" s="13"/>
      <c r="T119" s="13"/>
      <c r="U119" s="17" t="b">
        <v>0</v>
      </c>
      <c r="V119" s="17" t="b">
        <v>0</v>
      </c>
      <c r="W119" s="13"/>
      <c r="X119" s="13"/>
      <c r="Y119" s="13"/>
      <c r="Z119" s="128"/>
      <c r="AA119" s="13" t="s">
        <v>99</v>
      </c>
      <c r="AB119" s="13" t="s">
        <v>662</v>
      </c>
      <c r="AC119" s="9" t="s">
        <v>26</v>
      </c>
      <c r="AD119" s="13"/>
      <c r="AE119" s="13"/>
      <c r="AF119" s="18"/>
    </row>
    <row r="120" spans="1:32" x14ac:dyDescent="0.15">
      <c r="A120" s="143">
        <v>43849</v>
      </c>
      <c r="B120" s="129" t="s">
        <v>774</v>
      </c>
      <c r="C120" s="6" t="s">
        <v>92</v>
      </c>
      <c r="D120" s="10" t="b">
        <v>0</v>
      </c>
      <c r="E120" s="6"/>
      <c r="F120" s="6" t="s">
        <v>735</v>
      </c>
      <c r="G120" s="6">
        <v>11</v>
      </c>
      <c r="H120" s="6"/>
      <c r="I120" s="6"/>
      <c r="J120" s="6" t="s">
        <v>22</v>
      </c>
      <c r="K120" s="10" t="b">
        <v>0</v>
      </c>
      <c r="L120" s="10" t="b">
        <v>0</v>
      </c>
      <c r="M120" s="139" t="s">
        <v>775</v>
      </c>
      <c r="N120" s="6" t="s">
        <v>776</v>
      </c>
      <c r="O120" s="6" t="s">
        <v>742</v>
      </c>
      <c r="P120" s="6">
        <v>2</v>
      </c>
      <c r="Q120" s="6"/>
      <c r="R120" s="9" t="s">
        <v>26</v>
      </c>
      <c r="S120" s="6"/>
      <c r="T120" s="6"/>
      <c r="U120" s="10" t="b">
        <v>0</v>
      </c>
      <c r="V120" s="10" t="b">
        <v>0</v>
      </c>
      <c r="W120" s="6"/>
      <c r="X120" s="6"/>
      <c r="Y120" s="6"/>
      <c r="Z120" s="128"/>
      <c r="AA120" s="6" t="s">
        <v>99</v>
      </c>
      <c r="AB120" s="6" t="s">
        <v>138</v>
      </c>
      <c r="AC120" s="9" t="s">
        <v>26</v>
      </c>
      <c r="AD120" s="6"/>
      <c r="AE120" s="6"/>
      <c r="AF120" s="11"/>
    </row>
    <row r="121" spans="1:32" x14ac:dyDescent="0.15">
      <c r="A121" s="144">
        <v>44176</v>
      </c>
      <c r="B121" s="126" t="s">
        <v>777</v>
      </c>
      <c r="C121" s="13" t="s">
        <v>101</v>
      </c>
      <c r="D121" s="17" t="b">
        <v>0</v>
      </c>
      <c r="E121" s="13"/>
      <c r="F121" s="13" t="s">
        <v>735</v>
      </c>
      <c r="G121" s="13">
        <v>12</v>
      </c>
      <c r="H121" s="13"/>
      <c r="I121" s="13"/>
      <c r="J121" s="13" t="s">
        <v>22</v>
      </c>
      <c r="K121" s="17" t="b">
        <v>0</v>
      </c>
      <c r="L121" s="17" t="b">
        <v>0</v>
      </c>
      <c r="M121" s="13" t="s">
        <v>778</v>
      </c>
      <c r="N121" s="140" t="s">
        <v>779</v>
      </c>
      <c r="O121" s="13" t="s">
        <v>780</v>
      </c>
      <c r="P121" s="13">
        <v>2</v>
      </c>
      <c r="Q121" s="13"/>
      <c r="R121" s="9" t="s">
        <v>26</v>
      </c>
      <c r="S121" s="13"/>
      <c r="T121" s="13"/>
      <c r="U121" s="17" t="b">
        <v>0</v>
      </c>
      <c r="V121" s="17" t="b">
        <v>0</v>
      </c>
      <c r="W121" s="13"/>
      <c r="X121" s="13"/>
      <c r="Y121" s="13"/>
      <c r="Z121" s="128"/>
      <c r="AA121" s="13" t="s">
        <v>99</v>
      </c>
      <c r="AB121" s="13" t="s">
        <v>138</v>
      </c>
      <c r="AC121" s="9" t="s">
        <v>26</v>
      </c>
      <c r="AD121" s="13"/>
      <c r="AE121" s="13"/>
      <c r="AF121" s="18"/>
    </row>
    <row r="122" spans="1:32" x14ac:dyDescent="0.15">
      <c r="A122" s="143">
        <v>44513</v>
      </c>
      <c r="B122" s="129" t="s">
        <v>781</v>
      </c>
      <c r="C122" s="6" t="s">
        <v>92</v>
      </c>
      <c r="D122" s="10" t="b">
        <v>0</v>
      </c>
      <c r="E122" s="6"/>
      <c r="F122" s="6" t="s">
        <v>735</v>
      </c>
      <c r="G122" s="6">
        <v>13</v>
      </c>
      <c r="H122" s="6"/>
      <c r="I122" s="6"/>
      <c r="J122" s="6" t="s">
        <v>22</v>
      </c>
      <c r="K122" s="10" t="b">
        <v>0</v>
      </c>
      <c r="L122" s="10" t="b">
        <v>0</v>
      </c>
      <c r="M122" s="139" t="s">
        <v>782</v>
      </c>
      <c r="N122" s="6" t="s">
        <v>783</v>
      </c>
      <c r="O122" s="6" t="s">
        <v>784</v>
      </c>
      <c r="P122" s="6">
        <v>1</v>
      </c>
      <c r="Q122" s="6"/>
      <c r="R122" s="9" t="s">
        <v>26</v>
      </c>
      <c r="S122" s="6"/>
      <c r="T122" s="6"/>
      <c r="U122" s="10" t="b">
        <v>0</v>
      </c>
      <c r="V122" s="10" t="b">
        <v>0</v>
      </c>
      <c r="W122" s="6"/>
      <c r="X122" s="6"/>
      <c r="Y122" s="6"/>
      <c r="Z122" s="128"/>
      <c r="AA122" s="6" t="s">
        <v>27</v>
      </c>
      <c r="AB122" s="6" t="s">
        <v>785</v>
      </c>
      <c r="AC122" s="37" t="s">
        <v>786</v>
      </c>
      <c r="AD122" s="6"/>
      <c r="AE122" s="6"/>
      <c r="AF122" s="11"/>
    </row>
    <row r="123" spans="1:32" x14ac:dyDescent="0.15">
      <c r="A123" s="144">
        <v>44572</v>
      </c>
      <c r="B123" s="126" t="s">
        <v>787</v>
      </c>
      <c r="C123" s="13" t="s">
        <v>92</v>
      </c>
      <c r="D123" s="17" t="b">
        <v>0</v>
      </c>
      <c r="E123" s="13"/>
      <c r="F123" s="13" t="s">
        <v>735</v>
      </c>
      <c r="G123" s="13">
        <v>14</v>
      </c>
      <c r="H123" s="13"/>
      <c r="I123" s="13"/>
      <c r="J123" s="13" t="s">
        <v>74</v>
      </c>
      <c r="K123" s="17" t="b">
        <v>0</v>
      </c>
      <c r="L123" s="17" t="b">
        <v>0</v>
      </c>
      <c r="M123" s="13" t="s">
        <v>788</v>
      </c>
      <c r="N123" s="13" t="s">
        <v>789</v>
      </c>
      <c r="O123" s="13" t="s">
        <v>790</v>
      </c>
      <c r="P123" s="13">
        <v>21</v>
      </c>
      <c r="Q123" s="13"/>
      <c r="R123" s="9" t="s">
        <v>26</v>
      </c>
      <c r="S123" s="13"/>
      <c r="T123" s="13"/>
      <c r="U123" s="17" t="b">
        <v>0</v>
      </c>
      <c r="V123" s="17" t="b">
        <v>0</v>
      </c>
      <c r="W123" s="13"/>
      <c r="X123" s="13"/>
      <c r="Y123" s="13"/>
      <c r="Z123" s="128"/>
      <c r="AA123" s="13" t="s">
        <v>27</v>
      </c>
      <c r="AB123" s="13" t="s">
        <v>791</v>
      </c>
      <c r="AC123" s="9" t="s">
        <v>26</v>
      </c>
      <c r="AD123" s="13"/>
      <c r="AE123" s="13"/>
      <c r="AF123" s="18"/>
    </row>
    <row r="124" spans="1:32" x14ac:dyDescent="0.15">
      <c r="A124" s="143">
        <v>44577</v>
      </c>
      <c r="B124" s="129" t="s">
        <v>792</v>
      </c>
      <c r="C124" s="6" t="s">
        <v>101</v>
      </c>
      <c r="D124" s="10" t="b">
        <v>1</v>
      </c>
      <c r="E124" s="6"/>
      <c r="F124" s="6" t="s">
        <v>735</v>
      </c>
      <c r="G124" s="6">
        <v>15</v>
      </c>
      <c r="H124" s="6"/>
      <c r="I124" s="6"/>
      <c r="J124" s="6" t="s">
        <v>74</v>
      </c>
      <c r="K124" s="10" t="b">
        <v>0</v>
      </c>
      <c r="L124" s="10" t="b">
        <v>0</v>
      </c>
      <c r="M124" s="6" t="s">
        <v>793</v>
      </c>
      <c r="N124" s="140" t="s">
        <v>794</v>
      </c>
      <c r="O124" s="6" t="s">
        <v>795</v>
      </c>
      <c r="P124" s="6">
        <v>15</v>
      </c>
      <c r="Q124" s="6"/>
      <c r="R124" s="9" t="s">
        <v>26</v>
      </c>
      <c r="S124" s="6"/>
      <c r="T124" s="6"/>
      <c r="U124" s="10" t="b">
        <v>0</v>
      </c>
      <c r="V124" s="10" t="b">
        <v>0</v>
      </c>
      <c r="W124" s="6"/>
      <c r="X124" s="6"/>
      <c r="Y124" s="6"/>
      <c r="Z124" s="128"/>
      <c r="AA124" s="6" t="s">
        <v>99</v>
      </c>
      <c r="AB124" s="6" t="s">
        <v>138</v>
      </c>
      <c r="AC124" s="9" t="s">
        <v>26</v>
      </c>
      <c r="AD124" s="6"/>
      <c r="AE124" s="6"/>
      <c r="AF124" s="11"/>
    </row>
    <row r="125" spans="1:32" x14ac:dyDescent="0.15">
      <c r="A125" s="144">
        <v>44839</v>
      </c>
      <c r="B125" s="126" t="s">
        <v>796</v>
      </c>
      <c r="C125" s="13" t="s">
        <v>92</v>
      </c>
      <c r="D125" s="17" t="b">
        <v>0</v>
      </c>
      <c r="E125" s="13"/>
      <c r="F125" s="13" t="s">
        <v>735</v>
      </c>
      <c r="G125" s="13">
        <v>16</v>
      </c>
      <c r="H125" s="13"/>
      <c r="I125" s="13"/>
      <c r="J125" s="13" t="s">
        <v>22</v>
      </c>
      <c r="K125" s="17" t="b">
        <v>0</v>
      </c>
      <c r="L125" s="17" t="b">
        <v>0</v>
      </c>
      <c r="M125" s="13" t="s">
        <v>797</v>
      </c>
      <c r="N125" s="140" t="s">
        <v>798</v>
      </c>
      <c r="O125" s="13" t="s">
        <v>799</v>
      </c>
      <c r="P125" s="13">
        <v>1</v>
      </c>
      <c r="Q125" s="13"/>
      <c r="R125" s="9" t="s">
        <v>26</v>
      </c>
      <c r="S125" s="13"/>
      <c r="T125" s="13"/>
      <c r="U125" s="17" t="b">
        <v>0</v>
      </c>
      <c r="V125" s="17" t="b">
        <v>0</v>
      </c>
      <c r="W125" s="13"/>
      <c r="X125" s="13"/>
      <c r="Y125" s="13"/>
      <c r="Z125" s="128"/>
      <c r="AA125" s="13" t="s">
        <v>99</v>
      </c>
      <c r="AB125" s="13" t="s">
        <v>138</v>
      </c>
      <c r="AC125" s="9" t="s">
        <v>26</v>
      </c>
      <c r="AD125" s="13"/>
      <c r="AE125" s="13"/>
      <c r="AF125" s="18"/>
    </row>
    <row r="126" spans="1:32" x14ac:dyDescent="0.15">
      <c r="A126" s="151">
        <v>45043</v>
      </c>
      <c r="B126" s="129" t="s">
        <v>800</v>
      </c>
      <c r="C126" s="6" t="s">
        <v>101</v>
      </c>
      <c r="D126" s="10" t="b">
        <v>1</v>
      </c>
      <c r="E126" s="6"/>
      <c r="F126" s="6" t="s">
        <v>735</v>
      </c>
      <c r="G126" s="6">
        <v>17</v>
      </c>
      <c r="H126" s="6"/>
      <c r="I126" s="6"/>
      <c r="J126" s="6" t="s">
        <v>22</v>
      </c>
      <c r="K126" s="10" t="b">
        <v>0</v>
      </c>
      <c r="L126" s="10" t="b">
        <v>0</v>
      </c>
      <c r="M126" s="6" t="s">
        <v>801</v>
      </c>
      <c r="N126" s="140" t="s">
        <v>802</v>
      </c>
      <c r="O126" s="6" t="s">
        <v>803</v>
      </c>
      <c r="P126" s="6">
        <v>1</v>
      </c>
      <c r="Q126" s="6"/>
      <c r="R126" s="9" t="s">
        <v>26</v>
      </c>
      <c r="S126" s="6"/>
      <c r="T126" s="6"/>
      <c r="U126" s="10" t="b">
        <v>0</v>
      </c>
      <c r="V126" s="10" t="b">
        <v>0</v>
      </c>
      <c r="W126" s="6"/>
      <c r="X126" s="6"/>
      <c r="Y126" s="6"/>
      <c r="Z126" s="128"/>
      <c r="AA126" s="6" t="s">
        <v>27</v>
      </c>
      <c r="AB126" s="6" t="s">
        <v>804</v>
      </c>
      <c r="AC126" s="9" t="s">
        <v>26</v>
      </c>
      <c r="AD126" s="6"/>
      <c r="AE126" s="6"/>
      <c r="AF126" s="11"/>
    </row>
    <row r="127" spans="1:32" x14ac:dyDescent="0.15">
      <c r="A127" s="141">
        <v>45216</v>
      </c>
      <c r="B127" s="152" t="s">
        <v>805</v>
      </c>
      <c r="C127" s="13" t="s">
        <v>92</v>
      </c>
      <c r="D127" s="17" t="b">
        <v>0</v>
      </c>
      <c r="E127" s="13"/>
      <c r="F127" s="13" t="s">
        <v>735</v>
      </c>
      <c r="G127" s="13">
        <v>18</v>
      </c>
      <c r="H127" s="13"/>
      <c r="I127" s="13"/>
      <c r="J127" s="13" t="s">
        <v>22</v>
      </c>
      <c r="K127" s="17" t="b">
        <v>0</v>
      </c>
      <c r="L127" s="17" t="b">
        <v>0</v>
      </c>
      <c r="M127" s="13" t="s">
        <v>806</v>
      </c>
      <c r="N127" s="13" t="s">
        <v>807</v>
      </c>
      <c r="O127" s="13" t="s">
        <v>803</v>
      </c>
      <c r="P127" s="13">
        <v>1</v>
      </c>
      <c r="Q127" s="13"/>
      <c r="R127" s="9" t="s">
        <v>26</v>
      </c>
      <c r="S127" s="13"/>
      <c r="T127" s="13"/>
      <c r="U127" s="17" t="b">
        <v>0</v>
      </c>
      <c r="V127" s="17" t="b">
        <v>0</v>
      </c>
      <c r="W127" s="13"/>
      <c r="X127" s="13"/>
      <c r="Y127" s="13"/>
      <c r="Z127" s="128"/>
      <c r="AA127" s="13" t="s">
        <v>27</v>
      </c>
      <c r="AB127" s="13" t="s">
        <v>808</v>
      </c>
      <c r="AC127" s="37" t="s">
        <v>809</v>
      </c>
      <c r="AD127" s="13"/>
      <c r="AE127" s="13"/>
      <c r="AF127" s="18"/>
    </row>
    <row r="128" spans="1:32" x14ac:dyDescent="0.15">
      <c r="A128" s="143">
        <v>45223</v>
      </c>
      <c r="B128" s="129" t="s">
        <v>810</v>
      </c>
      <c r="C128" s="6" t="s">
        <v>92</v>
      </c>
      <c r="D128" s="10" t="b">
        <v>0</v>
      </c>
      <c r="E128" s="6"/>
      <c r="F128" s="6" t="s">
        <v>735</v>
      </c>
      <c r="G128" s="6">
        <v>19</v>
      </c>
      <c r="H128" s="6"/>
      <c r="I128" s="6"/>
      <c r="J128" s="6" t="s">
        <v>22</v>
      </c>
      <c r="K128" s="10" t="b">
        <v>0</v>
      </c>
      <c r="L128" s="10" t="b">
        <v>0</v>
      </c>
      <c r="M128" s="6" t="s">
        <v>811</v>
      </c>
      <c r="N128" s="6" t="s">
        <v>812</v>
      </c>
      <c r="O128" s="6" t="s">
        <v>813</v>
      </c>
      <c r="P128" s="6">
        <v>4</v>
      </c>
      <c r="Q128" s="6"/>
      <c r="R128" s="9" t="s">
        <v>26</v>
      </c>
      <c r="S128" s="6"/>
      <c r="T128" s="6"/>
      <c r="U128" s="10" t="b">
        <v>0</v>
      </c>
      <c r="V128" s="10" t="b">
        <v>0</v>
      </c>
      <c r="W128" s="6"/>
      <c r="X128" s="6"/>
      <c r="Y128" s="6"/>
      <c r="Z128" s="128"/>
      <c r="AA128" s="6" t="s">
        <v>99</v>
      </c>
      <c r="AB128" s="6" t="s">
        <v>662</v>
      </c>
      <c r="AC128" s="9" t="s">
        <v>26</v>
      </c>
      <c r="AD128" s="6"/>
      <c r="AE128" s="6"/>
      <c r="AF128" s="11"/>
    </row>
    <row r="129" spans="1:32" x14ac:dyDescent="0.15">
      <c r="A129" s="147">
        <v>45778</v>
      </c>
      <c r="B129" s="126" t="s">
        <v>814</v>
      </c>
      <c r="C129" s="13" t="s">
        <v>92</v>
      </c>
      <c r="D129" s="17" t="b">
        <v>0</v>
      </c>
      <c r="E129" s="13"/>
      <c r="F129" s="13" t="s">
        <v>735</v>
      </c>
      <c r="G129" s="13">
        <v>20</v>
      </c>
      <c r="H129" s="13"/>
      <c r="I129" s="13"/>
      <c r="J129" s="13" t="s">
        <v>22</v>
      </c>
      <c r="K129" s="17" t="b">
        <v>0</v>
      </c>
      <c r="L129" s="17" t="b">
        <v>0</v>
      </c>
      <c r="M129" s="139" t="s">
        <v>815</v>
      </c>
      <c r="N129" s="13" t="s">
        <v>816</v>
      </c>
      <c r="O129" s="13" t="s">
        <v>817</v>
      </c>
      <c r="P129" s="13">
        <v>2</v>
      </c>
      <c r="Q129" s="13"/>
      <c r="R129" s="9" t="s">
        <v>26</v>
      </c>
      <c r="S129" s="13"/>
      <c r="T129" s="13"/>
      <c r="U129" s="17" t="b">
        <v>0</v>
      </c>
      <c r="V129" s="17" t="b">
        <v>0</v>
      </c>
      <c r="W129" s="13"/>
      <c r="X129" s="13"/>
      <c r="Y129" s="13"/>
      <c r="Z129" s="128"/>
      <c r="AA129" s="13" t="s">
        <v>27</v>
      </c>
      <c r="AB129" s="13" t="s">
        <v>818</v>
      </c>
      <c r="AC129" s="9" t="s">
        <v>26</v>
      </c>
      <c r="AD129" s="13"/>
      <c r="AE129" s="13"/>
      <c r="AF129" s="18"/>
    </row>
    <row r="130" spans="1:32" x14ac:dyDescent="0.15">
      <c r="A130" s="121"/>
      <c r="B130" s="122"/>
      <c r="C130" s="122"/>
      <c r="D130" s="123" t="b">
        <v>0</v>
      </c>
      <c r="E130" s="122"/>
      <c r="F130" s="122"/>
      <c r="G130" s="122"/>
      <c r="H130" s="122"/>
      <c r="I130" s="122"/>
      <c r="J130" s="122"/>
      <c r="K130" s="123" t="b">
        <v>0</v>
      </c>
      <c r="L130" s="123" t="b">
        <v>0</v>
      </c>
      <c r="M130" s="122"/>
      <c r="N130" s="122"/>
      <c r="O130" s="122"/>
      <c r="P130" s="122"/>
      <c r="Q130" s="122"/>
      <c r="R130" s="122"/>
      <c r="S130" s="122"/>
      <c r="T130" s="122"/>
      <c r="U130" s="123" t="b">
        <v>0</v>
      </c>
      <c r="V130" s="123" t="b">
        <v>0</v>
      </c>
      <c r="W130" s="122"/>
      <c r="X130" s="122"/>
      <c r="Y130" s="122"/>
      <c r="Z130" s="122"/>
      <c r="AA130" s="122"/>
      <c r="AB130" s="122"/>
      <c r="AC130" s="122"/>
      <c r="AD130" s="122"/>
      <c r="AE130" s="122"/>
      <c r="AF130" s="94"/>
    </row>
    <row r="131" spans="1:32" x14ac:dyDescent="0.15">
      <c r="A131" s="144">
        <v>41557</v>
      </c>
      <c r="B131" s="126" t="s">
        <v>819</v>
      </c>
      <c r="C131" s="13" t="s">
        <v>92</v>
      </c>
      <c r="D131" s="17" t="b">
        <v>0</v>
      </c>
      <c r="E131" s="13" t="s">
        <v>101</v>
      </c>
      <c r="F131" s="13" t="s">
        <v>820</v>
      </c>
      <c r="G131" s="13">
        <v>1</v>
      </c>
      <c r="H131" s="13"/>
      <c r="I131" s="13"/>
      <c r="J131" s="13" t="s">
        <v>22</v>
      </c>
      <c r="K131" s="17" t="b">
        <v>0</v>
      </c>
      <c r="L131" s="17" t="b">
        <v>0</v>
      </c>
      <c r="M131" s="13" t="s">
        <v>821</v>
      </c>
      <c r="N131" s="13" t="s">
        <v>822</v>
      </c>
      <c r="O131" s="13" t="s">
        <v>823</v>
      </c>
      <c r="P131" s="13">
        <v>2</v>
      </c>
      <c r="Q131" s="13"/>
      <c r="R131" s="9" t="s">
        <v>26</v>
      </c>
      <c r="S131" s="13"/>
      <c r="T131" s="13"/>
      <c r="U131" s="17" t="b">
        <v>0</v>
      </c>
      <c r="V131" s="17" t="b">
        <v>0</v>
      </c>
      <c r="W131" s="13"/>
      <c r="X131" s="13"/>
      <c r="Y131" s="13"/>
      <c r="Z131" s="128"/>
      <c r="AA131" s="13" t="s">
        <v>27</v>
      </c>
      <c r="AB131" s="13" t="s">
        <v>824</v>
      </c>
      <c r="AC131" s="9" t="s">
        <v>26</v>
      </c>
      <c r="AD131" s="13"/>
      <c r="AE131" s="13"/>
      <c r="AF131" s="18"/>
    </row>
    <row r="132" spans="1:32" x14ac:dyDescent="0.15">
      <c r="A132" s="143">
        <v>41562</v>
      </c>
      <c r="B132" s="129" t="s">
        <v>825</v>
      </c>
      <c r="C132" s="6" t="s">
        <v>92</v>
      </c>
      <c r="D132" s="10" t="b">
        <v>0</v>
      </c>
      <c r="E132" s="6"/>
      <c r="F132" s="6" t="s">
        <v>820</v>
      </c>
      <c r="G132" s="6">
        <v>2</v>
      </c>
      <c r="H132" s="6"/>
      <c r="I132" s="6"/>
      <c r="J132" s="6" t="s">
        <v>22</v>
      </c>
      <c r="K132" s="10" t="b">
        <v>0</v>
      </c>
      <c r="L132" s="10" t="b">
        <v>0</v>
      </c>
      <c r="M132" s="6" t="s">
        <v>826</v>
      </c>
      <c r="N132" s="6" t="s">
        <v>827</v>
      </c>
      <c r="O132" s="6" t="s">
        <v>738</v>
      </c>
      <c r="P132" s="6">
        <v>2</v>
      </c>
      <c r="Q132" s="6"/>
      <c r="R132" s="9" t="s">
        <v>26</v>
      </c>
      <c r="S132" s="6"/>
      <c r="T132" s="6"/>
      <c r="U132" s="10" t="b">
        <v>0</v>
      </c>
      <c r="V132" s="10" t="b">
        <v>0</v>
      </c>
      <c r="W132" s="6"/>
      <c r="X132" s="6"/>
      <c r="Y132" s="6"/>
      <c r="Z132" s="128"/>
      <c r="AA132" s="6" t="s">
        <v>27</v>
      </c>
      <c r="AB132" s="6" t="s">
        <v>828</v>
      </c>
      <c r="AC132" s="9" t="s">
        <v>26</v>
      </c>
      <c r="AD132" s="6"/>
      <c r="AE132" s="6"/>
      <c r="AF132" s="11"/>
    </row>
    <row r="133" spans="1:32" x14ac:dyDescent="0.15">
      <c r="A133" s="144">
        <v>41563</v>
      </c>
      <c r="B133" s="126" t="s">
        <v>829</v>
      </c>
      <c r="C133" s="13" t="s">
        <v>92</v>
      </c>
      <c r="D133" s="17" t="b">
        <v>0</v>
      </c>
      <c r="E133" s="13" t="s">
        <v>92</v>
      </c>
      <c r="F133" s="13" t="s">
        <v>820</v>
      </c>
      <c r="G133" s="13">
        <v>3</v>
      </c>
      <c r="H133" s="13"/>
      <c r="I133" s="13"/>
      <c r="J133" s="13" t="s">
        <v>22</v>
      </c>
      <c r="K133" s="17" t="b">
        <v>0</v>
      </c>
      <c r="L133" s="17" t="b">
        <v>0</v>
      </c>
      <c r="M133" s="13" t="s">
        <v>830</v>
      </c>
      <c r="N133" s="13" t="s">
        <v>831</v>
      </c>
      <c r="O133" s="13" t="s">
        <v>738</v>
      </c>
      <c r="P133" s="13">
        <v>1</v>
      </c>
      <c r="Q133" s="13"/>
      <c r="R133" s="9" t="s">
        <v>26</v>
      </c>
      <c r="S133" s="13"/>
      <c r="T133" s="13"/>
      <c r="U133" s="17" t="b">
        <v>0</v>
      </c>
      <c r="V133" s="17" t="b">
        <v>0</v>
      </c>
      <c r="W133" s="13"/>
      <c r="X133" s="13"/>
      <c r="Y133" s="13"/>
      <c r="Z133" s="128"/>
      <c r="AA133" s="13" t="s">
        <v>99</v>
      </c>
      <c r="AB133" s="13" t="s">
        <v>138</v>
      </c>
      <c r="AC133" s="9" t="s">
        <v>26</v>
      </c>
      <c r="AD133" s="13"/>
      <c r="AE133" s="13"/>
      <c r="AF133" s="18"/>
    </row>
    <row r="134" spans="1:32" x14ac:dyDescent="0.15">
      <c r="A134" s="143">
        <v>41630</v>
      </c>
      <c r="B134" s="129" t="s">
        <v>832</v>
      </c>
      <c r="C134" s="6" t="s">
        <v>92</v>
      </c>
      <c r="D134" s="10" t="b">
        <v>0</v>
      </c>
      <c r="E134" s="6" t="s">
        <v>92</v>
      </c>
      <c r="F134" s="6" t="s">
        <v>820</v>
      </c>
      <c r="G134" s="6">
        <v>4</v>
      </c>
      <c r="H134" s="6"/>
      <c r="I134" s="6"/>
      <c r="J134" s="6" t="s">
        <v>22</v>
      </c>
      <c r="K134" s="10" t="b">
        <v>0</v>
      </c>
      <c r="L134" s="10" t="b">
        <v>0</v>
      </c>
      <c r="M134" s="6" t="s">
        <v>833</v>
      </c>
      <c r="N134" s="6" t="s">
        <v>834</v>
      </c>
      <c r="O134" s="6" t="s">
        <v>823</v>
      </c>
      <c r="P134" s="6">
        <v>3</v>
      </c>
      <c r="Q134" s="6"/>
      <c r="R134" s="9" t="s">
        <v>26</v>
      </c>
      <c r="S134" s="6"/>
      <c r="T134" s="6"/>
      <c r="U134" s="10" t="b">
        <v>0</v>
      </c>
      <c r="V134" s="10" t="b">
        <v>0</v>
      </c>
      <c r="W134" s="6"/>
      <c r="X134" s="6"/>
      <c r="Y134" s="6"/>
      <c r="Z134" s="128"/>
      <c r="AA134" s="6" t="s">
        <v>99</v>
      </c>
      <c r="AB134" s="6" t="s">
        <v>662</v>
      </c>
      <c r="AC134" s="9" t="s">
        <v>26</v>
      </c>
      <c r="AD134" s="6"/>
      <c r="AE134" s="6"/>
      <c r="AF134" s="11"/>
    </row>
    <row r="135" spans="1:32" x14ac:dyDescent="0.15">
      <c r="A135" s="144">
        <v>41645</v>
      </c>
      <c r="B135" s="126" t="s">
        <v>835</v>
      </c>
      <c r="C135" s="13" t="s">
        <v>92</v>
      </c>
      <c r="D135" s="17" t="b">
        <v>0</v>
      </c>
      <c r="E135" s="13" t="s">
        <v>92</v>
      </c>
      <c r="F135" s="13" t="s">
        <v>820</v>
      </c>
      <c r="G135" s="13">
        <v>5</v>
      </c>
      <c r="H135" s="13"/>
      <c r="I135" s="13"/>
      <c r="J135" s="13" t="s">
        <v>74</v>
      </c>
      <c r="K135" s="17" t="b">
        <v>0</v>
      </c>
      <c r="L135" s="17" t="b">
        <v>0</v>
      </c>
      <c r="M135" s="13" t="s">
        <v>836</v>
      </c>
      <c r="N135" s="13" t="s">
        <v>837</v>
      </c>
      <c r="O135" s="13" t="s">
        <v>738</v>
      </c>
      <c r="P135" s="13">
        <v>23</v>
      </c>
      <c r="Q135" s="13"/>
      <c r="R135" s="9" t="s">
        <v>26</v>
      </c>
      <c r="S135" s="13"/>
      <c r="T135" s="13"/>
      <c r="U135" s="17" t="b">
        <v>0</v>
      </c>
      <c r="V135" s="17" t="b">
        <v>0</v>
      </c>
      <c r="W135" s="13"/>
      <c r="X135" s="13"/>
      <c r="Y135" s="13"/>
      <c r="Z135" s="128"/>
      <c r="AA135" s="13" t="s">
        <v>99</v>
      </c>
      <c r="AB135" s="13" t="s">
        <v>662</v>
      </c>
      <c r="AC135" s="9" t="s">
        <v>26</v>
      </c>
      <c r="AD135" s="13"/>
      <c r="AE135" s="13"/>
      <c r="AF135" s="18"/>
    </row>
    <row r="136" spans="1:32" x14ac:dyDescent="0.15">
      <c r="A136" s="143">
        <v>41669</v>
      </c>
      <c r="B136" s="129" t="s">
        <v>838</v>
      </c>
      <c r="C136" s="6" t="s">
        <v>92</v>
      </c>
      <c r="D136" s="10" t="b">
        <v>0</v>
      </c>
      <c r="E136" s="6"/>
      <c r="F136" s="6" t="s">
        <v>820</v>
      </c>
      <c r="G136" s="6">
        <v>6</v>
      </c>
      <c r="H136" s="6"/>
      <c r="I136" s="6"/>
      <c r="J136" s="6" t="s">
        <v>22</v>
      </c>
      <c r="K136" s="10" t="b">
        <v>0</v>
      </c>
      <c r="L136" s="10" t="b">
        <v>0</v>
      </c>
      <c r="M136" s="6" t="s">
        <v>839</v>
      </c>
      <c r="N136" s="6" t="s">
        <v>840</v>
      </c>
      <c r="O136" s="6" t="s">
        <v>738</v>
      </c>
      <c r="P136" s="6">
        <v>1</v>
      </c>
      <c r="Q136" s="6"/>
      <c r="R136" s="9" t="s">
        <v>26</v>
      </c>
      <c r="S136" s="6"/>
      <c r="T136" s="6"/>
      <c r="U136" s="10" t="b">
        <v>0</v>
      </c>
      <c r="V136" s="10" t="b">
        <v>0</v>
      </c>
      <c r="W136" s="6"/>
      <c r="X136" s="6"/>
      <c r="Y136" s="6"/>
      <c r="Z136" s="128"/>
      <c r="AA136" s="6" t="s">
        <v>27</v>
      </c>
      <c r="AB136" s="6" t="s">
        <v>841</v>
      </c>
      <c r="AC136" s="9" t="s">
        <v>26</v>
      </c>
      <c r="AD136" s="6"/>
      <c r="AE136" s="6"/>
      <c r="AF136" s="11"/>
    </row>
    <row r="137" spans="1:32" x14ac:dyDescent="0.15">
      <c r="A137" s="144">
        <v>41669</v>
      </c>
      <c r="B137" s="126" t="s">
        <v>842</v>
      </c>
      <c r="C137" s="13" t="s">
        <v>92</v>
      </c>
      <c r="D137" s="17" t="b">
        <v>0</v>
      </c>
      <c r="E137" s="13"/>
      <c r="F137" s="13" t="s">
        <v>820</v>
      </c>
      <c r="G137" s="13">
        <v>7</v>
      </c>
      <c r="H137" s="13"/>
      <c r="I137" s="13"/>
      <c r="J137" s="13" t="s">
        <v>22</v>
      </c>
      <c r="K137" s="17" t="b">
        <v>0</v>
      </c>
      <c r="L137" s="17" t="b">
        <v>0</v>
      </c>
      <c r="M137" s="13" t="s">
        <v>843</v>
      </c>
      <c r="N137" s="13" t="s">
        <v>840</v>
      </c>
      <c r="O137" s="13" t="s">
        <v>738</v>
      </c>
      <c r="P137" s="13">
        <v>1</v>
      </c>
      <c r="Q137" s="13"/>
      <c r="R137" s="9" t="s">
        <v>26</v>
      </c>
      <c r="S137" s="13"/>
      <c r="T137" s="13"/>
      <c r="U137" s="17" t="b">
        <v>0</v>
      </c>
      <c r="V137" s="17" t="b">
        <v>0</v>
      </c>
      <c r="W137" s="13"/>
      <c r="X137" s="13"/>
      <c r="Y137" s="13"/>
      <c r="Z137" s="128"/>
      <c r="AA137" s="13" t="s">
        <v>27</v>
      </c>
      <c r="AB137" s="13" t="s">
        <v>844</v>
      </c>
      <c r="AC137" s="9" t="s">
        <v>26</v>
      </c>
      <c r="AD137" s="13"/>
      <c r="AE137" s="13"/>
      <c r="AF137" s="18"/>
    </row>
    <row r="138" spans="1:32" x14ac:dyDescent="0.15">
      <c r="A138" s="143">
        <v>41690</v>
      </c>
      <c r="B138" s="129" t="s">
        <v>845</v>
      </c>
      <c r="C138" s="6" t="s">
        <v>92</v>
      </c>
      <c r="D138" s="10" t="b">
        <v>0</v>
      </c>
      <c r="E138" s="6" t="s">
        <v>92</v>
      </c>
      <c r="F138" s="6" t="s">
        <v>820</v>
      </c>
      <c r="G138" s="6">
        <v>8</v>
      </c>
      <c r="H138" s="6"/>
      <c r="I138" s="6"/>
      <c r="J138" s="6" t="s">
        <v>22</v>
      </c>
      <c r="K138" s="10" t="b">
        <v>0</v>
      </c>
      <c r="L138" s="10" t="b">
        <v>0</v>
      </c>
      <c r="M138" s="6" t="s">
        <v>846</v>
      </c>
      <c r="N138" s="6" t="s">
        <v>847</v>
      </c>
      <c r="O138" s="6" t="s">
        <v>738</v>
      </c>
      <c r="P138" s="6">
        <v>2</v>
      </c>
      <c r="Q138" s="6"/>
      <c r="R138" s="9" t="s">
        <v>26</v>
      </c>
      <c r="S138" s="6"/>
      <c r="T138" s="6"/>
      <c r="U138" s="10" t="b">
        <v>0</v>
      </c>
      <c r="V138" s="10" t="b">
        <v>0</v>
      </c>
      <c r="W138" s="6"/>
      <c r="X138" s="6"/>
      <c r="Y138" s="6"/>
      <c r="Z138" s="128"/>
      <c r="AA138" s="6" t="s">
        <v>99</v>
      </c>
      <c r="AB138" s="6" t="s">
        <v>662</v>
      </c>
      <c r="AC138" s="9" t="s">
        <v>26</v>
      </c>
      <c r="AD138" s="6"/>
      <c r="AE138" s="6"/>
      <c r="AF138" s="11"/>
    </row>
    <row r="139" spans="1:32" x14ac:dyDescent="0.15">
      <c r="A139" s="144">
        <v>41690</v>
      </c>
      <c r="B139" s="126" t="s">
        <v>848</v>
      </c>
      <c r="C139" s="13" t="s">
        <v>92</v>
      </c>
      <c r="D139" s="17" t="b">
        <v>0</v>
      </c>
      <c r="E139" s="13" t="s">
        <v>101</v>
      </c>
      <c r="F139" s="13" t="s">
        <v>820</v>
      </c>
      <c r="G139" s="13">
        <v>9</v>
      </c>
      <c r="H139" s="13"/>
      <c r="I139" s="13"/>
      <c r="J139" s="13" t="s">
        <v>22</v>
      </c>
      <c r="K139" s="17" t="b">
        <v>0</v>
      </c>
      <c r="L139" s="17" t="b">
        <v>0</v>
      </c>
      <c r="M139" s="13" t="s">
        <v>849</v>
      </c>
      <c r="N139" s="13" t="s">
        <v>847</v>
      </c>
      <c r="O139" s="13" t="s">
        <v>738</v>
      </c>
      <c r="P139" s="13">
        <v>1</v>
      </c>
      <c r="Q139" s="13"/>
      <c r="R139" s="9" t="s">
        <v>26</v>
      </c>
      <c r="S139" s="13"/>
      <c r="T139" s="13"/>
      <c r="U139" s="17" t="b">
        <v>0</v>
      </c>
      <c r="V139" s="17" t="b">
        <v>0</v>
      </c>
      <c r="W139" s="13"/>
      <c r="X139" s="13"/>
      <c r="Y139" s="13"/>
      <c r="Z139" s="128"/>
      <c r="AA139" s="13" t="s">
        <v>27</v>
      </c>
      <c r="AB139" s="13" t="s">
        <v>850</v>
      </c>
      <c r="AC139" s="9" t="s">
        <v>26</v>
      </c>
      <c r="AD139" s="13"/>
      <c r="AE139" s="13"/>
      <c r="AF139" s="18"/>
    </row>
    <row r="140" spans="1:32" x14ac:dyDescent="0.15">
      <c r="A140" s="143">
        <v>41691</v>
      </c>
      <c r="B140" s="129" t="s">
        <v>851</v>
      </c>
      <c r="C140" s="6" t="s">
        <v>92</v>
      </c>
      <c r="D140" s="10" t="b">
        <v>0</v>
      </c>
      <c r="E140" s="6" t="s">
        <v>92</v>
      </c>
      <c r="F140" s="6" t="s">
        <v>820</v>
      </c>
      <c r="G140" s="6">
        <v>10</v>
      </c>
      <c r="H140" s="6"/>
      <c r="I140" s="6"/>
      <c r="J140" s="6" t="s">
        <v>22</v>
      </c>
      <c r="K140" s="10" t="b">
        <v>0</v>
      </c>
      <c r="L140" s="10" t="b">
        <v>0</v>
      </c>
      <c r="M140" s="6" t="s">
        <v>852</v>
      </c>
      <c r="N140" s="6" t="s">
        <v>853</v>
      </c>
      <c r="O140" s="6" t="s">
        <v>738</v>
      </c>
      <c r="P140" s="6">
        <v>2</v>
      </c>
      <c r="Q140" s="6"/>
      <c r="R140" s="9" t="s">
        <v>26</v>
      </c>
      <c r="S140" s="6"/>
      <c r="T140" s="6"/>
      <c r="U140" s="10" t="b">
        <v>0</v>
      </c>
      <c r="V140" s="10" t="b">
        <v>0</v>
      </c>
      <c r="W140" s="6"/>
      <c r="X140" s="6"/>
      <c r="Y140" s="6"/>
      <c r="Z140" s="128"/>
      <c r="AA140" s="6" t="s">
        <v>99</v>
      </c>
      <c r="AB140" s="6" t="s">
        <v>138</v>
      </c>
      <c r="AC140" s="9" t="s">
        <v>26</v>
      </c>
      <c r="AD140" s="6"/>
      <c r="AE140" s="6"/>
      <c r="AF140" s="11"/>
    </row>
    <row r="141" spans="1:32" x14ac:dyDescent="0.15">
      <c r="A141" s="144">
        <v>41697</v>
      </c>
      <c r="B141" s="126" t="s">
        <v>854</v>
      </c>
      <c r="C141" s="13" t="s">
        <v>92</v>
      </c>
      <c r="D141" s="17" t="b">
        <v>0</v>
      </c>
      <c r="E141" s="13" t="s">
        <v>92</v>
      </c>
      <c r="F141" s="13" t="s">
        <v>820</v>
      </c>
      <c r="G141" s="13">
        <v>11</v>
      </c>
      <c r="H141" s="13"/>
      <c r="I141" s="13"/>
      <c r="J141" s="13" t="s">
        <v>22</v>
      </c>
      <c r="K141" s="17" t="b">
        <v>0</v>
      </c>
      <c r="L141" s="17" t="b">
        <v>0</v>
      </c>
      <c r="M141" s="139" t="s">
        <v>855</v>
      </c>
      <c r="N141" s="13" t="s">
        <v>856</v>
      </c>
      <c r="O141" s="13" t="s">
        <v>857</v>
      </c>
      <c r="P141" s="13">
        <v>6</v>
      </c>
      <c r="Q141" s="13"/>
      <c r="R141" s="37" t="s">
        <v>858</v>
      </c>
      <c r="S141" s="13"/>
      <c r="T141" s="13"/>
      <c r="U141" s="17" t="b">
        <v>0</v>
      </c>
      <c r="V141" s="17" t="b">
        <v>0</v>
      </c>
      <c r="W141" s="13"/>
      <c r="X141" s="13"/>
      <c r="Y141" s="13"/>
      <c r="Z141" s="128"/>
      <c r="AA141" s="13" t="s">
        <v>27</v>
      </c>
      <c r="AB141" s="13" t="s">
        <v>859</v>
      </c>
      <c r="AC141" s="37" t="s">
        <v>860</v>
      </c>
      <c r="AD141" s="13"/>
      <c r="AE141" s="13"/>
      <c r="AF141" s="18"/>
    </row>
    <row r="142" spans="1:32" x14ac:dyDescent="0.15">
      <c r="A142" s="143">
        <v>41697</v>
      </c>
      <c r="B142" s="129" t="s">
        <v>861</v>
      </c>
      <c r="C142" s="6" t="s">
        <v>92</v>
      </c>
      <c r="D142" s="10" t="b">
        <v>0</v>
      </c>
      <c r="E142" s="6" t="s">
        <v>92</v>
      </c>
      <c r="F142" s="6" t="s">
        <v>820</v>
      </c>
      <c r="G142" s="6">
        <v>12</v>
      </c>
      <c r="H142" s="6"/>
      <c r="I142" s="6"/>
      <c r="J142" s="6" t="s">
        <v>22</v>
      </c>
      <c r="K142" s="10" t="b">
        <v>0</v>
      </c>
      <c r="L142" s="10" t="b">
        <v>0</v>
      </c>
      <c r="M142" s="139" t="s">
        <v>862</v>
      </c>
      <c r="N142" s="6" t="s">
        <v>863</v>
      </c>
      <c r="O142" s="6" t="s">
        <v>857</v>
      </c>
      <c r="P142" s="6">
        <v>1</v>
      </c>
      <c r="Q142" s="6"/>
      <c r="R142" s="37" t="s">
        <v>858</v>
      </c>
      <c r="S142" s="6"/>
      <c r="T142" s="6"/>
      <c r="U142" s="10" t="b">
        <v>0</v>
      </c>
      <c r="V142" s="10" t="b">
        <v>0</v>
      </c>
      <c r="W142" s="6"/>
      <c r="X142" s="6"/>
      <c r="Y142" s="6"/>
      <c r="Z142" s="128"/>
      <c r="AA142" s="6" t="s">
        <v>99</v>
      </c>
      <c r="AB142" s="6" t="s">
        <v>138</v>
      </c>
      <c r="AC142" s="37" t="s">
        <v>864</v>
      </c>
      <c r="AD142" s="6"/>
      <c r="AE142" s="6"/>
      <c r="AF142" s="11"/>
    </row>
    <row r="143" spans="1:32" x14ac:dyDescent="0.15">
      <c r="A143" s="144">
        <v>41710</v>
      </c>
      <c r="B143" s="126" t="s">
        <v>865</v>
      </c>
      <c r="C143" s="13" t="s">
        <v>92</v>
      </c>
      <c r="D143" s="17" t="b">
        <v>0</v>
      </c>
      <c r="E143" s="13" t="s">
        <v>101</v>
      </c>
      <c r="F143" s="13" t="s">
        <v>820</v>
      </c>
      <c r="G143" s="13">
        <v>13</v>
      </c>
      <c r="H143" s="13"/>
      <c r="I143" s="13"/>
      <c r="J143" s="13" t="s">
        <v>22</v>
      </c>
      <c r="K143" s="17" t="b">
        <v>0</v>
      </c>
      <c r="L143" s="17" t="b">
        <v>0</v>
      </c>
      <c r="M143" s="13" t="s">
        <v>866</v>
      </c>
      <c r="N143" s="13" t="s">
        <v>867</v>
      </c>
      <c r="O143" s="13" t="s">
        <v>780</v>
      </c>
      <c r="P143" s="13">
        <v>9</v>
      </c>
      <c r="Q143" s="13"/>
      <c r="R143" s="9" t="s">
        <v>26</v>
      </c>
      <c r="S143" s="13"/>
      <c r="T143" s="13"/>
      <c r="U143" s="17" t="b">
        <v>0</v>
      </c>
      <c r="V143" s="17" t="b">
        <v>0</v>
      </c>
      <c r="W143" s="13"/>
      <c r="X143" s="13"/>
      <c r="Y143" s="13"/>
      <c r="Z143" s="128"/>
      <c r="AA143" s="13" t="s">
        <v>27</v>
      </c>
      <c r="AB143" s="13" t="s">
        <v>868</v>
      </c>
      <c r="AC143" s="9" t="s">
        <v>26</v>
      </c>
      <c r="AD143" s="13"/>
      <c r="AE143" s="13"/>
      <c r="AF143" s="18"/>
    </row>
    <row r="144" spans="1:32" x14ac:dyDescent="0.15">
      <c r="A144" s="146">
        <v>41730</v>
      </c>
      <c r="B144" s="129" t="s">
        <v>869</v>
      </c>
      <c r="C144" s="6" t="s">
        <v>92</v>
      </c>
      <c r="D144" s="10" t="b">
        <v>0</v>
      </c>
      <c r="E144" s="6" t="s">
        <v>92</v>
      </c>
      <c r="F144" s="6" t="s">
        <v>820</v>
      </c>
      <c r="G144" s="6">
        <v>14</v>
      </c>
      <c r="H144" s="6"/>
      <c r="I144" s="6"/>
      <c r="J144" s="6" t="s">
        <v>22</v>
      </c>
      <c r="K144" s="10" t="b">
        <v>0</v>
      </c>
      <c r="L144" s="10" t="b">
        <v>0</v>
      </c>
      <c r="M144" s="6" t="s">
        <v>870</v>
      </c>
      <c r="N144" s="6" t="s">
        <v>871</v>
      </c>
      <c r="O144" s="6" t="s">
        <v>872</v>
      </c>
      <c r="P144" s="6">
        <v>1</v>
      </c>
      <c r="Q144" s="6"/>
      <c r="R144" s="9" t="s">
        <v>26</v>
      </c>
      <c r="S144" s="6"/>
      <c r="T144" s="6"/>
      <c r="U144" s="10" t="b">
        <v>0</v>
      </c>
      <c r="V144" s="10" t="b">
        <v>0</v>
      </c>
      <c r="W144" s="6"/>
      <c r="X144" s="6"/>
      <c r="Y144" s="6"/>
      <c r="Z144" s="128"/>
      <c r="AA144" s="6" t="s">
        <v>99</v>
      </c>
      <c r="AB144" s="6" t="s">
        <v>662</v>
      </c>
      <c r="AC144" s="9" t="s">
        <v>26</v>
      </c>
      <c r="AD144" s="6"/>
      <c r="AE144" s="6"/>
      <c r="AF144" s="11"/>
    </row>
    <row r="145" spans="1:32" x14ac:dyDescent="0.15">
      <c r="A145" s="147">
        <v>41731</v>
      </c>
      <c r="B145" s="126" t="s">
        <v>873</v>
      </c>
      <c r="C145" s="13" t="s">
        <v>92</v>
      </c>
      <c r="D145" s="17" t="b">
        <v>0</v>
      </c>
      <c r="E145" s="13" t="s">
        <v>92</v>
      </c>
      <c r="F145" s="13" t="s">
        <v>820</v>
      </c>
      <c r="G145" s="13">
        <v>15</v>
      </c>
      <c r="H145" s="13"/>
      <c r="I145" s="13"/>
      <c r="J145" s="13" t="s">
        <v>22</v>
      </c>
      <c r="K145" s="17" t="b">
        <v>0</v>
      </c>
      <c r="L145" s="17" t="b">
        <v>0</v>
      </c>
      <c r="M145" s="13" t="s">
        <v>874</v>
      </c>
      <c r="N145" s="13" t="s">
        <v>875</v>
      </c>
      <c r="O145" s="13" t="s">
        <v>738</v>
      </c>
      <c r="P145" s="13">
        <v>2</v>
      </c>
      <c r="Q145" s="13"/>
      <c r="R145" s="9" t="s">
        <v>26</v>
      </c>
      <c r="S145" s="13"/>
      <c r="T145" s="13"/>
      <c r="U145" s="17" t="b">
        <v>0</v>
      </c>
      <c r="V145" s="17" t="b">
        <v>0</v>
      </c>
      <c r="W145" s="13"/>
      <c r="X145" s="13"/>
      <c r="Y145" s="13"/>
      <c r="Z145" s="128"/>
      <c r="AA145" s="13" t="s">
        <v>99</v>
      </c>
      <c r="AB145" s="13" t="s">
        <v>138</v>
      </c>
      <c r="AC145" s="9" t="s">
        <v>26</v>
      </c>
      <c r="AD145" s="13"/>
      <c r="AE145" s="13"/>
      <c r="AF145" s="18"/>
    </row>
    <row r="146" spans="1:32" x14ac:dyDescent="0.15">
      <c r="A146" s="146">
        <v>41738</v>
      </c>
      <c r="B146" s="129" t="s">
        <v>876</v>
      </c>
      <c r="C146" s="6" t="s">
        <v>92</v>
      </c>
      <c r="D146" s="10" t="b">
        <v>0</v>
      </c>
      <c r="E146" s="6" t="s">
        <v>92</v>
      </c>
      <c r="F146" s="6" t="s">
        <v>820</v>
      </c>
      <c r="G146" s="6">
        <v>16</v>
      </c>
      <c r="H146" s="6"/>
      <c r="I146" s="6"/>
      <c r="J146" s="6" t="s">
        <v>22</v>
      </c>
      <c r="K146" s="10" t="b">
        <v>0</v>
      </c>
      <c r="L146" s="10" t="b">
        <v>0</v>
      </c>
      <c r="M146" s="6" t="s">
        <v>877</v>
      </c>
      <c r="N146" s="6" t="s">
        <v>878</v>
      </c>
      <c r="O146" s="6" t="s">
        <v>823</v>
      </c>
      <c r="P146" s="6">
        <v>6</v>
      </c>
      <c r="Q146" s="6"/>
      <c r="R146" s="37" t="s">
        <v>879</v>
      </c>
      <c r="S146" s="6"/>
      <c r="T146" s="6"/>
      <c r="U146" s="10" t="b">
        <v>0</v>
      </c>
      <c r="V146" s="10" t="b">
        <v>0</v>
      </c>
      <c r="W146" s="6"/>
      <c r="X146" s="6"/>
      <c r="Y146" s="6"/>
      <c r="Z146" s="128"/>
      <c r="AA146" s="6" t="s">
        <v>27</v>
      </c>
      <c r="AB146" s="6" t="s">
        <v>880</v>
      </c>
      <c r="AC146" s="9" t="s">
        <v>26</v>
      </c>
      <c r="AD146" s="6"/>
      <c r="AE146" s="6"/>
      <c r="AF146" s="11"/>
    </row>
    <row r="147" spans="1:32" x14ac:dyDescent="0.15">
      <c r="A147" s="147">
        <v>41741</v>
      </c>
      <c r="B147" s="126" t="s">
        <v>881</v>
      </c>
      <c r="C147" s="13" t="s">
        <v>92</v>
      </c>
      <c r="D147" s="17" t="b">
        <v>0</v>
      </c>
      <c r="E147" s="13" t="s">
        <v>92</v>
      </c>
      <c r="F147" s="13" t="s">
        <v>820</v>
      </c>
      <c r="G147" s="13">
        <v>17</v>
      </c>
      <c r="H147" s="13"/>
      <c r="I147" s="13"/>
      <c r="J147" s="13" t="s">
        <v>22</v>
      </c>
      <c r="K147" s="17" t="b">
        <v>0</v>
      </c>
      <c r="L147" s="17" t="b">
        <v>0</v>
      </c>
      <c r="M147" s="13" t="s">
        <v>882</v>
      </c>
      <c r="N147" s="13" t="s">
        <v>883</v>
      </c>
      <c r="O147" s="13" t="s">
        <v>884</v>
      </c>
      <c r="P147" s="13">
        <v>1</v>
      </c>
      <c r="Q147" s="13"/>
      <c r="R147" s="9" t="s">
        <v>26</v>
      </c>
      <c r="S147" s="13"/>
      <c r="T147" s="13"/>
      <c r="U147" s="17" t="b">
        <v>0</v>
      </c>
      <c r="V147" s="17" t="b">
        <v>0</v>
      </c>
      <c r="W147" s="13"/>
      <c r="X147" s="13"/>
      <c r="Y147" s="13"/>
      <c r="Z147" s="128"/>
      <c r="AA147" s="13" t="s">
        <v>99</v>
      </c>
      <c r="AB147" s="13" t="s">
        <v>662</v>
      </c>
      <c r="AC147" s="9" t="s">
        <v>26</v>
      </c>
      <c r="AD147" s="13"/>
      <c r="AE147" s="13"/>
      <c r="AF147" s="18"/>
    </row>
    <row r="148" spans="1:32" x14ac:dyDescent="0.15">
      <c r="A148" s="146">
        <v>41756</v>
      </c>
      <c r="B148" s="129" t="s">
        <v>885</v>
      </c>
      <c r="C148" s="6" t="s">
        <v>92</v>
      </c>
      <c r="D148" s="10" t="b">
        <v>0</v>
      </c>
      <c r="E148" s="6" t="s">
        <v>92</v>
      </c>
      <c r="F148" s="6" t="s">
        <v>820</v>
      </c>
      <c r="G148" s="6">
        <v>18</v>
      </c>
      <c r="H148" s="6"/>
      <c r="I148" s="6"/>
      <c r="J148" s="6" t="s">
        <v>22</v>
      </c>
      <c r="K148" s="10" t="b">
        <v>0</v>
      </c>
      <c r="L148" s="10" t="b">
        <v>0</v>
      </c>
      <c r="M148" s="6" t="s">
        <v>886</v>
      </c>
      <c r="N148" s="6" t="s">
        <v>887</v>
      </c>
      <c r="O148" s="6" t="s">
        <v>884</v>
      </c>
      <c r="P148" s="6">
        <v>1</v>
      </c>
      <c r="Q148" s="6"/>
      <c r="R148" s="9" t="s">
        <v>26</v>
      </c>
      <c r="S148" s="6"/>
      <c r="T148" s="6"/>
      <c r="U148" s="10" t="b">
        <v>0</v>
      </c>
      <c r="V148" s="10" t="b">
        <v>0</v>
      </c>
      <c r="W148" s="6"/>
      <c r="X148" s="6"/>
      <c r="Y148" s="6"/>
      <c r="Z148" s="128"/>
      <c r="AA148" s="6" t="s">
        <v>99</v>
      </c>
      <c r="AB148" s="6" t="s">
        <v>888</v>
      </c>
      <c r="AC148" s="9" t="s">
        <v>26</v>
      </c>
      <c r="AD148" s="6"/>
      <c r="AE148" s="6"/>
      <c r="AF148" s="11"/>
    </row>
    <row r="149" spans="1:32" x14ac:dyDescent="0.15">
      <c r="A149" s="147">
        <v>41763</v>
      </c>
      <c r="B149" s="126" t="s">
        <v>889</v>
      </c>
      <c r="C149" s="13" t="s">
        <v>92</v>
      </c>
      <c r="D149" s="17" t="b">
        <v>0</v>
      </c>
      <c r="E149" s="13" t="s">
        <v>92</v>
      </c>
      <c r="F149" s="13" t="s">
        <v>820</v>
      </c>
      <c r="G149" s="13">
        <v>19</v>
      </c>
      <c r="H149" s="13"/>
      <c r="I149" s="13"/>
      <c r="J149" s="13" t="s">
        <v>22</v>
      </c>
      <c r="K149" s="17" t="b">
        <v>0</v>
      </c>
      <c r="L149" s="17" t="b">
        <v>0</v>
      </c>
      <c r="M149" s="13" t="s">
        <v>890</v>
      </c>
      <c r="N149" s="13" t="s">
        <v>891</v>
      </c>
      <c r="O149" s="13" t="s">
        <v>872</v>
      </c>
      <c r="P149" s="13">
        <v>2</v>
      </c>
      <c r="Q149" s="13"/>
      <c r="R149" s="9" t="s">
        <v>26</v>
      </c>
      <c r="S149" s="13"/>
      <c r="T149" s="13"/>
      <c r="U149" s="17" t="b">
        <v>0</v>
      </c>
      <c r="V149" s="17" t="b">
        <v>0</v>
      </c>
      <c r="W149" s="13"/>
      <c r="X149" s="13"/>
      <c r="Y149" s="13"/>
      <c r="Z149" s="128"/>
      <c r="AA149" s="13" t="s">
        <v>99</v>
      </c>
      <c r="AB149" s="13" t="s">
        <v>662</v>
      </c>
      <c r="AC149" s="9" t="s">
        <v>26</v>
      </c>
      <c r="AD149" s="13"/>
      <c r="AE149" s="13"/>
      <c r="AF149" s="18"/>
    </row>
    <row r="150" spans="1:32" x14ac:dyDescent="0.15">
      <c r="A150" s="153">
        <v>41792</v>
      </c>
      <c r="B150" s="154" t="s">
        <v>892</v>
      </c>
      <c r="C150" s="155" t="s">
        <v>92</v>
      </c>
      <c r="D150" s="156" t="b">
        <v>0</v>
      </c>
      <c r="E150" s="155" t="s">
        <v>92</v>
      </c>
      <c r="F150" s="155" t="s">
        <v>820</v>
      </c>
      <c r="G150" s="155">
        <v>20</v>
      </c>
      <c r="H150" s="155"/>
      <c r="I150" s="155"/>
      <c r="J150" s="155" t="s">
        <v>22</v>
      </c>
      <c r="K150" s="156" t="b">
        <v>0</v>
      </c>
      <c r="L150" s="156" t="b">
        <v>0</v>
      </c>
      <c r="M150" s="155" t="s">
        <v>893</v>
      </c>
      <c r="N150" s="155" t="s">
        <v>887</v>
      </c>
      <c r="O150" s="155" t="s">
        <v>884</v>
      </c>
      <c r="P150" s="155">
        <v>2</v>
      </c>
      <c r="Q150" s="155"/>
      <c r="R150" s="40" t="s">
        <v>26</v>
      </c>
      <c r="S150" s="155"/>
      <c r="T150" s="155"/>
      <c r="U150" s="156" t="b">
        <v>0</v>
      </c>
      <c r="V150" s="156" t="b">
        <v>0</v>
      </c>
      <c r="W150" s="155"/>
      <c r="X150" s="155"/>
      <c r="Y150" s="155"/>
      <c r="Z150" s="157"/>
      <c r="AA150" s="155" t="s">
        <v>27</v>
      </c>
      <c r="AB150" s="155" t="s">
        <v>894</v>
      </c>
      <c r="AC150" s="40" t="s">
        <v>26</v>
      </c>
      <c r="AD150" s="155"/>
      <c r="AE150" s="155"/>
      <c r="AF150" s="158"/>
    </row>
    <row r="151" spans="1:32" x14ac:dyDescent="0.15">
      <c r="A151" s="47"/>
    </row>
    <row r="152" spans="1:32" x14ac:dyDescent="0.15">
      <c r="A152" s="47"/>
    </row>
    <row r="153" spans="1:32" x14ac:dyDescent="0.15">
      <c r="A153" s="47"/>
    </row>
    <row r="154" spans="1:32" x14ac:dyDescent="0.15">
      <c r="A154" s="47"/>
    </row>
    <row r="155" spans="1:32" x14ac:dyDescent="0.15">
      <c r="A155" s="47"/>
    </row>
    <row r="156" spans="1:32" x14ac:dyDescent="0.15">
      <c r="A156" s="47"/>
    </row>
    <row r="157" spans="1:32" x14ac:dyDescent="0.15">
      <c r="A157" s="47"/>
    </row>
    <row r="158" spans="1:32" x14ac:dyDescent="0.15">
      <c r="A158" s="47"/>
    </row>
    <row r="159" spans="1:32" x14ac:dyDescent="0.15">
      <c r="A159" s="47"/>
    </row>
    <row r="160" spans="1:32" x14ac:dyDescent="0.15">
      <c r="A160" s="47"/>
    </row>
    <row r="161" spans="1:1" x14ac:dyDescent="0.15">
      <c r="A161" s="47"/>
    </row>
    <row r="162" spans="1:1" x14ac:dyDescent="0.15">
      <c r="A162" s="47"/>
    </row>
    <row r="163" spans="1:1" x14ac:dyDescent="0.15">
      <c r="A163" s="47"/>
    </row>
    <row r="164" spans="1:1" x14ac:dyDescent="0.15">
      <c r="A164" s="47"/>
    </row>
    <row r="165" spans="1:1" x14ac:dyDescent="0.15">
      <c r="A165" s="47"/>
    </row>
    <row r="166" spans="1:1" x14ac:dyDescent="0.15">
      <c r="A166" s="47"/>
    </row>
    <row r="167" spans="1:1" x14ac:dyDescent="0.15">
      <c r="A167" s="47"/>
    </row>
    <row r="168" spans="1:1" x14ac:dyDescent="0.15">
      <c r="A168" s="47"/>
    </row>
    <row r="169" spans="1:1" x14ac:dyDescent="0.15">
      <c r="A169" s="47"/>
    </row>
    <row r="170" spans="1:1" x14ac:dyDescent="0.15">
      <c r="A170" s="47"/>
    </row>
    <row r="171" spans="1:1" x14ac:dyDescent="0.15">
      <c r="A171" s="47"/>
    </row>
    <row r="172" spans="1:1" x14ac:dyDescent="0.15">
      <c r="A172" s="47"/>
    </row>
    <row r="173" spans="1:1" x14ac:dyDescent="0.15">
      <c r="A173" s="47"/>
    </row>
    <row r="174" spans="1:1" x14ac:dyDescent="0.15">
      <c r="A174" s="47"/>
    </row>
    <row r="175" spans="1:1" x14ac:dyDescent="0.15">
      <c r="A175" s="47"/>
    </row>
    <row r="176" spans="1:1" x14ac:dyDescent="0.15">
      <c r="A176" s="47"/>
    </row>
    <row r="177" spans="1:1" x14ac:dyDescent="0.15">
      <c r="A177" s="47"/>
    </row>
    <row r="178" spans="1:1" x14ac:dyDescent="0.15">
      <c r="A178" s="47"/>
    </row>
    <row r="179" spans="1:1" x14ac:dyDescent="0.15">
      <c r="A179" s="47"/>
    </row>
    <row r="180" spans="1:1" x14ac:dyDescent="0.15">
      <c r="A180" s="47"/>
    </row>
    <row r="181" spans="1:1" x14ac:dyDescent="0.15">
      <c r="A181" s="47"/>
    </row>
    <row r="182" spans="1:1" x14ac:dyDescent="0.15">
      <c r="A182" s="47"/>
    </row>
    <row r="183" spans="1:1" x14ac:dyDescent="0.15">
      <c r="A183" s="47"/>
    </row>
    <row r="184" spans="1:1" x14ac:dyDescent="0.15">
      <c r="A184" s="47"/>
    </row>
    <row r="185" spans="1:1" x14ac:dyDescent="0.15">
      <c r="A185" s="47"/>
    </row>
    <row r="186" spans="1:1" x14ac:dyDescent="0.15">
      <c r="A186" s="47"/>
    </row>
    <row r="187" spans="1:1" x14ac:dyDescent="0.15">
      <c r="A187" s="47"/>
    </row>
    <row r="188" spans="1:1" x14ac:dyDescent="0.15">
      <c r="A188" s="47"/>
    </row>
    <row r="189" spans="1:1" x14ac:dyDescent="0.15">
      <c r="A189" s="47"/>
    </row>
    <row r="190" spans="1:1" x14ac:dyDescent="0.15">
      <c r="A190" s="47"/>
    </row>
    <row r="191" spans="1:1" x14ac:dyDescent="0.15">
      <c r="A191" s="47"/>
    </row>
    <row r="192" spans="1:1" x14ac:dyDescent="0.15">
      <c r="A192" s="47"/>
    </row>
    <row r="193" spans="1:1" x14ac:dyDescent="0.15">
      <c r="A193" s="47"/>
    </row>
    <row r="194" spans="1:1" x14ac:dyDescent="0.15">
      <c r="A194" s="47"/>
    </row>
    <row r="195" spans="1:1" x14ac:dyDescent="0.15">
      <c r="A195" s="47"/>
    </row>
    <row r="196" spans="1:1" x14ac:dyDescent="0.15">
      <c r="A196" s="47"/>
    </row>
    <row r="197" spans="1:1" x14ac:dyDescent="0.15">
      <c r="A197" s="47"/>
    </row>
    <row r="198" spans="1:1" x14ac:dyDescent="0.15">
      <c r="A198" s="47"/>
    </row>
    <row r="199" spans="1:1" x14ac:dyDescent="0.15">
      <c r="A199" s="47"/>
    </row>
    <row r="200" spans="1:1" x14ac:dyDescent="0.15">
      <c r="A200" s="47"/>
    </row>
    <row r="201" spans="1:1" x14ac:dyDescent="0.15">
      <c r="A201" s="47"/>
    </row>
    <row r="202" spans="1:1" x14ac:dyDescent="0.15">
      <c r="A202" s="47"/>
    </row>
    <row r="203" spans="1:1" x14ac:dyDescent="0.15">
      <c r="A203" s="47"/>
    </row>
    <row r="204" spans="1:1" x14ac:dyDescent="0.15">
      <c r="A204" s="47"/>
    </row>
    <row r="205" spans="1:1" x14ac:dyDescent="0.15">
      <c r="A205" s="47"/>
    </row>
    <row r="206" spans="1:1" x14ac:dyDescent="0.15">
      <c r="A206" s="47"/>
    </row>
    <row r="207" spans="1:1" x14ac:dyDescent="0.15">
      <c r="A207" s="47"/>
    </row>
    <row r="208" spans="1:1" x14ac:dyDescent="0.15">
      <c r="A208" s="47"/>
    </row>
    <row r="209" spans="1:1" x14ac:dyDescent="0.15">
      <c r="A209" s="47"/>
    </row>
    <row r="210" spans="1:1" x14ac:dyDescent="0.15">
      <c r="A210" s="47"/>
    </row>
    <row r="211" spans="1:1" x14ac:dyDescent="0.15">
      <c r="A211" s="47"/>
    </row>
    <row r="212" spans="1:1" x14ac:dyDescent="0.15">
      <c r="A212" s="47"/>
    </row>
    <row r="213" spans="1:1" x14ac:dyDescent="0.15">
      <c r="A213" s="47"/>
    </row>
    <row r="214" spans="1:1" x14ac:dyDescent="0.15">
      <c r="A214" s="47"/>
    </row>
    <row r="215" spans="1:1" x14ac:dyDescent="0.15">
      <c r="A215" s="47"/>
    </row>
    <row r="216" spans="1:1" x14ac:dyDescent="0.15">
      <c r="A216" s="47"/>
    </row>
    <row r="217" spans="1:1" x14ac:dyDescent="0.15">
      <c r="A217" s="47"/>
    </row>
    <row r="218" spans="1:1" x14ac:dyDescent="0.15">
      <c r="A218" s="47"/>
    </row>
    <row r="219" spans="1:1" x14ac:dyDescent="0.15">
      <c r="A219" s="47"/>
    </row>
    <row r="220" spans="1:1" x14ac:dyDescent="0.15">
      <c r="A220" s="47"/>
    </row>
    <row r="221" spans="1:1" x14ac:dyDescent="0.15">
      <c r="A221" s="47"/>
    </row>
    <row r="222" spans="1:1" x14ac:dyDescent="0.15">
      <c r="A222" s="47"/>
    </row>
    <row r="223" spans="1:1" x14ac:dyDescent="0.15">
      <c r="A223" s="47"/>
    </row>
    <row r="224" spans="1:1" x14ac:dyDescent="0.15">
      <c r="A224" s="47"/>
    </row>
    <row r="225" spans="1:1" x14ac:dyDescent="0.15">
      <c r="A225" s="47"/>
    </row>
    <row r="226" spans="1:1" x14ac:dyDescent="0.15">
      <c r="A226" s="47"/>
    </row>
    <row r="227" spans="1:1" x14ac:dyDescent="0.15">
      <c r="A227" s="47"/>
    </row>
    <row r="228" spans="1:1" x14ac:dyDescent="0.15">
      <c r="A228" s="47"/>
    </row>
    <row r="229" spans="1:1" x14ac:dyDescent="0.15">
      <c r="A229" s="47"/>
    </row>
    <row r="230" spans="1:1" x14ac:dyDescent="0.15">
      <c r="A230" s="47"/>
    </row>
    <row r="231" spans="1:1" x14ac:dyDescent="0.15">
      <c r="A231" s="47"/>
    </row>
    <row r="232" spans="1:1" x14ac:dyDescent="0.15">
      <c r="A232" s="47"/>
    </row>
    <row r="233" spans="1:1" x14ac:dyDescent="0.15">
      <c r="A233" s="47"/>
    </row>
    <row r="234" spans="1:1" x14ac:dyDescent="0.15">
      <c r="A234" s="47"/>
    </row>
    <row r="235" spans="1:1" x14ac:dyDescent="0.15">
      <c r="A235" s="47"/>
    </row>
    <row r="236" spans="1:1" x14ac:dyDescent="0.15">
      <c r="A236" s="47"/>
    </row>
    <row r="237" spans="1:1" x14ac:dyDescent="0.15">
      <c r="A237" s="47"/>
    </row>
    <row r="238" spans="1:1" x14ac:dyDescent="0.15">
      <c r="A238" s="47"/>
    </row>
    <row r="239" spans="1:1" x14ac:dyDescent="0.15">
      <c r="A239" s="47"/>
    </row>
    <row r="240" spans="1:1" x14ac:dyDescent="0.15">
      <c r="A240" s="47"/>
    </row>
    <row r="241" spans="1:1" x14ac:dyDescent="0.15">
      <c r="A241" s="47"/>
    </row>
    <row r="242" spans="1:1" x14ac:dyDescent="0.15">
      <c r="A242" s="47"/>
    </row>
    <row r="243" spans="1:1" x14ac:dyDescent="0.15">
      <c r="A243" s="47"/>
    </row>
    <row r="244" spans="1:1" x14ac:dyDescent="0.15">
      <c r="A244" s="47"/>
    </row>
    <row r="245" spans="1:1" x14ac:dyDescent="0.15">
      <c r="A245" s="47"/>
    </row>
    <row r="246" spans="1:1" x14ac:dyDescent="0.15">
      <c r="A246" s="47"/>
    </row>
    <row r="247" spans="1:1" x14ac:dyDescent="0.15">
      <c r="A247" s="47"/>
    </row>
    <row r="248" spans="1:1" x14ac:dyDescent="0.15">
      <c r="A248" s="47"/>
    </row>
    <row r="249" spans="1:1" x14ac:dyDescent="0.15">
      <c r="A249" s="47"/>
    </row>
    <row r="250" spans="1:1" x14ac:dyDescent="0.15">
      <c r="A250" s="47"/>
    </row>
    <row r="251" spans="1:1" x14ac:dyDescent="0.15">
      <c r="A251" s="47"/>
    </row>
    <row r="252" spans="1:1" x14ac:dyDescent="0.15">
      <c r="A252" s="47"/>
    </row>
    <row r="253" spans="1:1" x14ac:dyDescent="0.15">
      <c r="A253" s="47"/>
    </row>
    <row r="254" spans="1:1" x14ac:dyDescent="0.15">
      <c r="A254" s="47"/>
    </row>
    <row r="255" spans="1:1" x14ac:dyDescent="0.15">
      <c r="A255" s="47"/>
    </row>
    <row r="256" spans="1:1" x14ac:dyDescent="0.15">
      <c r="A256" s="47"/>
    </row>
    <row r="257" spans="1:1" x14ac:dyDescent="0.15">
      <c r="A257" s="47"/>
    </row>
    <row r="258" spans="1:1" x14ac:dyDescent="0.15">
      <c r="A258" s="47"/>
    </row>
    <row r="259" spans="1:1" x14ac:dyDescent="0.15">
      <c r="A259" s="47"/>
    </row>
    <row r="260" spans="1:1" x14ac:dyDescent="0.15">
      <c r="A260" s="47"/>
    </row>
    <row r="261" spans="1:1" x14ac:dyDescent="0.15">
      <c r="A261" s="47"/>
    </row>
    <row r="262" spans="1:1" x14ac:dyDescent="0.15">
      <c r="A262" s="47"/>
    </row>
    <row r="263" spans="1:1" x14ac:dyDescent="0.15">
      <c r="A263" s="47"/>
    </row>
    <row r="264" spans="1:1" x14ac:dyDescent="0.15">
      <c r="A264" s="47"/>
    </row>
    <row r="265" spans="1:1" x14ac:dyDescent="0.15">
      <c r="A265" s="47"/>
    </row>
    <row r="266" spans="1:1" x14ac:dyDescent="0.15">
      <c r="A266" s="47"/>
    </row>
    <row r="267" spans="1:1" x14ac:dyDescent="0.15">
      <c r="A267" s="47"/>
    </row>
    <row r="268" spans="1:1" x14ac:dyDescent="0.15">
      <c r="A268" s="47"/>
    </row>
    <row r="269" spans="1:1" x14ac:dyDescent="0.15">
      <c r="A269" s="47"/>
    </row>
    <row r="270" spans="1:1" x14ac:dyDescent="0.15">
      <c r="A270" s="47"/>
    </row>
    <row r="271" spans="1:1" x14ac:dyDescent="0.15">
      <c r="A271" s="47"/>
    </row>
    <row r="272" spans="1:1" x14ac:dyDescent="0.15">
      <c r="A272" s="47"/>
    </row>
    <row r="273" spans="1:1" x14ac:dyDescent="0.15">
      <c r="A273" s="47"/>
    </row>
    <row r="274" spans="1:1" x14ac:dyDescent="0.15">
      <c r="A274" s="47"/>
    </row>
    <row r="275" spans="1:1" x14ac:dyDescent="0.15">
      <c r="A275" s="47"/>
    </row>
    <row r="276" spans="1:1" x14ac:dyDescent="0.15">
      <c r="A276" s="47"/>
    </row>
    <row r="277" spans="1:1" x14ac:dyDescent="0.15">
      <c r="A277" s="47"/>
    </row>
    <row r="278" spans="1:1" x14ac:dyDescent="0.15">
      <c r="A278" s="47"/>
    </row>
    <row r="279" spans="1:1" x14ac:dyDescent="0.15">
      <c r="A279" s="47"/>
    </row>
    <row r="280" spans="1:1" x14ac:dyDescent="0.15">
      <c r="A280" s="47"/>
    </row>
    <row r="281" spans="1:1" x14ac:dyDescent="0.15">
      <c r="A281" s="47"/>
    </row>
    <row r="282" spans="1:1" x14ac:dyDescent="0.15">
      <c r="A282" s="47"/>
    </row>
    <row r="283" spans="1:1" x14ac:dyDescent="0.15">
      <c r="A283" s="47"/>
    </row>
    <row r="284" spans="1:1" x14ac:dyDescent="0.15">
      <c r="A284" s="47"/>
    </row>
    <row r="285" spans="1:1" x14ac:dyDescent="0.15">
      <c r="A285" s="47"/>
    </row>
    <row r="286" spans="1:1" x14ac:dyDescent="0.15">
      <c r="A286" s="47"/>
    </row>
    <row r="287" spans="1:1" x14ac:dyDescent="0.15">
      <c r="A287" s="47"/>
    </row>
    <row r="288" spans="1:1" x14ac:dyDescent="0.15">
      <c r="A288" s="47"/>
    </row>
    <row r="289" spans="1:1" x14ac:dyDescent="0.15">
      <c r="A289" s="47"/>
    </row>
    <row r="290" spans="1:1" x14ac:dyDescent="0.15">
      <c r="A290" s="47"/>
    </row>
    <row r="291" spans="1:1" x14ac:dyDescent="0.15">
      <c r="A291" s="47"/>
    </row>
    <row r="292" spans="1:1" x14ac:dyDescent="0.15">
      <c r="A292" s="47"/>
    </row>
    <row r="293" spans="1:1" x14ac:dyDescent="0.15">
      <c r="A293" s="47"/>
    </row>
    <row r="294" spans="1:1" x14ac:dyDescent="0.15">
      <c r="A294" s="47"/>
    </row>
    <row r="295" spans="1:1" x14ac:dyDescent="0.15">
      <c r="A295" s="47"/>
    </row>
    <row r="296" spans="1:1" x14ac:dyDescent="0.15">
      <c r="A296" s="47"/>
    </row>
    <row r="297" spans="1:1" x14ac:dyDescent="0.15">
      <c r="A297" s="47"/>
    </row>
    <row r="298" spans="1:1" x14ac:dyDescent="0.15">
      <c r="A298" s="47"/>
    </row>
    <row r="299" spans="1:1" x14ac:dyDescent="0.15">
      <c r="A299" s="47"/>
    </row>
    <row r="300" spans="1:1" x14ac:dyDescent="0.15">
      <c r="A300" s="47"/>
    </row>
    <row r="301" spans="1:1" x14ac:dyDescent="0.15">
      <c r="A301" s="47"/>
    </row>
    <row r="302" spans="1:1" x14ac:dyDescent="0.15">
      <c r="A302" s="47"/>
    </row>
    <row r="303" spans="1:1" x14ac:dyDescent="0.15">
      <c r="A303" s="47"/>
    </row>
    <row r="304" spans="1:1" x14ac:dyDescent="0.15">
      <c r="A304" s="47"/>
    </row>
    <row r="305" spans="1:1" x14ac:dyDescent="0.15">
      <c r="A305" s="47"/>
    </row>
    <row r="306" spans="1:1" x14ac:dyDescent="0.15">
      <c r="A306" s="47"/>
    </row>
    <row r="307" spans="1:1" x14ac:dyDescent="0.15">
      <c r="A307" s="47"/>
    </row>
    <row r="308" spans="1:1" x14ac:dyDescent="0.15">
      <c r="A308" s="47"/>
    </row>
    <row r="309" spans="1:1" x14ac:dyDescent="0.15">
      <c r="A309" s="47"/>
    </row>
    <row r="310" spans="1:1" x14ac:dyDescent="0.15">
      <c r="A310" s="47"/>
    </row>
    <row r="311" spans="1:1" x14ac:dyDescent="0.15">
      <c r="A311" s="47"/>
    </row>
    <row r="312" spans="1:1" x14ac:dyDescent="0.15">
      <c r="A312" s="47"/>
    </row>
    <row r="313" spans="1:1" x14ac:dyDescent="0.15">
      <c r="A313" s="47"/>
    </row>
    <row r="314" spans="1:1" x14ac:dyDescent="0.15">
      <c r="A314" s="47"/>
    </row>
    <row r="315" spans="1:1" x14ac:dyDescent="0.15">
      <c r="A315" s="47"/>
    </row>
    <row r="316" spans="1:1" x14ac:dyDescent="0.15">
      <c r="A316" s="47"/>
    </row>
    <row r="317" spans="1:1" x14ac:dyDescent="0.15">
      <c r="A317" s="47"/>
    </row>
    <row r="318" spans="1:1" x14ac:dyDescent="0.15">
      <c r="A318" s="47"/>
    </row>
    <row r="319" spans="1:1" x14ac:dyDescent="0.15">
      <c r="A319" s="47"/>
    </row>
    <row r="320" spans="1:1" x14ac:dyDescent="0.15">
      <c r="A320" s="47"/>
    </row>
    <row r="321" spans="1:1" x14ac:dyDescent="0.15">
      <c r="A321" s="47"/>
    </row>
    <row r="322" spans="1:1" x14ac:dyDescent="0.15">
      <c r="A322" s="47"/>
    </row>
    <row r="323" spans="1:1" x14ac:dyDescent="0.15">
      <c r="A323" s="47"/>
    </row>
    <row r="324" spans="1:1" x14ac:dyDescent="0.15">
      <c r="A324" s="47"/>
    </row>
    <row r="325" spans="1:1" x14ac:dyDescent="0.15">
      <c r="A325" s="47"/>
    </row>
    <row r="326" spans="1:1" x14ac:dyDescent="0.15">
      <c r="A326" s="47"/>
    </row>
    <row r="327" spans="1:1" x14ac:dyDescent="0.15">
      <c r="A327" s="47"/>
    </row>
    <row r="328" spans="1:1" x14ac:dyDescent="0.15">
      <c r="A328" s="47"/>
    </row>
    <row r="329" spans="1:1" x14ac:dyDescent="0.15">
      <c r="A329" s="47"/>
    </row>
    <row r="330" spans="1:1" x14ac:dyDescent="0.15">
      <c r="A330" s="47"/>
    </row>
    <row r="331" spans="1:1" x14ac:dyDescent="0.15">
      <c r="A331" s="47"/>
    </row>
    <row r="332" spans="1:1" x14ac:dyDescent="0.15">
      <c r="A332" s="47"/>
    </row>
    <row r="333" spans="1:1" x14ac:dyDescent="0.15">
      <c r="A333" s="47"/>
    </row>
    <row r="334" spans="1:1" x14ac:dyDescent="0.15">
      <c r="A334" s="47"/>
    </row>
    <row r="335" spans="1:1" x14ac:dyDescent="0.15">
      <c r="A335" s="47"/>
    </row>
    <row r="336" spans="1:1" x14ac:dyDescent="0.15">
      <c r="A336" s="47"/>
    </row>
    <row r="337" spans="1:1" x14ac:dyDescent="0.15">
      <c r="A337" s="47"/>
    </row>
    <row r="338" spans="1:1" x14ac:dyDescent="0.15">
      <c r="A338" s="47"/>
    </row>
    <row r="339" spans="1:1" x14ac:dyDescent="0.15">
      <c r="A339" s="47"/>
    </row>
    <row r="340" spans="1:1" x14ac:dyDescent="0.15">
      <c r="A340" s="47"/>
    </row>
    <row r="341" spans="1:1" x14ac:dyDescent="0.15">
      <c r="A341" s="47"/>
    </row>
    <row r="342" spans="1:1" x14ac:dyDescent="0.15">
      <c r="A342" s="47"/>
    </row>
    <row r="343" spans="1:1" x14ac:dyDescent="0.15">
      <c r="A343" s="47"/>
    </row>
    <row r="344" spans="1:1" x14ac:dyDescent="0.15">
      <c r="A344" s="47"/>
    </row>
    <row r="345" spans="1:1" x14ac:dyDescent="0.15">
      <c r="A345" s="47"/>
    </row>
    <row r="346" spans="1:1" x14ac:dyDescent="0.15">
      <c r="A346" s="47"/>
    </row>
    <row r="347" spans="1:1" x14ac:dyDescent="0.15">
      <c r="A347" s="47"/>
    </row>
    <row r="348" spans="1:1" x14ac:dyDescent="0.15">
      <c r="A348" s="47"/>
    </row>
    <row r="349" spans="1:1" x14ac:dyDescent="0.15">
      <c r="A349" s="47"/>
    </row>
    <row r="350" spans="1:1" x14ac:dyDescent="0.15">
      <c r="A350" s="47"/>
    </row>
    <row r="351" spans="1:1" x14ac:dyDescent="0.15">
      <c r="A351" s="47"/>
    </row>
    <row r="352" spans="1:1" x14ac:dyDescent="0.15">
      <c r="A352" s="47"/>
    </row>
    <row r="353" spans="1:1" x14ac:dyDescent="0.15">
      <c r="A353" s="47"/>
    </row>
    <row r="354" spans="1:1" x14ac:dyDescent="0.15">
      <c r="A354" s="47"/>
    </row>
    <row r="355" spans="1:1" x14ac:dyDescent="0.15">
      <c r="A355" s="47"/>
    </row>
    <row r="356" spans="1:1" x14ac:dyDescent="0.15">
      <c r="A356" s="47"/>
    </row>
    <row r="357" spans="1:1" x14ac:dyDescent="0.15">
      <c r="A357" s="47"/>
    </row>
    <row r="358" spans="1:1" x14ac:dyDescent="0.15">
      <c r="A358" s="47"/>
    </row>
    <row r="359" spans="1:1" x14ac:dyDescent="0.15">
      <c r="A359" s="47"/>
    </row>
    <row r="360" spans="1:1" x14ac:dyDescent="0.15">
      <c r="A360" s="47"/>
    </row>
    <row r="361" spans="1:1" x14ac:dyDescent="0.15">
      <c r="A361" s="47"/>
    </row>
    <row r="362" spans="1:1" x14ac:dyDescent="0.15">
      <c r="A362" s="47"/>
    </row>
    <row r="363" spans="1:1" x14ac:dyDescent="0.15">
      <c r="A363" s="47"/>
    </row>
    <row r="364" spans="1:1" x14ac:dyDescent="0.15">
      <c r="A364" s="47"/>
    </row>
    <row r="365" spans="1:1" x14ac:dyDescent="0.15">
      <c r="A365" s="47"/>
    </row>
    <row r="366" spans="1:1" x14ac:dyDescent="0.15">
      <c r="A366" s="47"/>
    </row>
    <row r="367" spans="1:1" x14ac:dyDescent="0.15">
      <c r="A367" s="47"/>
    </row>
    <row r="368" spans="1:1" x14ac:dyDescent="0.15">
      <c r="A368" s="47"/>
    </row>
    <row r="369" spans="1:1" x14ac:dyDescent="0.15">
      <c r="A369" s="47"/>
    </row>
    <row r="370" spans="1:1" x14ac:dyDescent="0.15">
      <c r="A370" s="47"/>
    </row>
    <row r="371" spans="1:1" x14ac:dyDescent="0.15">
      <c r="A371" s="47"/>
    </row>
    <row r="372" spans="1:1" x14ac:dyDescent="0.15">
      <c r="A372" s="47"/>
    </row>
    <row r="373" spans="1:1" x14ac:dyDescent="0.15">
      <c r="A373" s="47"/>
    </row>
    <row r="374" spans="1:1" x14ac:dyDescent="0.15">
      <c r="A374" s="47"/>
    </row>
    <row r="375" spans="1:1" x14ac:dyDescent="0.15">
      <c r="A375" s="47"/>
    </row>
    <row r="376" spans="1:1" x14ac:dyDescent="0.15">
      <c r="A376" s="47"/>
    </row>
    <row r="377" spans="1:1" x14ac:dyDescent="0.15">
      <c r="A377" s="47"/>
    </row>
    <row r="378" spans="1:1" x14ac:dyDescent="0.15">
      <c r="A378" s="47"/>
    </row>
    <row r="379" spans="1:1" x14ac:dyDescent="0.15">
      <c r="A379" s="47"/>
    </row>
    <row r="380" spans="1:1" x14ac:dyDescent="0.15">
      <c r="A380" s="47"/>
    </row>
    <row r="381" spans="1:1" x14ac:dyDescent="0.15">
      <c r="A381" s="47"/>
    </row>
    <row r="382" spans="1:1" x14ac:dyDescent="0.15">
      <c r="A382" s="47"/>
    </row>
    <row r="383" spans="1:1" x14ac:dyDescent="0.15">
      <c r="A383" s="47"/>
    </row>
    <row r="384" spans="1:1" x14ac:dyDescent="0.15">
      <c r="A384" s="47"/>
    </row>
    <row r="385" spans="1:1" x14ac:dyDescent="0.15">
      <c r="A385" s="47"/>
    </row>
    <row r="386" spans="1:1" x14ac:dyDescent="0.15">
      <c r="A386" s="47"/>
    </row>
    <row r="387" spans="1:1" x14ac:dyDescent="0.15">
      <c r="A387" s="47"/>
    </row>
    <row r="388" spans="1:1" x14ac:dyDescent="0.15">
      <c r="A388" s="47"/>
    </row>
    <row r="389" spans="1:1" x14ac:dyDescent="0.15">
      <c r="A389" s="47"/>
    </row>
    <row r="390" spans="1:1" x14ac:dyDescent="0.15">
      <c r="A390" s="47"/>
    </row>
    <row r="391" spans="1:1" x14ac:dyDescent="0.15">
      <c r="A391" s="47"/>
    </row>
    <row r="392" spans="1:1" x14ac:dyDescent="0.15">
      <c r="A392" s="47"/>
    </row>
    <row r="393" spans="1:1" x14ac:dyDescent="0.15">
      <c r="A393" s="47"/>
    </row>
    <row r="394" spans="1:1" x14ac:dyDescent="0.15">
      <c r="A394" s="47"/>
    </row>
    <row r="395" spans="1:1" x14ac:dyDescent="0.15">
      <c r="A395" s="47"/>
    </row>
    <row r="396" spans="1:1" x14ac:dyDescent="0.15">
      <c r="A396" s="47"/>
    </row>
    <row r="397" spans="1:1" x14ac:dyDescent="0.15">
      <c r="A397" s="47"/>
    </row>
    <row r="398" spans="1:1" x14ac:dyDescent="0.15">
      <c r="A398" s="47"/>
    </row>
    <row r="399" spans="1:1" x14ac:dyDescent="0.15">
      <c r="A399" s="47"/>
    </row>
    <row r="400" spans="1:1" x14ac:dyDescent="0.15">
      <c r="A400" s="47"/>
    </row>
    <row r="401" spans="1:1" x14ac:dyDescent="0.15">
      <c r="A401" s="47"/>
    </row>
    <row r="402" spans="1:1" x14ac:dyDescent="0.15">
      <c r="A402" s="47"/>
    </row>
    <row r="403" spans="1:1" x14ac:dyDescent="0.15">
      <c r="A403" s="47"/>
    </row>
    <row r="404" spans="1:1" x14ac:dyDescent="0.15">
      <c r="A404" s="47"/>
    </row>
    <row r="405" spans="1:1" x14ac:dyDescent="0.15">
      <c r="A405" s="47"/>
    </row>
    <row r="406" spans="1:1" x14ac:dyDescent="0.15">
      <c r="A406" s="47"/>
    </row>
    <row r="407" spans="1:1" x14ac:dyDescent="0.15">
      <c r="A407" s="47"/>
    </row>
    <row r="408" spans="1:1" x14ac:dyDescent="0.15">
      <c r="A408" s="47"/>
    </row>
    <row r="409" spans="1:1" x14ac:dyDescent="0.15">
      <c r="A409" s="47"/>
    </row>
    <row r="410" spans="1:1" x14ac:dyDescent="0.15">
      <c r="A410" s="47"/>
    </row>
    <row r="411" spans="1:1" x14ac:dyDescent="0.15">
      <c r="A411" s="47"/>
    </row>
    <row r="412" spans="1:1" x14ac:dyDescent="0.15">
      <c r="A412" s="47"/>
    </row>
    <row r="413" spans="1:1" x14ac:dyDescent="0.15">
      <c r="A413" s="47"/>
    </row>
    <row r="414" spans="1:1" x14ac:dyDescent="0.15">
      <c r="A414" s="47"/>
    </row>
    <row r="415" spans="1:1" x14ac:dyDescent="0.15">
      <c r="A415" s="47"/>
    </row>
    <row r="416" spans="1:1" x14ac:dyDescent="0.15">
      <c r="A416" s="47"/>
    </row>
    <row r="417" spans="1:1" x14ac:dyDescent="0.15">
      <c r="A417" s="47"/>
    </row>
    <row r="418" spans="1:1" x14ac:dyDescent="0.15">
      <c r="A418" s="47"/>
    </row>
    <row r="419" spans="1:1" x14ac:dyDescent="0.15">
      <c r="A419" s="47"/>
    </row>
    <row r="420" spans="1:1" x14ac:dyDescent="0.15">
      <c r="A420" s="47"/>
    </row>
    <row r="421" spans="1:1" x14ac:dyDescent="0.15">
      <c r="A421" s="47"/>
    </row>
    <row r="422" spans="1:1" x14ac:dyDescent="0.15">
      <c r="A422" s="47"/>
    </row>
    <row r="423" spans="1:1" x14ac:dyDescent="0.15">
      <c r="A423" s="47"/>
    </row>
    <row r="424" spans="1:1" x14ac:dyDescent="0.15">
      <c r="A424" s="47"/>
    </row>
    <row r="425" spans="1:1" x14ac:dyDescent="0.15">
      <c r="A425" s="47"/>
    </row>
    <row r="426" spans="1:1" x14ac:dyDescent="0.15">
      <c r="A426" s="47"/>
    </row>
    <row r="427" spans="1:1" x14ac:dyDescent="0.15">
      <c r="A427" s="47"/>
    </row>
    <row r="428" spans="1:1" x14ac:dyDescent="0.15">
      <c r="A428" s="47"/>
    </row>
    <row r="429" spans="1:1" x14ac:dyDescent="0.15">
      <c r="A429" s="47"/>
    </row>
    <row r="430" spans="1:1" x14ac:dyDescent="0.15">
      <c r="A430" s="47"/>
    </row>
    <row r="431" spans="1:1" x14ac:dyDescent="0.15">
      <c r="A431" s="47"/>
    </row>
    <row r="432" spans="1:1" x14ac:dyDescent="0.15">
      <c r="A432" s="47"/>
    </row>
    <row r="433" spans="1:1" x14ac:dyDescent="0.15">
      <c r="A433" s="47"/>
    </row>
    <row r="434" spans="1:1" x14ac:dyDescent="0.15">
      <c r="A434" s="47"/>
    </row>
    <row r="435" spans="1:1" x14ac:dyDescent="0.15">
      <c r="A435" s="47"/>
    </row>
    <row r="436" spans="1:1" x14ac:dyDescent="0.15">
      <c r="A436" s="47"/>
    </row>
    <row r="437" spans="1:1" x14ac:dyDescent="0.15">
      <c r="A437" s="47"/>
    </row>
    <row r="438" spans="1:1" x14ac:dyDescent="0.15">
      <c r="A438" s="47"/>
    </row>
    <row r="439" spans="1:1" x14ac:dyDescent="0.15">
      <c r="A439" s="47"/>
    </row>
    <row r="440" spans="1:1" x14ac:dyDescent="0.15">
      <c r="A440" s="47"/>
    </row>
    <row r="441" spans="1:1" x14ac:dyDescent="0.15">
      <c r="A441" s="47"/>
    </row>
    <row r="442" spans="1:1" x14ac:dyDescent="0.15">
      <c r="A442" s="47"/>
    </row>
    <row r="443" spans="1:1" x14ac:dyDescent="0.15">
      <c r="A443" s="47"/>
    </row>
    <row r="444" spans="1:1" x14ac:dyDescent="0.15">
      <c r="A444" s="47"/>
    </row>
    <row r="445" spans="1:1" x14ac:dyDescent="0.15">
      <c r="A445" s="47"/>
    </row>
    <row r="446" spans="1:1" x14ac:dyDescent="0.15">
      <c r="A446" s="47"/>
    </row>
    <row r="447" spans="1:1" x14ac:dyDescent="0.15">
      <c r="A447" s="47"/>
    </row>
    <row r="448" spans="1:1" x14ac:dyDescent="0.15">
      <c r="A448" s="47"/>
    </row>
    <row r="449" spans="1:1" x14ac:dyDescent="0.15">
      <c r="A449" s="47"/>
    </row>
    <row r="450" spans="1:1" x14ac:dyDescent="0.15">
      <c r="A450" s="47"/>
    </row>
    <row r="451" spans="1:1" x14ac:dyDescent="0.15">
      <c r="A451" s="47"/>
    </row>
    <row r="452" spans="1:1" x14ac:dyDescent="0.15">
      <c r="A452" s="47"/>
    </row>
    <row r="453" spans="1:1" x14ac:dyDescent="0.15">
      <c r="A453" s="47"/>
    </row>
    <row r="454" spans="1:1" x14ac:dyDescent="0.15">
      <c r="A454" s="47"/>
    </row>
    <row r="455" spans="1:1" x14ac:dyDescent="0.15">
      <c r="A455" s="47"/>
    </row>
    <row r="456" spans="1:1" x14ac:dyDescent="0.15">
      <c r="A456" s="47"/>
    </row>
    <row r="457" spans="1:1" x14ac:dyDescent="0.15">
      <c r="A457" s="47"/>
    </row>
    <row r="458" spans="1:1" x14ac:dyDescent="0.15">
      <c r="A458" s="47"/>
    </row>
    <row r="459" spans="1:1" x14ac:dyDescent="0.15">
      <c r="A459" s="47"/>
    </row>
    <row r="460" spans="1:1" x14ac:dyDescent="0.15">
      <c r="A460" s="47"/>
    </row>
    <row r="461" spans="1:1" x14ac:dyDescent="0.15">
      <c r="A461" s="47"/>
    </row>
    <row r="462" spans="1:1" x14ac:dyDescent="0.15">
      <c r="A462" s="47"/>
    </row>
    <row r="463" spans="1:1" x14ac:dyDescent="0.15">
      <c r="A463" s="47"/>
    </row>
    <row r="464" spans="1:1" x14ac:dyDescent="0.15">
      <c r="A464" s="47"/>
    </row>
    <row r="465" spans="1:1" x14ac:dyDescent="0.15">
      <c r="A465" s="47"/>
    </row>
    <row r="466" spans="1:1" x14ac:dyDescent="0.15">
      <c r="A466" s="47"/>
    </row>
    <row r="467" spans="1:1" x14ac:dyDescent="0.15">
      <c r="A467" s="47"/>
    </row>
    <row r="468" spans="1:1" x14ac:dyDescent="0.15">
      <c r="A468" s="47"/>
    </row>
    <row r="469" spans="1:1" x14ac:dyDescent="0.15">
      <c r="A469" s="47"/>
    </row>
    <row r="470" spans="1:1" x14ac:dyDescent="0.15">
      <c r="A470" s="47"/>
    </row>
    <row r="471" spans="1:1" x14ac:dyDescent="0.15">
      <c r="A471" s="47"/>
    </row>
    <row r="472" spans="1:1" x14ac:dyDescent="0.15">
      <c r="A472" s="47"/>
    </row>
    <row r="473" spans="1:1" x14ac:dyDescent="0.15">
      <c r="A473" s="47"/>
    </row>
    <row r="474" spans="1:1" x14ac:dyDescent="0.15">
      <c r="A474" s="47"/>
    </row>
    <row r="475" spans="1:1" x14ac:dyDescent="0.15">
      <c r="A475" s="47"/>
    </row>
    <row r="476" spans="1:1" x14ac:dyDescent="0.15">
      <c r="A476" s="47"/>
    </row>
    <row r="477" spans="1:1" x14ac:dyDescent="0.15">
      <c r="A477" s="47"/>
    </row>
    <row r="478" spans="1:1" x14ac:dyDescent="0.15">
      <c r="A478" s="47"/>
    </row>
    <row r="479" spans="1:1" x14ac:dyDescent="0.15">
      <c r="A479" s="47"/>
    </row>
    <row r="480" spans="1:1" x14ac:dyDescent="0.15">
      <c r="A480" s="47"/>
    </row>
    <row r="481" spans="1:1" x14ac:dyDescent="0.15">
      <c r="A481" s="47"/>
    </row>
    <row r="482" spans="1:1" x14ac:dyDescent="0.15">
      <c r="A482" s="47"/>
    </row>
    <row r="483" spans="1:1" x14ac:dyDescent="0.15">
      <c r="A483" s="47"/>
    </row>
    <row r="484" spans="1:1" x14ac:dyDescent="0.15">
      <c r="A484" s="47"/>
    </row>
    <row r="485" spans="1:1" x14ac:dyDescent="0.15">
      <c r="A485" s="47"/>
    </row>
    <row r="486" spans="1:1" x14ac:dyDescent="0.15">
      <c r="A486" s="47"/>
    </row>
    <row r="487" spans="1:1" x14ac:dyDescent="0.15">
      <c r="A487" s="47"/>
    </row>
    <row r="488" spans="1:1" x14ac:dyDescent="0.15">
      <c r="A488" s="47"/>
    </row>
    <row r="489" spans="1:1" x14ac:dyDescent="0.15">
      <c r="A489" s="47"/>
    </row>
    <row r="490" spans="1:1" x14ac:dyDescent="0.15">
      <c r="A490" s="47"/>
    </row>
    <row r="491" spans="1:1" x14ac:dyDescent="0.15">
      <c r="A491" s="47"/>
    </row>
    <row r="492" spans="1:1" x14ac:dyDescent="0.15">
      <c r="A492" s="47"/>
    </row>
    <row r="493" spans="1:1" x14ac:dyDescent="0.15">
      <c r="A493" s="47"/>
    </row>
    <row r="494" spans="1:1" x14ac:dyDescent="0.15">
      <c r="A494" s="47"/>
    </row>
    <row r="495" spans="1:1" x14ac:dyDescent="0.15">
      <c r="A495" s="47"/>
    </row>
    <row r="496" spans="1:1" x14ac:dyDescent="0.15">
      <c r="A496" s="47"/>
    </row>
    <row r="497" spans="1:1" x14ac:dyDescent="0.15">
      <c r="A497" s="47"/>
    </row>
    <row r="498" spans="1:1" x14ac:dyDescent="0.15">
      <c r="A498" s="47"/>
    </row>
    <row r="499" spans="1:1" x14ac:dyDescent="0.15">
      <c r="A499" s="47"/>
    </row>
    <row r="500" spans="1:1" x14ac:dyDescent="0.15">
      <c r="A500" s="47"/>
    </row>
    <row r="501" spans="1:1" x14ac:dyDescent="0.15">
      <c r="A501" s="47"/>
    </row>
    <row r="502" spans="1:1" x14ac:dyDescent="0.15">
      <c r="A502" s="47"/>
    </row>
    <row r="503" spans="1:1" x14ac:dyDescent="0.15">
      <c r="A503" s="47"/>
    </row>
    <row r="504" spans="1:1" x14ac:dyDescent="0.15">
      <c r="A504" s="47"/>
    </row>
    <row r="505" spans="1:1" x14ac:dyDescent="0.15">
      <c r="A505" s="47"/>
    </row>
    <row r="506" spans="1:1" x14ac:dyDescent="0.15">
      <c r="A506" s="47"/>
    </row>
    <row r="507" spans="1:1" x14ac:dyDescent="0.15">
      <c r="A507" s="47"/>
    </row>
    <row r="508" spans="1:1" x14ac:dyDescent="0.15">
      <c r="A508" s="47"/>
    </row>
    <row r="509" spans="1:1" x14ac:dyDescent="0.15">
      <c r="A509" s="47"/>
    </row>
    <row r="510" spans="1:1" x14ac:dyDescent="0.15">
      <c r="A510" s="47"/>
    </row>
    <row r="511" spans="1:1" x14ac:dyDescent="0.15">
      <c r="A511" s="47"/>
    </row>
    <row r="512" spans="1:1" x14ac:dyDescent="0.15">
      <c r="A512" s="47"/>
    </row>
    <row r="513" spans="1:1" x14ac:dyDescent="0.15">
      <c r="A513" s="47"/>
    </row>
    <row r="514" spans="1:1" x14ac:dyDescent="0.15">
      <c r="A514" s="47"/>
    </row>
    <row r="515" spans="1:1" x14ac:dyDescent="0.15">
      <c r="A515" s="47"/>
    </row>
    <row r="516" spans="1:1" x14ac:dyDescent="0.15">
      <c r="A516" s="47"/>
    </row>
    <row r="517" spans="1:1" x14ac:dyDescent="0.15">
      <c r="A517" s="47"/>
    </row>
    <row r="518" spans="1:1" x14ac:dyDescent="0.15">
      <c r="A518" s="47"/>
    </row>
    <row r="519" spans="1:1" x14ac:dyDescent="0.15">
      <c r="A519" s="47"/>
    </row>
    <row r="520" spans="1:1" x14ac:dyDescent="0.15">
      <c r="A520" s="47"/>
    </row>
    <row r="521" spans="1:1" x14ac:dyDescent="0.15">
      <c r="A521" s="47"/>
    </row>
    <row r="522" spans="1:1" x14ac:dyDescent="0.15">
      <c r="A522" s="47"/>
    </row>
    <row r="523" spans="1:1" x14ac:dyDescent="0.15">
      <c r="A523" s="47"/>
    </row>
    <row r="524" spans="1:1" x14ac:dyDescent="0.15">
      <c r="A524" s="47"/>
    </row>
    <row r="525" spans="1:1" x14ac:dyDescent="0.15">
      <c r="A525" s="47"/>
    </row>
    <row r="526" spans="1:1" x14ac:dyDescent="0.15">
      <c r="A526" s="47"/>
    </row>
    <row r="527" spans="1:1" x14ac:dyDescent="0.15">
      <c r="A527" s="47"/>
    </row>
    <row r="528" spans="1:1" x14ac:dyDescent="0.15">
      <c r="A528" s="47"/>
    </row>
    <row r="529" spans="1:1" x14ac:dyDescent="0.15">
      <c r="A529" s="47"/>
    </row>
    <row r="530" spans="1:1" x14ac:dyDescent="0.15">
      <c r="A530" s="47"/>
    </row>
    <row r="531" spans="1:1" x14ac:dyDescent="0.15">
      <c r="A531" s="47"/>
    </row>
    <row r="532" spans="1:1" x14ac:dyDescent="0.15">
      <c r="A532" s="47"/>
    </row>
    <row r="533" spans="1:1" x14ac:dyDescent="0.15">
      <c r="A533" s="47"/>
    </row>
    <row r="534" spans="1:1" x14ac:dyDescent="0.15">
      <c r="A534" s="47"/>
    </row>
    <row r="535" spans="1:1" x14ac:dyDescent="0.15">
      <c r="A535" s="47"/>
    </row>
    <row r="536" spans="1:1" x14ac:dyDescent="0.15">
      <c r="A536" s="47"/>
    </row>
    <row r="537" spans="1:1" x14ac:dyDescent="0.15">
      <c r="A537" s="47"/>
    </row>
    <row r="538" spans="1:1" x14ac:dyDescent="0.15">
      <c r="A538" s="47"/>
    </row>
    <row r="539" spans="1:1" x14ac:dyDescent="0.15">
      <c r="A539" s="47"/>
    </row>
    <row r="540" spans="1:1" x14ac:dyDescent="0.15">
      <c r="A540" s="47"/>
    </row>
    <row r="541" spans="1:1" x14ac:dyDescent="0.15">
      <c r="A541" s="47"/>
    </row>
    <row r="542" spans="1:1" x14ac:dyDescent="0.15">
      <c r="A542" s="47"/>
    </row>
    <row r="543" spans="1:1" x14ac:dyDescent="0.15">
      <c r="A543" s="47"/>
    </row>
    <row r="544" spans="1:1" x14ac:dyDescent="0.15">
      <c r="A544" s="47"/>
    </row>
    <row r="545" spans="1:1" x14ac:dyDescent="0.15">
      <c r="A545" s="47"/>
    </row>
    <row r="546" spans="1:1" x14ac:dyDescent="0.15">
      <c r="A546" s="47"/>
    </row>
    <row r="547" spans="1:1" x14ac:dyDescent="0.15">
      <c r="A547" s="47"/>
    </row>
    <row r="548" spans="1:1" x14ac:dyDescent="0.15">
      <c r="A548" s="47"/>
    </row>
    <row r="549" spans="1:1" x14ac:dyDescent="0.15">
      <c r="A549" s="47"/>
    </row>
    <row r="550" spans="1:1" x14ac:dyDescent="0.15">
      <c r="A550" s="47"/>
    </row>
    <row r="551" spans="1:1" x14ac:dyDescent="0.15">
      <c r="A551" s="47"/>
    </row>
    <row r="552" spans="1:1" x14ac:dyDescent="0.15">
      <c r="A552" s="47"/>
    </row>
    <row r="553" spans="1:1" x14ac:dyDescent="0.15">
      <c r="A553" s="47"/>
    </row>
    <row r="554" spans="1:1" x14ac:dyDescent="0.15">
      <c r="A554" s="47"/>
    </row>
    <row r="555" spans="1:1" x14ac:dyDescent="0.15">
      <c r="A555" s="47"/>
    </row>
    <row r="556" spans="1:1" x14ac:dyDescent="0.15">
      <c r="A556" s="47"/>
    </row>
    <row r="557" spans="1:1" x14ac:dyDescent="0.15">
      <c r="A557" s="47"/>
    </row>
    <row r="558" spans="1:1" x14ac:dyDescent="0.15">
      <c r="A558" s="47"/>
    </row>
    <row r="559" spans="1:1" x14ac:dyDescent="0.15">
      <c r="A559" s="47"/>
    </row>
    <row r="560" spans="1:1" x14ac:dyDescent="0.15">
      <c r="A560" s="47"/>
    </row>
    <row r="561" spans="1:1" x14ac:dyDescent="0.15">
      <c r="A561" s="47"/>
    </row>
    <row r="562" spans="1:1" x14ac:dyDescent="0.15">
      <c r="A562" s="47"/>
    </row>
    <row r="563" spans="1:1" x14ac:dyDescent="0.15">
      <c r="A563" s="47"/>
    </row>
    <row r="564" spans="1:1" x14ac:dyDescent="0.15">
      <c r="A564" s="47"/>
    </row>
    <row r="565" spans="1:1" x14ac:dyDescent="0.15">
      <c r="A565" s="47"/>
    </row>
    <row r="566" spans="1:1" x14ac:dyDescent="0.15">
      <c r="A566" s="47"/>
    </row>
    <row r="567" spans="1:1" x14ac:dyDescent="0.15">
      <c r="A567" s="47"/>
    </row>
    <row r="568" spans="1:1" x14ac:dyDescent="0.15">
      <c r="A568" s="47"/>
    </row>
    <row r="569" spans="1:1" x14ac:dyDescent="0.15">
      <c r="A569" s="47"/>
    </row>
    <row r="570" spans="1:1" x14ac:dyDescent="0.15">
      <c r="A570" s="47"/>
    </row>
    <row r="571" spans="1:1" x14ac:dyDescent="0.15">
      <c r="A571" s="47"/>
    </row>
    <row r="572" spans="1:1" x14ac:dyDescent="0.15">
      <c r="A572" s="47"/>
    </row>
    <row r="573" spans="1:1" x14ac:dyDescent="0.15">
      <c r="A573" s="47"/>
    </row>
    <row r="574" spans="1:1" x14ac:dyDescent="0.15">
      <c r="A574" s="47"/>
    </row>
    <row r="575" spans="1:1" x14ac:dyDescent="0.15">
      <c r="A575" s="47"/>
    </row>
    <row r="576" spans="1:1" x14ac:dyDescent="0.15">
      <c r="A576" s="47"/>
    </row>
    <row r="577" spans="1:1" x14ac:dyDescent="0.15">
      <c r="A577" s="47"/>
    </row>
    <row r="578" spans="1:1" x14ac:dyDescent="0.15">
      <c r="A578" s="47"/>
    </row>
    <row r="579" spans="1:1" x14ac:dyDescent="0.15">
      <c r="A579" s="47"/>
    </row>
    <row r="580" spans="1:1" x14ac:dyDescent="0.15">
      <c r="A580" s="47"/>
    </row>
    <row r="581" spans="1:1" x14ac:dyDescent="0.15">
      <c r="A581" s="47"/>
    </row>
    <row r="582" spans="1:1" x14ac:dyDescent="0.15">
      <c r="A582" s="47"/>
    </row>
    <row r="583" spans="1:1" x14ac:dyDescent="0.15">
      <c r="A583" s="47"/>
    </row>
    <row r="584" spans="1:1" x14ac:dyDescent="0.15">
      <c r="A584" s="47"/>
    </row>
    <row r="585" spans="1:1" x14ac:dyDescent="0.15">
      <c r="A585" s="47"/>
    </row>
    <row r="586" spans="1:1" x14ac:dyDescent="0.15">
      <c r="A586" s="47"/>
    </row>
    <row r="587" spans="1:1" x14ac:dyDescent="0.15">
      <c r="A587" s="47"/>
    </row>
    <row r="588" spans="1:1" x14ac:dyDescent="0.15">
      <c r="A588" s="47"/>
    </row>
    <row r="589" spans="1:1" x14ac:dyDescent="0.15">
      <c r="A589" s="47"/>
    </row>
    <row r="590" spans="1:1" x14ac:dyDescent="0.15">
      <c r="A590" s="47"/>
    </row>
    <row r="591" spans="1:1" x14ac:dyDescent="0.15">
      <c r="A591" s="47"/>
    </row>
    <row r="592" spans="1:1" x14ac:dyDescent="0.15">
      <c r="A592" s="47"/>
    </row>
    <row r="593" spans="1:1" x14ac:dyDescent="0.15">
      <c r="A593" s="47"/>
    </row>
    <row r="594" spans="1:1" x14ac:dyDescent="0.15">
      <c r="A594" s="47"/>
    </row>
    <row r="595" spans="1:1" x14ac:dyDescent="0.15">
      <c r="A595" s="47"/>
    </row>
    <row r="596" spans="1:1" x14ac:dyDescent="0.15">
      <c r="A596" s="47"/>
    </row>
    <row r="597" spans="1:1" x14ac:dyDescent="0.15">
      <c r="A597" s="47"/>
    </row>
    <row r="598" spans="1:1" x14ac:dyDescent="0.15">
      <c r="A598" s="47"/>
    </row>
    <row r="599" spans="1:1" x14ac:dyDescent="0.15">
      <c r="A599" s="47"/>
    </row>
    <row r="600" spans="1:1" x14ac:dyDescent="0.15">
      <c r="A600" s="47"/>
    </row>
    <row r="601" spans="1:1" x14ac:dyDescent="0.15">
      <c r="A601" s="47"/>
    </row>
    <row r="602" spans="1:1" x14ac:dyDescent="0.15">
      <c r="A602" s="47"/>
    </row>
    <row r="603" spans="1:1" x14ac:dyDescent="0.15">
      <c r="A603" s="47"/>
    </row>
    <row r="604" spans="1:1" x14ac:dyDescent="0.15">
      <c r="A604" s="47"/>
    </row>
    <row r="605" spans="1:1" x14ac:dyDescent="0.15">
      <c r="A605" s="47"/>
    </row>
    <row r="606" spans="1:1" x14ac:dyDescent="0.15">
      <c r="A606" s="47"/>
    </row>
    <row r="607" spans="1:1" x14ac:dyDescent="0.15">
      <c r="A607" s="47"/>
    </row>
    <row r="608" spans="1:1" x14ac:dyDescent="0.15">
      <c r="A608" s="47"/>
    </row>
    <row r="609" spans="1:1" x14ac:dyDescent="0.15">
      <c r="A609" s="47"/>
    </row>
    <row r="610" spans="1:1" x14ac:dyDescent="0.15">
      <c r="A610" s="47"/>
    </row>
    <row r="611" spans="1:1" x14ac:dyDescent="0.15">
      <c r="A611" s="47"/>
    </row>
    <row r="612" spans="1:1" x14ac:dyDescent="0.15">
      <c r="A612" s="47"/>
    </row>
    <row r="613" spans="1:1" x14ac:dyDescent="0.15">
      <c r="A613" s="47"/>
    </row>
    <row r="614" spans="1:1" x14ac:dyDescent="0.15">
      <c r="A614" s="47"/>
    </row>
    <row r="615" spans="1:1" x14ac:dyDescent="0.15">
      <c r="A615" s="47"/>
    </row>
    <row r="616" spans="1:1" x14ac:dyDescent="0.15">
      <c r="A616" s="47"/>
    </row>
    <row r="617" spans="1:1" x14ac:dyDescent="0.15">
      <c r="A617" s="47"/>
    </row>
    <row r="618" spans="1:1" x14ac:dyDescent="0.15">
      <c r="A618" s="47"/>
    </row>
    <row r="619" spans="1:1" x14ac:dyDescent="0.15">
      <c r="A619" s="47"/>
    </row>
    <row r="620" spans="1:1" x14ac:dyDescent="0.15">
      <c r="A620" s="47"/>
    </row>
    <row r="621" spans="1:1" x14ac:dyDescent="0.15">
      <c r="A621" s="47"/>
    </row>
    <row r="622" spans="1:1" x14ac:dyDescent="0.15">
      <c r="A622" s="47"/>
    </row>
    <row r="623" spans="1:1" x14ac:dyDescent="0.15">
      <c r="A623" s="47"/>
    </row>
    <row r="624" spans="1:1" x14ac:dyDescent="0.15">
      <c r="A624" s="47"/>
    </row>
    <row r="625" spans="1:1" x14ac:dyDescent="0.15">
      <c r="A625" s="47"/>
    </row>
    <row r="626" spans="1:1" x14ac:dyDescent="0.15">
      <c r="A626" s="47"/>
    </row>
    <row r="627" spans="1:1" x14ac:dyDescent="0.15">
      <c r="A627" s="47"/>
    </row>
    <row r="628" spans="1:1" x14ac:dyDescent="0.15">
      <c r="A628" s="47"/>
    </row>
    <row r="629" spans="1:1" x14ac:dyDescent="0.15">
      <c r="A629" s="47"/>
    </row>
    <row r="630" spans="1:1" x14ac:dyDescent="0.15">
      <c r="A630" s="47"/>
    </row>
    <row r="631" spans="1:1" x14ac:dyDescent="0.15">
      <c r="A631" s="47"/>
    </row>
    <row r="632" spans="1:1" x14ac:dyDescent="0.15">
      <c r="A632" s="47"/>
    </row>
    <row r="633" spans="1:1" x14ac:dyDescent="0.15">
      <c r="A633" s="47"/>
    </row>
    <row r="634" spans="1:1" x14ac:dyDescent="0.15">
      <c r="A634" s="47"/>
    </row>
    <row r="635" spans="1:1" x14ac:dyDescent="0.15">
      <c r="A635" s="47"/>
    </row>
    <row r="636" spans="1:1" x14ac:dyDescent="0.15">
      <c r="A636" s="47"/>
    </row>
    <row r="637" spans="1:1" x14ac:dyDescent="0.15">
      <c r="A637" s="47"/>
    </row>
    <row r="638" spans="1:1" x14ac:dyDescent="0.15">
      <c r="A638" s="47"/>
    </row>
    <row r="639" spans="1:1" x14ac:dyDescent="0.15">
      <c r="A639" s="47"/>
    </row>
    <row r="640" spans="1:1" x14ac:dyDescent="0.15">
      <c r="A640" s="47"/>
    </row>
    <row r="641" spans="1:1" x14ac:dyDescent="0.15">
      <c r="A641" s="47"/>
    </row>
    <row r="642" spans="1:1" x14ac:dyDescent="0.15">
      <c r="A642" s="47"/>
    </row>
    <row r="643" spans="1:1" x14ac:dyDescent="0.15">
      <c r="A643" s="47"/>
    </row>
    <row r="644" spans="1:1" x14ac:dyDescent="0.15">
      <c r="A644" s="47"/>
    </row>
    <row r="645" spans="1:1" x14ac:dyDescent="0.15">
      <c r="A645" s="47"/>
    </row>
    <row r="646" spans="1:1" x14ac:dyDescent="0.15">
      <c r="A646" s="47"/>
    </row>
    <row r="647" spans="1:1" x14ac:dyDescent="0.15">
      <c r="A647" s="47"/>
    </row>
    <row r="648" spans="1:1" x14ac:dyDescent="0.15">
      <c r="A648" s="47"/>
    </row>
    <row r="649" spans="1:1" x14ac:dyDescent="0.15">
      <c r="A649" s="47"/>
    </row>
    <row r="650" spans="1:1" x14ac:dyDescent="0.15">
      <c r="A650" s="47"/>
    </row>
    <row r="651" spans="1:1" x14ac:dyDescent="0.15">
      <c r="A651" s="47"/>
    </row>
    <row r="652" spans="1:1" x14ac:dyDescent="0.15">
      <c r="A652" s="47"/>
    </row>
    <row r="653" spans="1:1" x14ac:dyDescent="0.15">
      <c r="A653" s="47"/>
    </row>
    <row r="654" spans="1:1" x14ac:dyDescent="0.15">
      <c r="A654" s="47"/>
    </row>
    <row r="655" spans="1:1" x14ac:dyDescent="0.15">
      <c r="A655" s="47"/>
    </row>
    <row r="656" spans="1:1" x14ac:dyDescent="0.15">
      <c r="A656" s="47"/>
    </row>
    <row r="657" spans="1:1" x14ac:dyDescent="0.15">
      <c r="A657" s="47"/>
    </row>
    <row r="658" spans="1:1" x14ac:dyDescent="0.15">
      <c r="A658" s="47"/>
    </row>
    <row r="659" spans="1:1" x14ac:dyDescent="0.15">
      <c r="A659" s="47"/>
    </row>
    <row r="660" spans="1:1" x14ac:dyDescent="0.15">
      <c r="A660" s="47"/>
    </row>
    <row r="661" spans="1:1" x14ac:dyDescent="0.15">
      <c r="A661" s="47"/>
    </row>
    <row r="662" spans="1:1" x14ac:dyDescent="0.15">
      <c r="A662" s="47"/>
    </row>
    <row r="663" spans="1:1" x14ac:dyDescent="0.15">
      <c r="A663" s="47"/>
    </row>
    <row r="664" spans="1:1" x14ac:dyDescent="0.15">
      <c r="A664" s="47"/>
    </row>
    <row r="665" spans="1:1" x14ac:dyDescent="0.15">
      <c r="A665" s="47"/>
    </row>
    <row r="666" spans="1:1" x14ac:dyDescent="0.15">
      <c r="A666" s="47"/>
    </row>
    <row r="667" spans="1:1" x14ac:dyDescent="0.15">
      <c r="A667" s="47"/>
    </row>
    <row r="668" spans="1:1" x14ac:dyDescent="0.15">
      <c r="A668" s="47"/>
    </row>
    <row r="669" spans="1:1" x14ac:dyDescent="0.15">
      <c r="A669" s="47"/>
    </row>
    <row r="670" spans="1:1" x14ac:dyDescent="0.15">
      <c r="A670" s="47"/>
    </row>
    <row r="671" spans="1:1" x14ac:dyDescent="0.15">
      <c r="A671" s="47"/>
    </row>
    <row r="672" spans="1:1" x14ac:dyDescent="0.15">
      <c r="A672" s="47"/>
    </row>
    <row r="673" spans="1:1" x14ac:dyDescent="0.15">
      <c r="A673" s="47"/>
    </row>
    <row r="674" spans="1:1" x14ac:dyDescent="0.15">
      <c r="A674" s="47"/>
    </row>
    <row r="675" spans="1:1" x14ac:dyDescent="0.15">
      <c r="A675" s="47"/>
    </row>
    <row r="676" spans="1:1" x14ac:dyDescent="0.15">
      <c r="A676" s="47"/>
    </row>
    <row r="677" spans="1:1" x14ac:dyDescent="0.15">
      <c r="A677" s="47"/>
    </row>
    <row r="678" spans="1:1" x14ac:dyDescent="0.15">
      <c r="A678" s="47"/>
    </row>
    <row r="679" spans="1:1" x14ac:dyDescent="0.15">
      <c r="A679" s="47"/>
    </row>
    <row r="680" spans="1:1" x14ac:dyDescent="0.15">
      <c r="A680" s="47"/>
    </row>
    <row r="681" spans="1:1" x14ac:dyDescent="0.15">
      <c r="A681" s="47"/>
    </row>
    <row r="682" spans="1:1" x14ac:dyDescent="0.15">
      <c r="A682" s="47"/>
    </row>
    <row r="683" spans="1:1" x14ac:dyDescent="0.15">
      <c r="A683" s="47"/>
    </row>
    <row r="684" spans="1:1" x14ac:dyDescent="0.15">
      <c r="A684" s="47"/>
    </row>
    <row r="685" spans="1:1" x14ac:dyDescent="0.15">
      <c r="A685" s="47"/>
    </row>
    <row r="686" spans="1:1" x14ac:dyDescent="0.15">
      <c r="A686" s="47"/>
    </row>
    <row r="687" spans="1:1" x14ac:dyDescent="0.15">
      <c r="A687" s="47"/>
    </row>
    <row r="688" spans="1:1" x14ac:dyDescent="0.15">
      <c r="A688" s="47"/>
    </row>
    <row r="689" spans="1:1" x14ac:dyDescent="0.15">
      <c r="A689" s="47"/>
    </row>
    <row r="690" spans="1:1" x14ac:dyDescent="0.15">
      <c r="A690" s="47"/>
    </row>
    <row r="691" spans="1:1" x14ac:dyDescent="0.15">
      <c r="A691" s="47"/>
    </row>
    <row r="692" spans="1:1" x14ac:dyDescent="0.15">
      <c r="A692" s="47"/>
    </row>
    <row r="693" spans="1:1" x14ac:dyDescent="0.15">
      <c r="A693" s="47"/>
    </row>
    <row r="694" spans="1:1" x14ac:dyDescent="0.15">
      <c r="A694" s="47"/>
    </row>
    <row r="695" spans="1:1" x14ac:dyDescent="0.15">
      <c r="A695" s="47"/>
    </row>
    <row r="696" spans="1:1" x14ac:dyDescent="0.15">
      <c r="A696" s="47"/>
    </row>
    <row r="697" spans="1:1" x14ac:dyDescent="0.15">
      <c r="A697" s="47"/>
    </row>
    <row r="698" spans="1:1" x14ac:dyDescent="0.15">
      <c r="A698" s="47"/>
    </row>
    <row r="699" spans="1:1" x14ac:dyDescent="0.15">
      <c r="A699" s="47"/>
    </row>
    <row r="700" spans="1:1" x14ac:dyDescent="0.15">
      <c r="A700" s="47"/>
    </row>
    <row r="701" spans="1:1" x14ac:dyDescent="0.15">
      <c r="A701" s="47"/>
    </row>
    <row r="702" spans="1:1" x14ac:dyDescent="0.15">
      <c r="A702" s="47"/>
    </row>
    <row r="703" spans="1:1" x14ac:dyDescent="0.15">
      <c r="A703" s="47"/>
    </row>
    <row r="704" spans="1:1" x14ac:dyDescent="0.15">
      <c r="A704" s="47"/>
    </row>
    <row r="705" spans="1:1" x14ac:dyDescent="0.15">
      <c r="A705" s="47"/>
    </row>
    <row r="706" spans="1:1" x14ac:dyDescent="0.15">
      <c r="A706" s="47"/>
    </row>
    <row r="707" spans="1:1" x14ac:dyDescent="0.15">
      <c r="A707" s="47"/>
    </row>
    <row r="708" spans="1:1" x14ac:dyDescent="0.15">
      <c r="A708" s="47"/>
    </row>
    <row r="709" spans="1:1" x14ac:dyDescent="0.15">
      <c r="A709" s="47"/>
    </row>
    <row r="710" spans="1:1" x14ac:dyDescent="0.15">
      <c r="A710" s="47"/>
    </row>
    <row r="711" spans="1:1" x14ac:dyDescent="0.15">
      <c r="A711" s="47"/>
    </row>
    <row r="712" spans="1:1" x14ac:dyDescent="0.15">
      <c r="A712" s="47"/>
    </row>
    <row r="713" spans="1:1" x14ac:dyDescent="0.15">
      <c r="A713" s="47"/>
    </row>
    <row r="714" spans="1:1" x14ac:dyDescent="0.15">
      <c r="A714" s="47"/>
    </row>
    <row r="715" spans="1:1" x14ac:dyDescent="0.15">
      <c r="A715" s="47"/>
    </row>
    <row r="716" spans="1:1" x14ac:dyDescent="0.15">
      <c r="A716" s="47"/>
    </row>
    <row r="717" spans="1:1" x14ac:dyDescent="0.15">
      <c r="A717" s="47"/>
    </row>
    <row r="718" spans="1:1" x14ac:dyDescent="0.15">
      <c r="A718" s="47"/>
    </row>
    <row r="719" spans="1:1" x14ac:dyDescent="0.15">
      <c r="A719" s="47"/>
    </row>
    <row r="720" spans="1:1" x14ac:dyDescent="0.15">
      <c r="A720" s="47"/>
    </row>
    <row r="721" spans="1:1" x14ac:dyDescent="0.15">
      <c r="A721" s="47"/>
    </row>
    <row r="722" spans="1:1" x14ac:dyDescent="0.15">
      <c r="A722" s="47"/>
    </row>
    <row r="723" spans="1:1" x14ac:dyDescent="0.15">
      <c r="A723" s="47"/>
    </row>
    <row r="724" spans="1:1" x14ac:dyDescent="0.15">
      <c r="A724" s="47"/>
    </row>
    <row r="725" spans="1:1" x14ac:dyDescent="0.15">
      <c r="A725" s="47"/>
    </row>
    <row r="726" spans="1:1" x14ac:dyDescent="0.15">
      <c r="A726" s="47"/>
    </row>
    <row r="727" spans="1:1" x14ac:dyDescent="0.15">
      <c r="A727" s="47"/>
    </row>
    <row r="728" spans="1:1" x14ac:dyDescent="0.15">
      <c r="A728" s="47"/>
    </row>
    <row r="729" spans="1:1" x14ac:dyDescent="0.15">
      <c r="A729" s="47"/>
    </row>
    <row r="730" spans="1:1" x14ac:dyDescent="0.15">
      <c r="A730" s="47"/>
    </row>
    <row r="731" spans="1:1" x14ac:dyDescent="0.15">
      <c r="A731" s="47"/>
    </row>
    <row r="732" spans="1:1" x14ac:dyDescent="0.15">
      <c r="A732" s="47"/>
    </row>
    <row r="733" spans="1:1" x14ac:dyDescent="0.15">
      <c r="A733" s="47"/>
    </row>
    <row r="734" spans="1:1" x14ac:dyDescent="0.15">
      <c r="A734" s="47"/>
    </row>
    <row r="735" spans="1:1" x14ac:dyDescent="0.15">
      <c r="A735" s="47"/>
    </row>
    <row r="736" spans="1:1" x14ac:dyDescent="0.15">
      <c r="A736" s="47"/>
    </row>
    <row r="737" spans="1:1" x14ac:dyDescent="0.15">
      <c r="A737" s="47"/>
    </row>
    <row r="738" spans="1:1" x14ac:dyDescent="0.15">
      <c r="A738" s="47"/>
    </row>
    <row r="739" spans="1:1" x14ac:dyDescent="0.15">
      <c r="A739" s="47"/>
    </row>
    <row r="740" spans="1:1" x14ac:dyDescent="0.15">
      <c r="A740" s="47"/>
    </row>
    <row r="741" spans="1:1" x14ac:dyDescent="0.15">
      <c r="A741" s="47"/>
    </row>
    <row r="742" spans="1:1" x14ac:dyDescent="0.15">
      <c r="A742" s="47"/>
    </row>
    <row r="743" spans="1:1" x14ac:dyDescent="0.15">
      <c r="A743" s="47"/>
    </row>
    <row r="744" spans="1:1" x14ac:dyDescent="0.15">
      <c r="A744" s="47"/>
    </row>
    <row r="745" spans="1:1" x14ac:dyDescent="0.15">
      <c r="A745" s="47"/>
    </row>
    <row r="746" spans="1:1" x14ac:dyDescent="0.15">
      <c r="A746" s="47"/>
    </row>
    <row r="747" spans="1:1" x14ac:dyDescent="0.15">
      <c r="A747" s="47"/>
    </row>
    <row r="748" spans="1:1" x14ac:dyDescent="0.15">
      <c r="A748" s="47"/>
    </row>
    <row r="749" spans="1:1" x14ac:dyDescent="0.15">
      <c r="A749" s="47"/>
    </row>
    <row r="750" spans="1:1" x14ac:dyDescent="0.15">
      <c r="A750" s="47"/>
    </row>
    <row r="751" spans="1:1" x14ac:dyDescent="0.15">
      <c r="A751" s="47"/>
    </row>
    <row r="752" spans="1:1" x14ac:dyDescent="0.15">
      <c r="A752" s="47"/>
    </row>
    <row r="753" spans="1:1" x14ac:dyDescent="0.15">
      <c r="A753" s="47"/>
    </row>
    <row r="754" spans="1:1" x14ac:dyDescent="0.15">
      <c r="A754" s="47"/>
    </row>
    <row r="755" spans="1:1" x14ac:dyDescent="0.15">
      <c r="A755" s="47"/>
    </row>
    <row r="756" spans="1:1" x14ac:dyDescent="0.15">
      <c r="A756" s="47"/>
    </row>
    <row r="757" spans="1:1" x14ac:dyDescent="0.15">
      <c r="A757" s="47"/>
    </row>
    <row r="758" spans="1:1" x14ac:dyDescent="0.15">
      <c r="A758" s="47"/>
    </row>
    <row r="759" spans="1:1" x14ac:dyDescent="0.15">
      <c r="A759" s="47"/>
    </row>
    <row r="760" spans="1:1" x14ac:dyDescent="0.15">
      <c r="A760" s="47"/>
    </row>
    <row r="761" spans="1:1" x14ac:dyDescent="0.15">
      <c r="A761" s="47"/>
    </row>
    <row r="762" spans="1:1" x14ac:dyDescent="0.15">
      <c r="A762" s="47"/>
    </row>
    <row r="763" spans="1:1" x14ac:dyDescent="0.15">
      <c r="A763" s="47"/>
    </row>
    <row r="764" spans="1:1" x14ac:dyDescent="0.15">
      <c r="A764" s="47"/>
    </row>
    <row r="765" spans="1:1" x14ac:dyDescent="0.15">
      <c r="A765" s="47"/>
    </row>
    <row r="766" spans="1:1" x14ac:dyDescent="0.15">
      <c r="A766" s="47"/>
    </row>
    <row r="767" spans="1:1" x14ac:dyDescent="0.15">
      <c r="A767" s="47"/>
    </row>
    <row r="768" spans="1:1" x14ac:dyDescent="0.15">
      <c r="A768" s="47"/>
    </row>
    <row r="769" spans="1:1" x14ac:dyDescent="0.15">
      <c r="A769" s="47"/>
    </row>
    <row r="770" spans="1:1" x14ac:dyDescent="0.15">
      <c r="A770" s="47"/>
    </row>
    <row r="771" spans="1:1" x14ac:dyDescent="0.15">
      <c r="A771" s="47"/>
    </row>
    <row r="772" spans="1:1" x14ac:dyDescent="0.15">
      <c r="A772" s="47"/>
    </row>
    <row r="773" spans="1:1" x14ac:dyDescent="0.15">
      <c r="A773" s="47"/>
    </row>
    <row r="774" spans="1:1" x14ac:dyDescent="0.15">
      <c r="A774" s="47"/>
    </row>
    <row r="775" spans="1:1" x14ac:dyDescent="0.15">
      <c r="A775" s="47"/>
    </row>
    <row r="776" spans="1:1" x14ac:dyDescent="0.15">
      <c r="A776" s="47"/>
    </row>
    <row r="777" spans="1:1" x14ac:dyDescent="0.15">
      <c r="A777" s="47"/>
    </row>
    <row r="778" spans="1:1" x14ac:dyDescent="0.15">
      <c r="A778" s="47"/>
    </row>
    <row r="779" spans="1:1" x14ac:dyDescent="0.15">
      <c r="A779" s="47"/>
    </row>
    <row r="780" spans="1:1" x14ac:dyDescent="0.15">
      <c r="A780" s="47"/>
    </row>
    <row r="781" spans="1:1" x14ac:dyDescent="0.15">
      <c r="A781" s="47"/>
    </row>
    <row r="782" spans="1:1" x14ac:dyDescent="0.15">
      <c r="A782" s="47"/>
    </row>
    <row r="783" spans="1:1" x14ac:dyDescent="0.15">
      <c r="A783" s="47"/>
    </row>
    <row r="784" spans="1:1" x14ac:dyDescent="0.15">
      <c r="A784" s="47"/>
    </row>
    <row r="785" spans="1:1" x14ac:dyDescent="0.15">
      <c r="A785" s="47"/>
    </row>
    <row r="786" spans="1:1" x14ac:dyDescent="0.15">
      <c r="A786" s="47"/>
    </row>
    <row r="787" spans="1:1" x14ac:dyDescent="0.15">
      <c r="A787" s="47"/>
    </row>
    <row r="788" spans="1:1" x14ac:dyDescent="0.15">
      <c r="A788" s="47"/>
    </row>
    <row r="789" spans="1:1" x14ac:dyDescent="0.15">
      <c r="A789" s="47"/>
    </row>
    <row r="790" spans="1:1" x14ac:dyDescent="0.15">
      <c r="A790" s="47"/>
    </row>
    <row r="791" spans="1:1" x14ac:dyDescent="0.15">
      <c r="A791" s="47"/>
    </row>
    <row r="792" spans="1:1" x14ac:dyDescent="0.15">
      <c r="A792" s="47"/>
    </row>
    <row r="793" spans="1:1" x14ac:dyDescent="0.15">
      <c r="A793" s="47"/>
    </row>
    <row r="794" spans="1:1" x14ac:dyDescent="0.15">
      <c r="A794" s="47"/>
    </row>
    <row r="795" spans="1:1" x14ac:dyDescent="0.15">
      <c r="A795" s="47"/>
    </row>
    <row r="796" spans="1:1" x14ac:dyDescent="0.15">
      <c r="A796" s="47"/>
    </row>
    <row r="797" spans="1:1" x14ac:dyDescent="0.15">
      <c r="A797" s="47"/>
    </row>
    <row r="798" spans="1:1" x14ac:dyDescent="0.15">
      <c r="A798" s="47"/>
    </row>
    <row r="799" spans="1:1" x14ac:dyDescent="0.15">
      <c r="A799" s="47"/>
    </row>
    <row r="800" spans="1:1" x14ac:dyDescent="0.15">
      <c r="A800" s="47"/>
    </row>
    <row r="801" spans="1:1" x14ac:dyDescent="0.15">
      <c r="A801" s="47"/>
    </row>
    <row r="802" spans="1:1" x14ac:dyDescent="0.15">
      <c r="A802" s="47"/>
    </row>
    <row r="803" spans="1:1" x14ac:dyDescent="0.15">
      <c r="A803" s="47"/>
    </row>
    <row r="804" spans="1:1" x14ac:dyDescent="0.15">
      <c r="A804" s="47"/>
    </row>
    <row r="805" spans="1:1" x14ac:dyDescent="0.15">
      <c r="A805" s="47"/>
    </row>
    <row r="806" spans="1:1" x14ac:dyDescent="0.15">
      <c r="A806" s="47"/>
    </row>
    <row r="807" spans="1:1" x14ac:dyDescent="0.15">
      <c r="A807" s="47"/>
    </row>
    <row r="808" spans="1:1" x14ac:dyDescent="0.15">
      <c r="A808" s="47"/>
    </row>
    <row r="809" spans="1:1" x14ac:dyDescent="0.15">
      <c r="A809" s="47"/>
    </row>
    <row r="810" spans="1:1" x14ac:dyDescent="0.15">
      <c r="A810" s="47"/>
    </row>
    <row r="811" spans="1:1" x14ac:dyDescent="0.15">
      <c r="A811" s="47"/>
    </row>
    <row r="812" spans="1:1" x14ac:dyDescent="0.15">
      <c r="A812" s="47"/>
    </row>
    <row r="813" spans="1:1" x14ac:dyDescent="0.15">
      <c r="A813" s="47"/>
    </row>
    <row r="814" spans="1:1" x14ac:dyDescent="0.15">
      <c r="A814" s="47"/>
    </row>
    <row r="815" spans="1:1" x14ac:dyDescent="0.15">
      <c r="A815" s="47"/>
    </row>
    <row r="816" spans="1:1" x14ac:dyDescent="0.15">
      <c r="A816" s="47"/>
    </row>
    <row r="817" spans="1:1" x14ac:dyDescent="0.15">
      <c r="A817" s="47"/>
    </row>
    <row r="818" spans="1:1" x14ac:dyDescent="0.15">
      <c r="A818" s="47"/>
    </row>
    <row r="819" spans="1:1" x14ac:dyDescent="0.15">
      <c r="A819" s="47"/>
    </row>
    <row r="820" spans="1:1" x14ac:dyDescent="0.15">
      <c r="A820" s="47"/>
    </row>
    <row r="821" spans="1:1" x14ac:dyDescent="0.15">
      <c r="A821" s="47"/>
    </row>
    <row r="822" spans="1:1" x14ac:dyDescent="0.15">
      <c r="A822" s="47"/>
    </row>
    <row r="823" spans="1:1" x14ac:dyDescent="0.15">
      <c r="A823" s="47"/>
    </row>
    <row r="824" spans="1:1" x14ac:dyDescent="0.15">
      <c r="A824" s="47"/>
    </row>
    <row r="825" spans="1:1" x14ac:dyDescent="0.15">
      <c r="A825" s="47"/>
    </row>
    <row r="826" spans="1:1" x14ac:dyDescent="0.15">
      <c r="A826" s="47"/>
    </row>
    <row r="827" spans="1:1" x14ac:dyDescent="0.15">
      <c r="A827" s="47"/>
    </row>
    <row r="828" spans="1:1" x14ac:dyDescent="0.15">
      <c r="A828" s="47"/>
    </row>
    <row r="829" spans="1:1" x14ac:dyDescent="0.15">
      <c r="A829" s="47"/>
    </row>
    <row r="830" spans="1:1" x14ac:dyDescent="0.15">
      <c r="A830" s="47"/>
    </row>
    <row r="831" spans="1:1" x14ac:dyDescent="0.15">
      <c r="A831" s="47"/>
    </row>
    <row r="832" spans="1:1" x14ac:dyDescent="0.15">
      <c r="A832" s="47"/>
    </row>
    <row r="833" spans="1:1" x14ac:dyDescent="0.15">
      <c r="A833" s="47"/>
    </row>
    <row r="834" spans="1:1" x14ac:dyDescent="0.15">
      <c r="A834" s="47"/>
    </row>
    <row r="835" spans="1:1" x14ac:dyDescent="0.15">
      <c r="A835" s="47"/>
    </row>
    <row r="836" spans="1:1" x14ac:dyDescent="0.15">
      <c r="A836" s="47"/>
    </row>
    <row r="837" spans="1:1" x14ac:dyDescent="0.15">
      <c r="A837" s="47"/>
    </row>
    <row r="838" spans="1:1" x14ac:dyDescent="0.15">
      <c r="A838" s="47"/>
    </row>
    <row r="839" spans="1:1" x14ac:dyDescent="0.15">
      <c r="A839" s="47"/>
    </row>
    <row r="840" spans="1:1" x14ac:dyDescent="0.15">
      <c r="A840" s="47"/>
    </row>
    <row r="841" spans="1:1" x14ac:dyDescent="0.15">
      <c r="A841" s="47"/>
    </row>
    <row r="842" spans="1:1" x14ac:dyDescent="0.15">
      <c r="A842" s="47"/>
    </row>
    <row r="843" spans="1:1" x14ac:dyDescent="0.15">
      <c r="A843" s="47"/>
    </row>
    <row r="844" spans="1:1" x14ac:dyDescent="0.15">
      <c r="A844" s="47"/>
    </row>
    <row r="845" spans="1:1" x14ac:dyDescent="0.15">
      <c r="A845" s="47"/>
    </row>
    <row r="846" spans="1:1" x14ac:dyDescent="0.15">
      <c r="A846" s="47"/>
    </row>
    <row r="847" spans="1:1" x14ac:dyDescent="0.15">
      <c r="A847" s="47"/>
    </row>
    <row r="848" spans="1:1" x14ac:dyDescent="0.15">
      <c r="A848" s="47"/>
    </row>
    <row r="849" spans="1:1" x14ac:dyDescent="0.15">
      <c r="A849" s="47"/>
    </row>
    <row r="850" spans="1:1" x14ac:dyDescent="0.15">
      <c r="A850" s="47"/>
    </row>
    <row r="851" spans="1:1" x14ac:dyDescent="0.15">
      <c r="A851" s="47"/>
    </row>
    <row r="852" spans="1:1" x14ac:dyDescent="0.15">
      <c r="A852" s="47"/>
    </row>
    <row r="853" spans="1:1" x14ac:dyDescent="0.15">
      <c r="A853" s="47"/>
    </row>
    <row r="854" spans="1:1" x14ac:dyDescent="0.15">
      <c r="A854" s="47"/>
    </row>
    <row r="855" spans="1:1" x14ac:dyDescent="0.15">
      <c r="A855" s="47"/>
    </row>
    <row r="856" spans="1:1" x14ac:dyDescent="0.15">
      <c r="A856" s="47"/>
    </row>
    <row r="857" spans="1:1" x14ac:dyDescent="0.15">
      <c r="A857" s="47"/>
    </row>
    <row r="858" spans="1:1" x14ac:dyDescent="0.15">
      <c r="A858" s="47"/>
    </row>
    <row r="859" spans="1:1" x14ac:dyDescent="0.15">
      <c r="A859" s="47"/>
    </row>
    <row r="860" spans="1:1" x14ac:dyDescent="0.15">
      <c r="A860" s="47"/>
    </row>
    <row r="861" spans="1:1" x14ac:dyDescent="0.15">
      <c r="A861" s="47"/>
    </row>
    <row r="862" spans="1:1" x14ac:dyDescent="0.15">
      <c r="A862" s="47"/>
    </row>
    <row r="863" spans="1:1" x14ac:dyDescent="0.15">
      <c r="A863" s="47"/>
    </row>
    <row r="864" spans="1:1" x14ac:dyDescent="0.15">
      <c r="A864" s="47"/>
    </row>
    <row r="865" spans="1:1" x14ac:dyDescent="0.15">
      <c r="A865" s="47"/>
    </row>
    <row r="866" spans="1:1" x14ac:dyDescent="0.15">
      <c r="A866" s="47"/>
    </row>
    <row r="867" spans="1:1" x14ac:dyDescent="0.15">
      <c r="A867" s="47"/>
    </row>
    <row r="868" spans="1:1" x14ac:dyDescent="0.15">
      <c r="A868" s="47"/>
    </row>
    <row r="869" spans="1:1" x14ac:dyDescent="0.15">
      <c r="A869" s="47"/>
    </row>
    <row r="870" spans="1:1" x14ac:dyDescent="0.15">
      <c r="A870" s="47"/>
    </row>
    <row r="871" spans="1:1" x14ac:dyDescent="0.15">
      <c r="A871" s="47"/>
    </row>
    <row r="872" spans="1:1" x14ac:dyDescent="0.15">
      <c r="A872" s="47"/>
    </row>
    <row r="873" spans="1:1" x14ac:dyDescent="0.15">
      <c r="A873" s="47"/>
    </row>
    <row r="874" spans="1:1" x14ac:dyDescent="0.15">
      <c r="A874" s="47"/>
    </row>
    <row r="875" spans="1:1" x14ac:dyDescent="0.15">
      <c r="A875" s="47"/>
    </row>
    <row r="876" spans="1:1" x14ac:dyDescent="0.15">
      <c r="A876" s="47"/>
    </row>
    <row r="877" spans="1:1" x14ac:dyDescent="0.15">
      <c r="A877" s="47"/>
    </row>
    <row r="878" spans="1:1" x14ac:dyDescent="0.15">
      <c r="A878" s="47"/>
    </row>
    <row r="879" spans="1:1" x14ac:dyDescent="0.15">
      <c r="A879" s="47"/>
    </row>
    <row r="880" spans="1:1" x14ac:dyDescent="0.15">
      <c r="A880" s="47"/>
    </row>
    <row r="881" spans="1:1" x14ac:dyDescent="0.15">
      <c r="A881" s="47"/>
    </row>
    <row r="882" spans="1:1" x14ac:dyDescent="0.15">
      <c r="A882" s="47"/>
    </row>
    <row r="883" spans="1:1" x14ac:dyDescent="0.15">
      <c r="A883" s="47"/>
    </row>
    <row r="884" spans="1:1" x14ac:dyDescent="0.15">
      <c r="A884" s="47"/>
    </row>
    <row r="885" spans="1:1" x14ac:dyDescent="0.15">
      <c r="A885" s="47"/>
    </row>
    <row r="886" spans="1:1" x14ac:dyDescent="0.15">
      <c r="A886" s="47"/>
    </row>
    <row r="887" spans="1:1" x14ac:dyDescent="0.15">
      <c r="A887" s="47"/>
    </row>
    <row r="888" spans="1:1" x14ac:dyDescent="0.15">
      <c r="A888" s="47"/>
    </row>
    <row r="889" spans="1:1" x14ac:dyDescent="0.15">
      <c r="A889" s="47"/>
    </row>
    <row r="890" spans="1:1" x14ac:dyDescent="0.15">
      <c r="A890" s="47"/>
    </row>
    <row r="891" spans="1:1" x14ac:dyDescent="0.15">
      <c r="A891" s="47"/>
    </row>
    <row r="892" spans="1:1" x14ac:dyDescent="0.15">
      <c r="A892" s="47"/>
    </row>
    <row r="893" spans="1:1" x14ac:dyDescent="0.15">
      <c r="A893" s="47"/>
    </row>
    <row r="894" spans="1:1" x14ac:dyDescent="0.15">
      <c r="A894" s="47"/>
    </row>
    <row r="895" spans="1:1" x14ac:dyDescent="0.15">
      <c r="A895" s="47"/>
    </row>
    <row r="896" spans="1:1" x14ac:dyDescent="0.15">
      <c r="A896" s="47"/>
    </row>
    <row r="897" spans="1:1" x14ac:dyDescent="0.15">
      <c r="A897" s="47"/>
    </row>
    <row r="898" spans="1:1" x14ac:dyDescent="0.15">
      <c r="A898" s="47"/>
    </row>
    <row r="899" spans="1:1" x14ac:dyDescent="0.15">
      <c r="A899" s="47"/>
    </row>
    <row r="900" spans="1:1" x14ac:dyDescent="0.15">
      <c r="A900" s="47"/>
    </row>
    <row r="901" spans="1:1" x14ac:dyDescent="0.15">
      <c r="A901" s="47"/>
    </row>
    <row r="902" spans="1:1" x14ac:dyDescent="0.15">
      <c r="A902" s="47"/>
    </row>
    <row r="903" spans="1:1" x14ac:dyDescent="0.15">
      <c r="A903" s="47"/>
    </row>
    <row r="904" spans="1:1" x14ac:dyDescent="0.15">
      <c r="A904" s="47"/>
    </row>
    <row r="905" spans="1:1" x14ac:dyDescent="0.15">
      <c r="A905" s="47"/>
    </row>
    <row r="906" spans="1:1" x14ac:dyDescent="0.15">
      <c r="A906" s="47"/>
    </row>
    <row r="907" spans="1:1" x14ac:dyDescent="0.15">
      <c r="A907" s="47"/>
    </row>
    <row r="908" spans="1:1" x14ac:dyDescent="0.15">
      <c r="A908" s="47"/>
    </row>
    <row r="909" spans="1:1" x14ac:dyDescent="0.15">
      <c r="A909" s="47"/>
    </row>
    <row r="910" spans="1:1" x14ac:dyDescent="0.15">
      <c r="A910" s="47"/>
    </row>
    <row r="911" spans="1:1" x14ac:dyDescent="0.15">
      <c r="A911" s="47"/>
    </row>
    <row r="912" spans="1:1" x14ac:dyDescent="0.15">
      <c r="A912" s="47"/>
    </row>
    <row r="913" spans="1:1" x14ac:dyDescent="0.15">
      <c r="A913" s="47"/>
    </row>
    <row r="914" spans="1:1" x14ac:dyDescent="0.15">
      <c r="A914" s="47"/>
    </row>
    <row r="915" spans="1:1" x14ac:dyDescent="0.15">
      <c r="A915" s="47"/>
    </row>
    <row r="916" spans="1:1" x14ac:dyDescent="0.15">
      <c r="A916" s="47"/>
    </row>
    <row r="917" spans="1:1" x14ac:dyDescent="0.15">
      <c r="A917" s="47"/>
    </row>
    <row r="918" spans="1:1" x14ac:dyDescent="0.15">
      <c r="A918" s="47"/>
    </row>
    <row r="919" spans="1:1" x14ac:dyDescent="0.15">
      <c r="A919" s="47"/>
    </row>
    <row r="920" spans="1:1" x14ac:dyDescent="0.15">
      <c r="A920" s="47"/>
    </row>
    <row r="921" spans="1:1" x14ac:dyDescent="0.15">
      <c r="A921" s="47"/>
    </row>
    <row r="922" spans="1:1" x14ac:dyDescent="0.15">
      <c r="A922" s="47"/>
    </row>
    <row r="923" spans="1:1" x14ac:dyDescent="0.15">
      <c r="A923" s="47"/>
    </row>
    <row r="924" spans="1:1" x14ac:dyDescent="0.15">
      <c r="A924" s="47"/>
    </row>
    <row r="925" spans="1:1" x14ac:dyDescent="0.15">
      <c r="A925" s="47"/>
    </row>
    <row r="926" spans="1:1" x14ac:dyDescent="0.15">
      <c r="A926" s="47"/>
    </row>
    <row r="927" spans="1:1" x14ac:dyDescent="0.15">
      <c r="A927" s="47"/>
    </row>
    <row r="928" spans="1:1" x14ac:dyDescent="0.15">
      <c r="A928" s="47"/>
    </row>
    <row r="929" spans="1:1" x14ac:dyDescent="0.15">
      <c r="A929" s="47"/>
    </row>
    <row r="930" spans="1:1" x14ac:dyDescent="0.15">
      <c r="A930" s="47"/>
    </row>
    <row r="931" spans="1:1" x14ac:dyDescent="0.15">
      <c r="A931" s="47"/>
    </row>
    <row r="932" spans="1:1" x14ac:dyDescent="0.15">
      <c r="A932" s="47"/>
    </row>
    <row r="933" spans="1:1" x14ac:dyDescent="0.15">
      <c r="A933" s="47"/>
    </row>
    <row r="934" spans="1:1" x14ac:dyDescent="0.15">
      <c r="A934" s="47"/>
    </row>
    <row r="935" spans="1:1" x14ac:dyDescent="0.15">
      <c r="A935" s="47"/>
    </row>
    <row r="936" spans="1:1" x14ac:dyDescent="0.15">
      <c r="A936" s="47"/>
    </row>
    <row r="937" spans="1:1" x14ac:dyDescent="0.15">
      <c r="A937" s="47"/>
    </row>
    <row r="938" spans="1:1" x14ac:dyDescent="0.15">
      <c r="A938" s="47"/>
    </row>
    <row r="939" spans="1:1" x14ac:dyDescent="0.15">
      <c r="A939" s="47"/>
    </row>
    <row r="940" spans="1:1" x14ac:dyDescent="0.15">
      <c r="A940" s="47"/>
    </row>
    <row r="941" spans="1:1" x14ac:dyDescent="0.15">
      <c r="A941" s="47"/>
    </row>
    <row r="942" spans="1:1" x14ac:dyDescent="0.15">
      <c r="A942" s="47"/>
    </row>
    <row r="943" spans="1:1" x14ac:dyDescent="0.15">
      <c r="A943" s="47"/>
    </row>
    <row r="944" spans="1:1" x14ac:dyDescent="0.15">
      <c r="A944" s="47"/>
    </row>
    <row r="945" spans="1:1" x14ac:dyDescent="0.15">
      <c r="A945" s="47"/>
    </row>
    <row r="946" spans="1:1" x14ac:dyDescent="0.15">
      <c r="A946" s="47"/>
    </row>
    <row r="947" spans="1:1" x14ac:dyDescent="0.15">
      <c r="A947" s="47"/>
    </row>
    <row r="948" spans="1:1" x14ac:dyDescent="0.15">
      <c r="A948" s="47"/>
    </row>
    <row r="949" spans="1:1" x14ac:dyDescent="0.15">
      <c r="A949" s="47"/>
    </row>
    <row r="950" spans="1:1" x14ac:dyDescent="0.15">
      <c r="A950" s="47"/>
    </row>
    <row r="951" spans="1:1" x14ac:dyDescent="0.15">
      <c r="A951" s="47"/>
    </row>
    <row r="952" spans="1:1" x14ac:dyDescent="0.15">
      <c r="A952" s="47"/>
    </row>
    <row r="953" spans="1:1" x14ac:dyDescent="0.15">
      <c r="A953" s="47"/>
    </row>
    <row r="954" spans="1:1" x14ac:dyDescent="0.15">
      <c r="A954" s="47"/>
    </row>
    <row r="955" spans="1:1" x14ac:dyDescent="0.15">
      <c r="A955" s="47"/>
    </row>
    <row r="956" spans="1:1" x14ac:dyDescent="0.15">
      <c r="A956" s="47"/>
    </row>
    <row r="957" spans="1:1" x14ac:dyDescent="0.15">
      <c r="A957" s="47"/>
    </row>
    <row r="958" spans="1:1" x14ac:dyDescent="0.15">
      <c r="A958" s="47"/>
    </row>
    <row r="959" spans="1:1" x14ac:dyDescent="0.15">
      <c r="A959" s="47"/>
    </row>
    <row r="960" spans="1:1" x14ac:dyDescent="0.15">
      <c r="A960" s="47"/>
    </row>
    <row r="961" spans="1:1" x14ac:dyDescent="0.15">
      <c r="A961" s="47"/>
    </row>
    <row r="962" spans="1:1" x14ac:dyDescent="0.15">
      <c r="A962" s="47"/>
    </row>
    <row r="963" spans="1:1" x14ac:dyDescent="0.15">
      <c r="A963" s="47"/>
    </row>
    <row r="964" spans="1:1" x14ac:dyDescent="0.15">
      <c r="A964" s="47"/>
    </row>
    <row r="965" spans="1:1" x14ac:dyDescent="0.15">
      <c r="A965" s="47"/>
    </row>
    <row r="966" spans="1:1" x14ac:dyDescent="0.15">
      <c r="A966" s="47"/>
    </row>
  </sheetData>
  <dataValidations count="4">
    <dataValidation type="list" allowBlank="1" sqref="S2:S150" xr:uid="{00000000-0002-0000-0300-000000000000}">
      <formula1>"Correct,Wrong"</formula1>
    </dataValidation>
    <dataValidation type="list" allowBlank="1" sqref="C2:C150" xr:uid="{00000000-0002-0000-0300-000001000000}">
      <formula1>"No,Yes"</formula1>
    </dataValidation>
    <dataValidation type="list" allowBlank="1" sqref="AA2:AA150 AD2:AD150" xr:uid="{00000000-0002-0000-0300-000002000000}">
      <formula1>"Wrong,Correct"</formula1>
    </dataValidation>
    <dataValidation type="list" allowBlank="1" sqref="E2:E150 Y2:Y150" xr:uid="{00000000-0002-0000-0300-000003000000}">
      <formula1>"Yes,No"</formula1>
    </dataValidation>
  </dataValidations>
  <hyperlinks>
    <hyperlink ref="B65" r:id="rId1" xr:uid="{00000000-0004-0000-0300-000000000000}"/>
    <hyperlink ref="B66" r:id="rId2" xr:uid="{00000000-0004-0000-0300-000001000000}"/>
    <hyperlink ref="B67" r:id="rId3" xr:uid="{00000000-0004-0000-0300-000002000000}"/>
    <hyperlink ref="B70" r:id="rId4" xr:uid="{00000000-0004-0000-0300-000003000000}"/>
    <hyperlink ref="B73" r:id="rId5" xr:uid="{00000000-0004-0000-0300-000004000000}"/>
    <hyperlink ref="B74" r:id="rId6" xr:uid="{00000000-0004-0000-0300-000005000000}"/>
    <hyperlink ref="B108" r:id="rId7" xr:uid="{00000000-0004-0000-0300-000006000000}"/>
    <hyperlink ref="B110" r:id="rId8" xr:uid="{00000000-0004-0000-0300-000007000000}"/>
    <hyperlink ref="B111" r:id="rId9" xr:uid="{00000000-0004-0000-0300-000008000000}"/>
    <hyperlink ref="B112" r:id="rId10" xr:uid="{00000000-0004-0000-0300-000009000000}"/>
    <hyperlink ref="B113" r:id="rId11" xr:uid="{00000000-0004-0000-0300-00000A000000}"/>
    <hyperlink ref="B114" r:id="rId12" xr:uid="{00000000-0004-0000-0300-00000B000000}"/>
    <hyperlink ref="B115" r:id="rId13" xr:uid="{00000000-0004-0000-0300-00000C000000}"/>
    <hyperlink ref="B116" r:id="rId14" xr:uid="{00000000-0004-0000-0300-00000D000000}"/>
    <hyperlink ref="B117" r:id="rId15" xr:uid="{00000000-0004-0000-0300-00000E000000}"/>
    <hyperlink ref="B118" r:id="rId16" xr:uid="{00000000-0004-0000-0300-00000F000000}"/>
    <hyperlink ref="B119" r:id="rId17" xr:uid="{00000000-0004-0000-0300-000010000000}"/>
    <hyperlink ref="B120" r:id="rId18" xr:uid="{00000000-0004-0000-0300-000011000000}"/>
    <hyperlink ref="B121" r:id="rId19" xr:uid="{00000000-0004-0000-0300-000012000000}"/>
    <hyperlink ref="B122" r:id="rId20" xr:uid="{00000000-0004-0000-0300-000013000000}"/>
    <hyperlink ref="B123" r:id="rId21" xr:uid="{00000000-0004-0000-0300-000014000000}"/>
    <hyperlink ref="B124" r:id="rId22" xr:uid="{00000000-0004-0000-0300-000015000000}"/>
    <hyperlink ref="B125" r:id="rId23" xr:uid="{00000000-0004-0000-0300-000016000000}"/>
    <hyperlink ref="B126" r:id="rId24" xr:uid="{00000000-0004-0000-0300-000017000000}"/>
    <hyperlink ref="B127" r:id="rId25" xr:uid="{00000000-0004-0000-0300-000018000000}"/>
    <hyperlink ref="B128" r:id="rId26" xr:uid="{00000000-0004-0000-0300-000019000000}"/>
    <hyperlink ref="B129" r:id="rId27" xr:uid="{00000000-0004-0000-0300-00001A000000}"/>
    <hyperlink ref="B131" r:id="rId28" xr:uid="{00000000-0004-0000-0300-00001B000000}"/>
    <hyperlink ref="B132" r:id="rId29" xr:uid="{00000000-0004-0000-0300-00001C000000}"/>
    <hyperlink ref="B133" r:id="rId30" xr:uid="{00000000-0004-0000-0300-00001D000000}"/>
    <hyperlink ref="B134" r:id="rId31" xr:uid="{00000000-0004-0000-0300-00001E000000}"/>
    <hyperlink ref="B135" r:id="rId32" xr:uid="{00000000-0004-0000-0300-00001F000000}"/>
    <hyperlink ref="B136" r:id="rId33" xr:uid="{00000000-0004-0000-0300-000020000000}"/>
    <hyperlink ref="B137" r:id="rId34" xr:uid="{00000000-0004-0000-0300-000021000000}"/>
    <hyperlink ref="B138" r:id="rId35" xr:uid="{00000000-0004-0000-0300-000022000000}"/>
    <hyperlink ref="B139" r:id="rId36" xr:uid="{00000000-0004-0000-0300-000023000000}"/>
    <hyperlink ref="B140" r:id="rId37" xr:uid="{00000000-0004-0000-0300-000024000000}"/>
    <hyperlink ref="B141" r:id="rId38" xr:uid="{00000000-0004-0000-0300-000025000000}"/>
    <hyperlink ref="B142" r:id="rId39" xr:uid="{00000000-0004-0000-0300-000026000000}"/>
    <hyperlink ref="B143" r:id="rId40" xr:uid="{00000000-0004-0000-0300-000027000000}"/>
    <hyperlink ref="B144" r:id="rId41" xr:uid="{00000000-0004-0000-0300-000028000000}"/>
    <hyperlink ref="B145" r:id="rId42" xr:uid="{00000000-0004-0000-0300-000029000000}"/>
    <hyperlink ref="B146" r:id="rId43" xr:uid="{00000000-0004-0000-0300-00002A000000}"/>
    <hyperlink ref="B147" r:id="rId44" xr:uid="{00000000-0004-0000-0300-00002B000000}"/>
    <hyperlink ref="B148" r:id="rId45" xr:uid="{00000000-0004-0000-0300-00002C000000}"/>
    <hyperlink ref="B149" r:id="rId46" xr:uid="{00000000-0004-0000-0300-00002D000000}"/>
    <hyperlink ref="B150" r:id="rId47" xr:uid="{00000000-0004-0000-0300-00002E000000}"/>
  </hyperlinks>
  <pageMargins left="0.7" right="0.7" top="0.75" bottom="0.75" header="0.3" footer="0.3"/>
  <tableParts count="1">
    <tablePart r:id="rId4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2"/>
  <sheetViews>
    <sheetView workbookViewId="0"/>
  </sheetViews>
  <sheetFormatPr baseColWidth="10" defaultColWidth="12.6640625" defaultRowHeight="15.75" customHeight="1" x14ac:dyDescent="0.15"/>
  <cols>
    <col min="19" max="19" width="15" customWidth="1"/>
    <col min="20" max="20" width="16.1640625" customWidth="1"/>
    <col min="21" max="21" width="24.6640625" customWidth="1"/>
  </cols>
  <sheetData>
    <row r="1" spans="1:28" ht="15.75" customHeight="1" x14ac:dyDescent="0.15">
      <c r="A1" s="1" t="s">
        <v>0</v>
      </c>
      <c r="B1" s="2" t="s">
        <v>1</v>
      </c>
      <c r="C1" s="2" t="s">
        <v>2</v>
      </c>
      <c r="D1" s="2" t="s">
        <v>3</v>
      </c>
      <c r="E1" s="2" t="s">
        <v>4</v>
      </c>
      <c r="F1" s="2" t="s">
        <v>5</v>
      </c>
      <c r="G1" s="3" t="s">
        <v>6</v>
      </c>
      <c r="H1" s="3" t="s">
        <v>7</v>
      </c>
      <c r="I1" s="3" t="s">
        <v>8</v>
      </c>
      <c r="J1" s="3" t="s">
        <v>9</v>
      </c>
      <c r="K1" s="3" t="s">
        <v>10</v>
      </c>
      <c r="L1" s="3" t="s">
        <v>11</v>
      </c>
      <c r="M1" s="3" t="s">
        <v>340</v>
      </c>
      <c r="N1" s="3" t="s">
        <v>13</v>
      </c>
      <c r="O1" s="3" t="s">
        <v>14</v>
      </c>
      <c r="P1" s="3" t="s">
        <v>15</v>
      </c>
      <c r="Q1" s="3" t="s">
        <v>16</v>
      </c>
      <c r="R1" s="3" t="s">
        <v>17</v>
      </c>
      <c r="S1" s="3" t="s">
        <v>316</v>
      </c>
      <c r="T1" s="3" t="s">
        <v>895</v>
      </c>
      <c r="U1" s="4" t="s">
        <v>896</v>
      </c>
      <c r="W1" s="48" t="s">
        <v>897</v>
      </c>
    </row>
    <row r="2" spans="1:28" ht="15.75" customHeight="1" x14ac:dyDescent="0.15">
      <c r="A2" s="5" t="s">
        <v>19</v>
      </c>
      <c r="B2" s="6">
        <v>1</v>
      </c>
      <c r="C2" s="7" t="s">
        <v>20</v>
      </c>
      <c r="D2" s="7" t="s">
        <v>21</v>
      </c>
      <c r="E2" s="6" t="s">
        <v>22</v>
      </c>
      <c r="F2" s="8" t="s">
        <v>23</v>
      </c>
      <c r="G2" s="8" t="s">
        <v>24</v>
      </c>
      <c r="H2" s="8" t="s">
        <v>25</v>
      </c>
      <c r="I2" s="7">
        <v>19</v>
      </c>
      <c r="J2" s="9" t="s">
        <v>26</v>
      </c>
      <c r="K2" s="9" t="s">
        <v>26</v>
      </c>
      <c r="L2" s="6" t="s">
        <v>27</v>
      </c>
      <c r="M2" s="8" t="s">
        <v>28</v>
      </c>
      <c r="N2" s="10" t="b">
        <v>1</v>
      </c>
      <c r="O2" s="10" t="b">
        <v>0</v>
      </c>
      <c r="P2" s="8"/>
      <c r="Q2" s="8"/>
      <c r="R2" s="6"/>
      <c r="S2" s="51"/>
      <c r="T2" s="6" t="s">
        <v>27</v>
      </c>
      <c r="U2" s="11" t="s">
        <v>898</v>
      </c>
    </row>
    <row r="3" spans="1:28" ht="15.75" customHeight="1" x14ac:dyDescent="0.15">
      <c r="A3" s="12" t="s">
        <v>19</v>
      </c>
      <c r="B3" s="13">
        <v>3</v>
      </c>
      <c r="C3" s="14" t="s">
        <v>20</v>
      </c>
      <c r="D3" s="14" t="s">
        <v>21</v>
      </c>
      <c r="E3" s="13" t="s">
        <v>22</v>
      </c>
      <c r="F3" s="15" t="s">
        <v>35</v>
      </c>
      <c r="G3" s="15" t="s">
        <v>36</v>
      </c>
      <c r="H3" s="15" t="s">
        <v>37</v>
      </c>
      <c r="I3" s="14">
        <v>5</v>
      </c>
      <c r="J3" s="9" t="s">
        <v>26</v>
      </c>
      <c r="K3" s="9" t="s">
        <v>26</v>
      </c>
      <c r="L3" s="13" t="s">
        <v>27</v>
      </c>
      <c r="M3" s="15" t="s">
        <v>38</v>
      </c>
      <c r="N3" s="17" t="b">
        <v>0</v>
      </c>
      <c r="O3" s="17" t="b">
        <v>1</v>
      </c>
      <c r="P3" s="15"/>
      <c r="Q3" s="15"/>
      <c r="R3" s="13"/>
      <c r="S3" s="51"/>
      <c r="T3" s="13" t="s">
        <v>99</v>
      </c>
      <c r="U3" s="18" t="s">
        <v>899</v>
      </c>
    </row>
    <row r="4" spans="1:28" ht="15.75" customHeight="1" x14ac:dyDescent="0.15">
      <c r="A4" s="5" t="s">
        <v>19</v>
      </c>
      <c r="B4" s="6">
        <v>7</v>
      </c>
      <c r="C4" s="7" t="s">
        <v>55</v>
      </c>
      <c r="D4" s="7" t="s">
        <v>50</v>
      </c>
      <c r="E4" s="6" t="s">
        <v>22</v>
      </c>
      <c r="F4" s="8" t="s">
        <v>56</v>
      </c>
      <c r="G4" s="8" t="s">
        <v>57</v>
      </c>
      <c r="H4" s="8" t="s">
        <v>46</v>
      </c>
      <c r="I4" s="7">
        <v>10</v>
      </c>
      <c r="J4" s="16" t="s">
        <v>58</v>
      </c>
      <c r="K4" s="9" t="s">
        <v>26</v>
      </c>
      <c r="L4" s="6" t="s">
        <v>27</v>
      </c>
      <c r="M4" s="8" t="s">
        <v>59</v>
      </c>
      <c r="N4" s="10" t="b">
        <v>1</v>
      </c>
      <c r="O4" s="10" t="b">
        <v>0</v>
      </c>
      <c r="P4" s="9" t="s">
        <v>60</v>
      </c>
      <c r="Q4" s="8"/>
      <c r="R4" s="6"/>
      <c r="S4" s="51"/>
      <c r="T4" s="6" t="s">
        <v>99</v>
      </c>
      <c r="U4" s="11" t="s">
        <v>899</v>
      </c>
    </row>
    <row r="5" spans="1:28" ht="15.75" customHeight="1" x14ac:dyDescent="0.15">
      <c r="A5" s="12" t="s">
        <v>19</v>
      </c>
      <c r="B5" s="13">
        <v>8</v>
      </c>
      <c r="C5" s="14" t="s">
        <v>61</v>
      </c>
      <c r="D5" s="14" t="s">
        <v>55</v>
      </c>
      <c r="E5" s="13" t="s">
        <v>22</v>
      </c>
      <c r="F5" s="15" t="s">
        <v>62</v>
      </c>
      <c r="G5" s="15" t="s">
        <v>63</v>
      </c>
      <c r="H5" s="15" t="s">
        <v>25</v>
      </c>
      <c r="I5" s="14">
        <v>25</v>
      </c>
      <c r="J5" s="9" t="s">
        <v>26</v>
      </c>
      <c r="K5" s="9" t="s">
        <v>26</v>
      </c>
      <c r="L5" s="13" t="s">
        <v>27</v>
      </c>
      <c r="M5" s="15" t="s">
        <v>64</v>
      </c>
      <c r="N5" s="17" t="b">
        <v>0</v>
      </c>
      <c r="O5" s="17" t="b">
        <v>1</v>
      </c>
      <c r="P5" s="15"/>
      <c r="Q5" s="15"/>
      <c r="R5" s="13"/>
      <c r="S5" s="51"/>
      <c r="T5" s="13" t="s">
        <v>27</v>
      </c>
      <c r="U5" s="18" t="s">
        <v>900</v>
      </c>
    </row>
    <row r="6" spans="1:28" ht="15.75" customHeight="1" x14ac:dyDescent="0.15">
      <c r="A6" s="5" t="s">
        <v>19</v>
      </c>
      <c r="B6" s="6">
        <v>9</v>
      </c>
      <c r="C6" s="7" t="s">
        <v>61</v>
      </c>
      <c r="D6" s="7" t="s">
        <v>55</v>
      </c>
      <c r="E6" s="6" t="s">
        <v>22</v>
      </c>
      <c r="F6" s="8" t="s">
        <v>65</v>
      </c>
      <c r="G6" s="8" t="s">
        <v>66</v>
      </c>
      <c r="H6" s="8" t="s">
        <v>67</v>
      </c>
      <c r="I6" s="7">
        <v>2</v>
      </c>
      <c r="J6" s="9" t="s">
        <v>26</v>
      </c>
      <c r="K6" s="9" t="s">
        <v>26</v>
      </c>
      <c r="L6" s="6" t="s">
        <v>27</v>
      </c>
      <c r="M6" s="8" t="s">
        <v>68</v>
      </c>
      <c r="N6" s="10" t="b">
        <v>1</v>
      </c>
      <c r="O6" s="10" t="b">
        <v>0</v>
      </c>
      <c r="P6" s="9" t="s">
        <v>60</v>
      </c>
      <c r="Q6" s="8"/>
      <c r="R6" s="6"/>
      <c r="S6" s="51"/>
      <c r="T6" s="6" t="s">
        <v>27</v>
      </c>
      <c r="U6" s="11" t="s">
        <v>901</v>
      </c>
    </row>
    <row r="7" spans="1:28" ht="15.75" customHeight="1" x14ac:dyDescent="0.15">
      <c r="A7" s="12" t="s">
        <v>19</v>
      </c>
      <c r="B7" s="13">
        <v>10</v>
      </c>
      <c r="C7" s="14" t="s">
        <v>69</v>
      </c>
      <c r="D7" s="14" t="s">
        <v>70</v>
      </c>
      <c r="E7" s="13" t="s">
        <v>22</v>
      </c>
      <c r="F7" s="15" t="s">
        <v>71</v>
      </c>
      <c r="G7" s="15" t="s">
        <v>72</v>
      </c>
      <c r="H7" s="15" t="s">
        <v>67</v>
      </c>
      <c r="I7" s="14">
        <v>2</v>
      </c>
      <c r="J7" s="9" t="s">
        <v>26</v>
      </c>
      <c r="K7" s="9" t="s">
        <v>26</v>
      </c>
      <c r="L7" s="13" t="s">
        <v>27</v>
      </c>
      <c r="M7" s="15" t="s">
        <v>73</v>
      </c>
      <c r="N7" s="17" t="b">
        <v>1</v>
      </c>
      <c r="O7" s="17" t="b">
        <v>0</v>
      </c>
      <c r="P7" s="9" t="s">
        <v>60</v>
      </c>
      <c r="Q7" s="15"/>
      <c r="R7" s="13"/>
      <c r="S7" s="51"/>
      <c r="T7" s="13" t="s">
        <v>27</v>
      </c>
      <c r="U7" s="18" t="s">
        <v>369</v>
      </c>
    </row>
    <row r="8" spans="1:28" ht="15.75" customHeight="1" x14ac:dyDescent="0.15">
      <c r="A8" s="5" t="s">
        <v>19</v>
      </c>
      <c r="B8" s="6">
        <v>11</v>
      </c>
      <c r="C8" s="7" t="s">
        <v>69</v>
      </c>
      <c r="D8" s="7" t="s">
        <v>70</v>
      </c>
      <c r="E8" s="6" t="s">
        <v>74</v>
      </c>
      <c r="F8" s="8" t="s">
        <v>75</v>
      </c>
      <c r="G8" s="8" t="s">
        <v>76</v>
      </c>
      <c r="H8" s="8" t="s">
        <v>46</v>
      </c>
      <c r="I8" s="7">
        <v>30</v>
      </c>
      <c r="J8" s="9" t="s">
        <v>26</v>
      </c>
      <c r="K8" s="9" t="s">
        <v>26</v>
      </c>
      <c r="L8" s="6" t="s">
        <v>27</v>
      </c>
      <c r="M8" s="8" t="s">
        <v>77</v>
      </c>
      <c r="N8" s="10" t="b">
        <v>0</v>
      </c>
      <c r="O8" s="10" t="b">
        <v>0</v>
      </c>
      <c r="P8" s="8"/>
      <c r="Q8" s="8"/>
      <c r="R8" s="6"/>
      <c r="S8" s="51"/>
      <c r="T8" s="6" t="s">
        <v>27</v>
      </c>
      <c r="U8" s="11" t="s">
        <v>898</v>
      </c>
    </row>
    <row r="9" spans="1:28" ht="15.75" customHeight="1" x14ac:dyDescent="0.15">
      <c r="A9" s="12" t="s">
        <v>19</v>
      </c>
      <c r="B9" s="13">
        <v>13</v>
      </c>
      <c r="C9" s="14" t="s">
        <v>83</v>
      </c>
      <c r="D9" s="14" t="s">
        <v>78</v>
      </c>
      <c r="E9" s="13" t="s">
        <v>22</v>
      </c>
      <c r="F9" s="15" t="s">
        <v>84</v>
      </c>
      <c r="G9" s="15" t="s">
        <v>85</v>
      </c>
      <c r="H9" s="15" t="s">
        <v>86</v>
      </c>
      <c r="I9" s="14">
        <v>2</v>
      </c>
      <c r="J9" s="9" t="s">
        <v>26</v>
      </c>
      <c r="K9" s="9" t="s">
        <v>26</v>
      </c>
      <c r="L9" s="13" t="s">
        <v>27</v>
      </c>
      <c r="M9" s="15" t="s">
        <v>87</v>
      </c>
      <c r="N9" s="17" t="b">
        <v>0</v>
      </c>
      <c r="O9" s="17" t="b">
        <v>1</v>
      </c>
      <c r="P9" s="15"/>
      <c r="Q9" s="15"/>
      <c r="R9" s="13"/>
      <c r="S9" s="51"/>
      <c r="T9" s="13" t="s">
        <v>27</v>
      </c>
      <c r="U9" s="18" t="s">
        <v>898</v>
      </c>
    </row>
    <row r="10" spans="1:28" ht="15.75" customHeight="1" x14ac:dyDescent="0.15">
      <c r="A10" s="5" t="s">
        <v>19</v>
      </c>
      <c r="B10" s="6">
        <v>14</v>
      </c>
      <c r="C10" s="7" t="s">
        <v>83</v>
      </c>
      <c r="D10" s="7" t="s">
        <v>78</v>
      </c>
      <c r="E10" s="6" t="s">
        <v>22</v>
      </c>
      <c r="F10" s="8" t="s">
        <v>88</v>
      </c>
      <c r="G10" s="8" t="s">
        <v>89</v>
      </c>
      <c r="H10" s="8" t="s">
        <v>67</v>
      </c>
      <c r="I10" s="7">
        <v>3</v>
      </c>
      <c r="J10" s="9" t="s">
        <v>26</v>
      </c>
      <c r="K10" s="9" t="s">
        <v>26</v>
      </c>
      <c r="L10" s="6" t="s">
        <v>27</v>
      </c>
      <c r="M10" s="8" t="s">
        <v>90</v>
      </c>
      <c r="N10" s="10" t="b">
        <v>1</v>
      </c>
      <c r="O10" s="10" t="b">
        <v>0</v>
      </c>
      <c r="P10" s="16" t="s">
        <v>91</v>
      </c>
      <c r="Q10" s="8"/>
      <c r="R10" s="6" t="s">
        <v>92</v>
      </c>
      <c r="S10" s="51"/>
      <c r="T10" s="6" t="s">
        <v>27</v>
      </c>
      <c r="U10" s="11" t="s">
        <v>902</v>
      </c>
    </row>
    <row r="11" spans="1:28" ht="15.75" customHeight="1" x14ac:dyDescent="0.15">
      <c r="A11" s="12" t="s">
        <v>19</v>
      </c>
      <c r="B11" s="13">
        <v>15</v>
      </c>
      <c r="C11" s="14" t="s">
        <v>83</v>
      </c>
      <c r="D11" s="14" t="s">
        <v>78</v>
      </c>
      <c r="E11" s="13" t="s">
        <v>74</v>
      </c>
      <c r="F11" s="15" t="s">
        <v>93</v>
      </c>
      <c r="G11" s="15" t="s">
        <v>94</v>
      </c>
      <c r="H11" s="15" t="s">
        <v>67</v>
      </c>
      <c r="I11" s="14">
        <v>20</v>
      </c>
      <c r="J11" s="9" t="s">
        <v>26</v>
      </c>
      <c r="K11" s="9" t="s">
        <v>26</v>
      </c>
      <c r="L11" s="13" t="s">
        <v>27</v>
      </c>
      <c r="M11" s="15" t="s">
        <v>95</v>
      </c>
      <c r="N11" s="17" t="b">
        <v>1</v>
      </c>
      <c r="O11" s="17" t="b">
        <v>0</v>
      </c>
      <c r="P11" s="9" t="s">
        <v>60</v>
      </c>
      <c r="Q11" s="15"/>
      <c r="R11" s="13" t="s">
        <v>92</v>
      </c>
      <c r="S11" s="51"/>
      <c r="T11" s="13" t="s">
        <v>27</v>
      </c>
      <c r="U11" s="18" t="s">
        <v>512</v>
      </c>
    </row>
    <row r="12" spans="1:28" ht="15.75" customHeight="1" x14ac:dyDescent="0.15">
      <c r="A12" s="5" t="s">
        <v>19</v>
      </c>
      <c r="B12" s="6">
        <v>16</v>
      </c>
      <c r="C12" s="7" t="s">
        <v>96</v>
      </c>
      <c r="D12" s="7" t="s">
        <v>83</v>
      </c>
      <c r="E12" s="6" t="s">
        <v>22</v>
      </c>
      <c r="F12" s="8" t="s">
        <v>97</v>
      </c>
      <c r="G12" s="8" t="s">
        <v>98</v>
      </c>
      <c r="H12" s="8" t="s">
        <v>67</v>
      </c>
      <c r="I12" s="7">
        <v>4</v>
      </c>
      <c r="J12" s="9" t="s">
        <v>26</v>
      </c>
      <c r="K12" s="9" t="s">
        <v>26</v>
      </c>
      <c r="L12" s="6" t="s">
        <v>99</v>
      </c>
      <c r="M12" s="8" t="s">
        <v>100</v>
      </c>
      <c r="N12" s="10" t="b">
        <v>1</v>
      </c>
      <c r="O12" s="10" t="b">
        <v>0</v>
      </c>
      <c r="P12" s="16" t="s">
        <v>91</v>
      </c>
      <c r="Q12" s="8"/>
      <c r="R12" s="6" t="s">
        <v>101</v>
      </c>
      <c r="S12" s="51"/>
      <c r="T12" s="6" t="s">
        <v>99</v>
      </c>
      <c r="U12" s="11" t="s">
        <v>903</v>
      </c>
      <c r="V12" s="159"/>
      <c r="W12" s="159"/>
      <c r="X12" s="159"/>
      <c r="Y12" s="159"/>
      <c r="Z12" s="159"/>
      <c r="AA12" s="159"/>
      <c r="AB12" s="159"/>
    </row>
    <row r="13" spans="1:28" ht="15.75" customHeight="1" x14ac:dyDescent="0.15">
      <c r="A13" s="12" t="s">
        <v>19</v>
      </c>
      <c r="B13" s="13">
        <v>22</v>
      </c>
      <c r="C13" s="14" t="s">
        <v>123</v>
      </c>
      <c r="D13" s="14" t="s">
        <v>124</v>
      </c>
      <c r="E13" s="15" t="s">
        <v>22</v>
      </c>
      <c r="F13" s="21" t="s">
        <v>129</v>
      </c>
      <c r="G13" s="15" t="s">
        <v>130</v>
      </c>
      <c r="H13" s="15" t="s">
        <v>127</v>
      </c>
      <c r="I13" s="14">
        <v>10</v>
      </c>
      <c r="J13" s="9" t="s">
        <v>26</v>
      </c>
      <c r="K13" s="9" t="s">
        <v>26</v>
      </c>
      <c r="L13" s="13" t="s">
        <v>27</v>
      </c>
      <c r="M13" s="15" t="s">
        <v>131</v>
      </c>
      <c r="N13" s="17" t="b">
        <v>1</v>
      </c>
      <c r="O13" s="17" t="b">
        <v>0</v>
      </c>
      <c r="P13" s="16" t="s">
        <v>132</v>
      </c>
      <c r="Q13" s="15"/>
      <c r="R13" s="13" t="s">
        <v>101</v>
      </c>
      <c r="S13" s="51"/>
      <c r="T13" s="13" t="s">
        <v>27</v>
      </c>
      <c r="U13" s="18" t="s">
        <v>512</v>
      </c>
    </row>
    <row r="14" spans="1:28" ht="15.75" customHeight="1" x14ac:dyDescent="0.15">
      <c r="A14" s="5" t="s">
        <v>19</v>
      </c>
      <c r="B14" s="6">
        <v>25</v>
      </c>
      <c r="C14" s="7" t="s">
        <v>50</v>
      </c>
      <c r="D14" s="7" t="s">
        <v>143</v>
      </c>
      <c r="E14" s="8" t="s">
        <v>74</v>
      </c>
      <c r="F14" s="20" t="s">
        <v>144</v>
      </c>
      <c r="G14" s="8" t="s">
        <v>145</v>
      </c>
      <c r="H14" s="8" t="s">
        <v>67</v>
      </c>
      <c r="I14" s="7">
        <v>6</v>
      </c>
      <c r="J14" s="9" t="s">
        <v>26</v>
      </c>
      <c r="K14" s="9" t="s">
        <v>26</v>
      </c>
      <c r="L14" s="6" t="s">
        <v>99</v>
      </c>
      <c r="M14" s="8" t="s">
        <v>146</v>
      </c>
      <c r="N14" s="10" t="b">
        <v>1</v>
      </c>
      <c r="O14" s="10" t="b">
        <v>0</v>
      </c>
      <c r="P14" s="9" t="s">
        <v>60</v>
      </c>
      <c r="Q14" s="8"/>
      <c r="R14" s="6" t="s">
        <v>101</v>
      </c>
      <c r="S14" s="51"/>
      <c r="T14" s="6" t="s">
        <v>99</v>
      </c>
      <c r="U14" s="11" t="s">
        <v>899</v>
      </c>
      <c r="V14" s="159"/>
      <c r="W14" s="159"/>
      <c r="X14" s="159"/>
      <c r="Y14" s="159"/>
      <c r="Z14" s="159"/>
      <c r="AA14" s="159"/>
      <c r="AB14" s="159"/>
    </row>
    <row r="15" spans="1:28" ht="15.75" customHeight="1" x14ac:dyDescent="0.15">
      <c r="A15" s="12" t="s">
        <v>19</v>
      </c>
      <c r="B15" s="13">
        <v>26</v>
      </c>
      <c r="C15" s="14" t="s">
        <v>50</v>
      </c>
      <c r="D15" s="14" t="s">
        <v>143</v>
      </c>
      <c r="E15" s="15" t="s">
        <v>22</v>
      </c>
      <c r="F15" s="21" t="s">
        <v>147</v>
      </c>
      <c r="G15" s="15" t="s">
        <v>148</v>
      </c>
      <c r="H15" s="15" t="s">
        <v>67</v>
      </c>
      <c r="I15" s="14">
        <v>4</v>
      </c>
      <c r="J15" s="9" t="s">
        <v>26</v>
      </c>
      <c r="K15" s="9" t="s">
        <v>26</v>
      </c>
      <c r="L15" s="13" t="s">
        <v>27</v>
      </c>
      <c r="M15" s="15" t="s">
        <v>149</v>
      </c>
      <c r="N15" s="17" t="b">
        <v>0</v>
      </c>
      <c r="O15" s="17" t="b">
        <v>1</v>
      </c>
      <c r="P15" s="13"/>
      <c r="Q15" s="13"/>
      <c r="R15" s="13"/>
      <c r="S15" s="51"/>
      <c r="T15" s="13" t="s">
        <v>27</v>
      </c>
      <c r="U15" s="18" t="s">
        <v>904</v>
      </c>
      <c r="V15" s="159"/>
      <c r="W15" s="159"/>
      <c r="X15" s="159"/>
      <c r="Y15" s="159"/>
      <c r="Z15" s="159"/>
      <c r="AA15" s="159"/>
      <c r="AB15" s="159"/>
    </row>
    <row r="16" spans="1:28" ht="15.75" customHeight="1" x14ac:dyDescent="0.15">
      <c r="A16" s="5" t="s">
        <v>19</v>
      </c>
      <c r="B16" s="6">
        <v>31</v>
      </c>
      <c r="C16" s="22" t="s">
        <v>134</v>
      </c>
      <c r="D16" s="22" t="s">
        <v>123</v>
      </c>
      <c r="E16" s="6" t="s">
        <v>22</v>
      </c>
      <c r="F16" s="6" t="s">
        <v>166</v>
      </c>
      <c r="G16" s="6" t="s">
        <v>167</v>
      </c>
      <c r="H16" s="6" t="s">
        <v>168</v>
      </c>
      <c r="I16" s="6">
        <v>5</v>
      </c>
      <c r="J16" s="9" t="s">
        <v>26</v>
      </c>
      <c r="K16" s="9" t="s">
        <v>26</v>
      </c>
      <c r="L16" s="6" t="s">
        <v>27</v>
      </c>
      <c r="M16" s="6" t="s">
        <v>169</v>
      </c>
      <c r="N16" s="10" t="b">
        <v>1</v>
      </c>
      <c r="O16" s="10" t="b">
        <v>0</v>
      </c>
      <c r="P16" s="9" t="s">
        <v>60</v>
      </c>
      <c r="Q16" s="8"/>
      <c r="R16" s="6" t="s">
        <v>101</v>
      </c>
      <c r="S16" s="51"/>
      <c r="T16" s="6" t="s">
        <v>27</v>
      </c>
      <c r="U16" s="11" t="s">
        <v>905</v>
      </c>
    </row>
    <row r="17" spans="1:30" ht="15.75" customHeight="1" x14ac:dyDescent="0.15">
      <c r="A17" s="57" t="s">
        <v>215</v>
      </c>
      <c r="B17" s="58">
        <v>3</v>
      </c>
      <c r="C17" s="103" t="s">
        <v>216</v>
      </c>
      <c r="D17" s="59">
        <v>1.25</v>
      </c>
      <c r="E17" s="55" t="s">
        <v>74</v>
      </c>
      <c r="F17" s="60" t="s">
        <v>217</v>
      </c>
      <c r="G17" s="60" t="s">
        <v>218</v>
      </c>
      <c r="H17" s="60" t="s">
        <v>81</v>
      </c>
      <c r="I17" s="59">
        <v>12</v>
      </c>
      <c r="J17" s="75" t="s">
        <v>26</v>
      </c>
      <c r="K17" s="75" t="s">
        <v>26</v>
      </c>
      <c r="L17" s="62" t="s">
        <v>27</v>
      </c>
      <c r="M17" s="60" t="s">
        <v>219</v>
      </c>
      <c r="N17" s="56" t="b">
        <v>1</v>
      </c>
      <c r="O17" s="104"/>
      <c r="P17" s="75" t="s">
        <v>60</v>
      </c>
      <c r="Q17" s="61" t="s">
        <v>132</v>
      </c>
      <c r="R17" s="105" t="s">
        <v>92</v>
      </c>
      <c r="S17" s="66"/>
      <c r="T17" s="106" t="s">
        <v>99</v>
      </c>
      <c r="U17" s="160" t="s">
        <v>906</v>
      </c>
      <c r="V17" s="159"/>
      <c r="W17" s="159"/>
      <c r="X17" s="159"/>
      <c r="Y17" s="159"/>
      <c r="Z17" s="159"/>
      <c r="AA17" s="159"/>
      <c r="AB17" s="159"/>
      <c r="AC17" s="159"/>
      <c r="AD17" s="159"/>
    </row>
    <row r="18" spans="1:30" ht="15.75" customHeight="1" x14ac:dyDescent="0.15">
      <c r="A18" s="71" t="s">
        <v>215</v>
      </c>
      <c r="B18" s="72">
        <v>4</v>
      </c>
      <c r="C18" s="110" t="s">
        <v>216</v>
      </c>
      <c r="D18" s="73">
        <v>1.25</v>
      </c>
      <c r="E18" s="69" t="s">
        <v>74</v>
      </c>
      <c r="F18" s="74" t="s">
        <v>220</v>
      </c>
      <c r="G18" s="74" t="s">
        <v>221</v>
      </c>
      <c r="H18" s="74" t="s">
        <v>81</v>
      </c>
      <c r="I18" s="73">
        <v>6</v>
      </c>
      <c r="J18" s="75" t="s">
        <v>26</v>
      </c>
      <c r="K18" s="75" t="s">
        <v>26</v>
      </c>
      <c r="L18" s="111" t="s">
        <v>99</v>
      </c>
      <c r="M18" s="74" t="s">
        <v>138</v>
      </c>
      <c r="N18" s="70" t="b">
        <v>1</v>
      </c>
      <c r="O18" s="112"/>
      <c r="P18" s="75" t="s">
        <v>60</v>
      </c>
      <c r="Q18" s="75" t="s">
        <v>60</v>
      </c>
      <c r="R18" s="113" t="s">
        <v>101</v>
      </c>
      <c r="S18" s="66"/>
      <c r="T18" s="114" t="s">
        <v>99</v>
      </c>
      <c r="U18" s="161" t="s">
        <v>899</v>
      </c>
      <c r="V18" s="159"/>
      <c r="W18" s="159"/>
      <c r="X18" s="159"/>
      <c r="Y18" s="159"/>
      <c r="Z18" s="159"/>
      <c r="AA18" s="159"/>
      <c r="AB18" s="159"/>
      <c r="AC18" s="159"/>
      <c r="AD18" s="159"/>
    </row>
    <row r="19" spans="1:30" ht="15.75" customHeight="1" x14ac:dyDescent="0.15">
      <c r="A19" s="57" t="s">
        <v>215</v>
      </c>
      <c r="B19" s="58">
        <v>12</v>
      </c>
      <c r="C19" s="103" t="s">
        <v>222</v>
      </c>
      <c r="D19" s="59">
        <v>1.29</v>
      </c>
      <c r="E19" s="55" t="s">
        <v>74</v>
      </c>
      <c r="F19" s="60" t="s">
        <v>223</v>
      </c>
      <c r="G19" s="60" t="s">
        <v>224</v>
      </c>
      <c r="H19" s="60" t="s">
        <v>225</v>
      </c>
      <c r="I19" s="59">
        <v>11</v>
      </c>
      <c r="J19" s="75" t="s">
        <v>26</v>
      </c>
      <c r="K19" s="75" t="s">
        <v>26</v>
      </c>
      <c r="L19" s="82" t="s">
        <v>99</v>
      </c>
      <c r="M19" s="60" t="s">
        <v>138</v>
      </c>
      <c r="N19" s="56" t="b">
        <v>1</v>
      </c>
      <c r="O19" s="104"/>
      <c r="P19" s="75" t="s">
        <v>60</v>
      </c>
      <c r="Q19" s="75" t="s">
        <v>60</v>
      </c>
      <c r="R19" s="162" t="s">
        <v>101</v>
      </c>
      <c r="S19" s="66"/>
      <c r="T19" s="106" t="s">
        <v>99</v>
      </c>
      <c r="U19" s="160" t="s">
        <v>907</v>
      </c>
      <c r="V19" s="159"/>
      <c r="W19" s="159"/>
      <c r="X19" s="159"/>
      <c r="Y19" s="159"/>
      <c r="Z19" s="159"/>
      <c r="AA19" s="159"/>
      <c r="AB19" s="159"/>
      <c r="AC19" s="159"/>
      <c r="AD19" s="159"/>
    </row>
    <row r="20" spans="1:30" ht="15.75" customHeight="1" x14ac:dyDescent="0.15">
      <c r="A20" s="71" t="s">
        <v>215</v>
      </c>
      <c r="B20" s="72">
        <v>13</v>
      </c>
      <c r="C20" s="110" t="s">
        <v>222</v>
      </c>
      <c r="D20" s="73">
        <v>1.29</v>
      </c>
      <c r="E20" s="69" t="s">
        <v>74</v>
      </c>
      <c r="F20" s="74" t="s">
        <v>226</v>
      </c>
      <c r="G20" s="74" t="s">
        <v>227</v>
      </c>
      <c r="H20" s="74" t="s">
        <v>225</v>
      </c>
      <c r="I20" s="73">
        <v>11</v>
      </c>
      <c r="J20" s="75" t="s">
        <v>26</v>
      </c>
      <c r="K20" s="75" t="s">
        <v>26</v>
      </c>
      <c r="L20" s="111" t="s">
        <v>99</v>
      </c>
      <c r="M20" s="74" t="s">
        <v>138</v>
      </c>
      <c r="N20" s="70" t="b">
        <v>1</v>
      </c>
      <c r="O20" s="112"/>
      <c r="P20" s="75" t="s">
        <v>60</v>
      </c>
      <c r="Q20" s="75" t="s">
        <v>60</v>
      </c>
      <c r="R20" s="163" t="s">
        <v>92</v>
      </c>
      <c r="S20" s="66"/>
      <c r="T20" s="114" t="s">
        <v>99</v>
      </c>
      <c r="U20" s="161" t="s">
        <v>138</v>
      </c>
      <c r="V20" s="159"/>
      <c r="W20" s="159"/>
      <c r="X20" s="159"/>
      <c r="Y20" s="159"/>
      <c r="Z20" s="159"/>
      <c r="AA20" s="159"/>
      <c r="AB20" s="159"/>
      <c r="AC20" s="159"/>
      <c r="AD20" s="159"/>
    </row>
    <row r="21" spans="1:30" ht="15.75" customHeight="1" x14ac:dyDescent="0.15">
      <c r="A21" s="57" t="s">
        <v>215</v>
      </c>
      <c r="B21" s="58">
        <v>31</v>
      </c>
      <c r="C21" s="103" t="s">
        <v>262</v>
      </c>
      <c r="D21" s="59">
        <v>3.6</v>
      </c>
      <c r="E21" s="55" t="s">
        <v>74</v>
      </c>
      <c r="F21" s="60" t="s">
        <v>263</v>
      </c>
      <c r="G21" s="60" t="s">
        <v>264</v>
      </c>
      <c r="H21" s="60" t="s">
        <v>234</v>
      </c>
      <c r="I21" s="59">
        <v>26</v>
      </c>
      <c r="J21" s="75" t="s">
        <v>26</v>
      </c>
      <c r="K21" s="75" t="s">
        <v>26</v>
      </c>
      <c r="L21" s="82" t="s">
        <v>99</v>
      </c>
      <c r="M21" s="60" t="s">
        <v>138</v>
      </c>
      <c r="N21" s="56" t="b">
        <v>1</v>
      </c>
      <c r="O21" s="56" t="b">
        <v>0</v>
      </c>
      <c r="P21" s="64"/>
      <c r="Q21" s="64"/>
      <c r="R21" s="164"/>
      <c r="S21" s="66"/>
      <c r="T21" s="106" t="s">
        <v>27</v>
      </c>
      <c r="U21" s="160" t="s">
        <v>908</v>
      </c>
      <c r="V21" s="159"/>
      <c r="W21" s="159"/>
      <c r="X21" s="159"/>
      <c r="Y21" s="159"/>
      <c r="Z21" s="159"/>
      <c r="AA21" s="159"/>
      <c r="AB21" s="159"/>
      <c r="AC21" s="159"/>
      <c r="AD21" s="159"/>
    </row>
    <row r="22" spans="1:30" ht="15.75" customHeight="1" x14ac:dyDescent="0.15">
      <c r="A22" s="71" t="s">
        <v>215</v>
      </c>
      <c r="B22" s="72">
        <v>32</v>
      </c>
      <c r="C22" s="119" t="s">
        <v>262</v>
      </c>
      <c r="D22" s="72">
        <v>3.6</v>
      </c>
      <c r="E22" s="69" t="s">
        <v>74</v>
      </c>
      <c r="F22" s="69" t="s">
        <v>265</v>
      </c>
      <c r="G22" s="69" t="s">
        <v>266</v>
      </c>
      <c r="H22" s="69" t="s">
        <v>234</v>
      </c>
      <c r="I22" s="72">
        <v>6</v>
      </c>
      <c r="J22" s="120" t="s">
        <v>267</v>
      </c>
      <c r="K22" s="75" t="s">
        <v>26</v>
      </c>
      <c r="L22" s="76" t="s">
        <v>27</v>
      </c>
      <c r="M22" s="69" t="s">
        <v>268</v>
      </c>
      <c r="N22" s="70" t="b">
        <v>1</v>
      </c>
      <c r="O22" s="70" t="b">
        <v>0</v>
      </c>
      <c r="P22" s="78"/>
      <c r="Q22" s="78"/>
      <c r="R22" s="165"/>
      <c r="S22" s="166"/>
      <c r="T22" s="167" t="s">
        <v>27</v>
      </c>
      <c r="U22" s="168" t="s">
        <v>908</v>
      </c>
      <c r="V22" s="159"/>
      <c r="W22" s="159"/>
      <c r="X22" s="159"/>
      <c r="Y22" s="159"/>
      <c r="Z22" s="159"/>
      <c r="AA22" s="159"/>
      <c r="AB22" s="159"/>
      <c r="AC22" s="159"/>
      <c r="AD22" s="159"/>
    </row>
  </sheetData>
  <dataValidations count="3">
    <dataValidation type="list" allowBlank="1" sqref="L2:L22" xr:uid="{00000000-0002-0000-0400-000000000000}">
      <formula1>"Correct,Wrong"</formula1>
    </dataValidation>
    <dataValidation type="list" allowBlank="1" sqref="T2:T22" xr:uid="{00000000-0002-0000-0400-000001000000}">
      <formula1>"Wrong,Correct"</formula1>
    </dataValidation>
    <dataValidation type="list" allowBlank="1" sqref="R2:R22" xr:uid="{00000000-0002-0000-0400-000002000000}">
      <formula1>"Yes,No"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Vsftpd</vt:lpstr>
      <vt:lpstr>Bison</vt:lpstr>
      <vt:lpstr>ChatGPT-Eval</vt:lpstr>
      <vt:lpstr>GitHub - Copilot(updated)</vt:lpstr>
      <vt:lpstr>GitHub - Copilot(old)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Muyeed Ahmed</cp:lastModifiedBy>
  <dcterms:modified xsi:type="dcterms:W3CDTF">2025-07-02T16:13:01Z</dcterms:modified>
</cp:coreProperties>
</file>