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uyeedahmed/Desktop/Gitcode/Symbolic-FP-Error-Detection/Usage/DynamicFanInResults/"/>
    </mc:Choice>
  </mc:AlternateContent>
  <xr:revisionPtr revIDLastSave="0" documentId="13_ncr:1_{9E76C998-A9A2-B543-8771-CAB1C1A35FD5}" xr6:coauthVersionLast="47" xr6:coauthVersionMax="47" xr10:uidLastSave="{00000000-0000-0000-0000-000000000000}"/>
  <bookViews>
    <workbookView xWindow="2460" yWindow="620" windowWidth="26340" windowHeight="17380" xr2:uid="{00000000-000D-0000-FFFF-FFFF00000000}"/>
  </bookViews>
  <sheets>
    <sheet name="Sheet1" sheetId="1" r:id="rId1"/>
  </sheets>
  <definedNames>
    <definedName name="_xlnm._FilterDatabase" localSheetId="0" hidden="1">Sheet1!$A$1:$F$1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3" i="1" l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<sst xmlns="http://schemas.openxmlformats.org/spreadsheetml/2006/main" count="582" uniqueCount="275">
  <si>
    <t>Method Path</t>
  </si>
  <si>
    <t>Target</t>
  </si>
  <si>
    <t>Call Count</t>
  </si>
  <si>
    <t>Total Executions</t>
  </si>
  <si>
    <t>Function Size</t>
  </si>
  <si>
    <t>File Path</t>
  </si>
  <si>
    <t>scipy.sparse.linalg._eigen.lobpcg.lobpcg.lobpcg</t>
  </si>
  <si>
    <t>dot</t>
  </si>
  <si>
    <t>/Users/muyeedahmed/Desktop/Gitcode/ForkedLibrary/scipy/scipy/sparse/linalg/_eigen/lobpcg/lobpcg.py</t>
  </si>
  <si>
    <t>scipy.sparse.linalg._isolve.iterative.gmres</t>
  </si>
  <si>
    <t>/Users/muyeedahmed/Desktop/Gitcode/ForkedLibrary/scipy/scipy/sparse/linalg/_isolve/iterative.py</t>
  </si>
  <si>
    <t>scipy.sparse.linalg._funm_multiply_krylov._funm_multiply_krylov_arnoldi</t>
  </si>
  <si>
    <t>/Users/muyeedahmed/Desktop/Gitcode/ForkedLibrary/scipy/scipy/sparse/linalg/_funm_multiply_krylov.py</t>
  </si>
  <si>
    <t>scipy.sparse.linalg._expm_multiply._expm_multiply_interval_core_1</t>
  </si>
  <si>
    <t>/Users/muyeedahmed/Desktop/Gitcode/ForkedLibrary/scipy/scipy/sparse/linalg/_expm_multiply.py</t>
  </si>
  <si>
    <t>scipy.sparse.linalg._onenormest.vectors_are_parallel</t>
  </si>
  <si>
    <t>/Users/muyeedahmed/Desktop/Gitcode/ForkedLibrary/scipy/scipy/sparse/linalg/_onenormest.py</t>
  </si>
  <si>
    <t>scipy.optimize._trustregion_constr.minimize_trustregion_constr.matvec</t>
  </si>
  <si>
    <t>/Users/muyeedahmed/Desktop/Gitcode/ForkedLibrary/scipy/scipy/optimize/_trustregion_constr/minimize_trustregion_constr.py</t>
  </si>
  <si>
    <t>scipy.sparse.linalg._matfuncs._onenorm_matrix_power_nnm</t>
  </si>
  <si>
    <t>/Users/muyeedahmed/Desktop/Gitcode/ForkedLibrary/scipy/scipy/sparse/linalg/_matfuncs.py</t>
  </si>
  <si>
    <t>scipy._external.pyprima.common.linalg.inprod</t>
  </si>
  <si>
    <t>/Users/muyeedahmed/Desktop/Gitcode/ForkedLibrary/scipy/subprojects/pyprima/pyprima/pyprima/src/pyprima/common/linalg.py</t>
  </si>
  <si>
    <t>scipy.optimize._differentialevolution.fun</t>
  </si>
  <si>
    <t>/Users/muyeedahmed/Desktop/Gitcode/ForkedLibrary/scipy/scipy/optimize/_differentialevolution.py</t>
  </si>
  <si>
    <t>scipy.optimize._trustregion_constr.qp_subproblem.projected_cg</t>
  </si>
  <si>
    <t>/Users/muyeedahmed/Desktop/Gitcode/ForkedLibrary/scipy/scipy/optimize/_trustregion_constr/qp_subproblem.py</t>
  </si>
  <si>
    <t>scipy.linalg._expm_frechet.expm_frechet_algo_64</t>
  </si>
  <si>
    <t>/Users/muyeedahmed/Desktop/Gitcode/ForkedLibrary/scipy/scipy/linalg/_expm_frechet.py</t>
  </si>
  <si>
    <t>scipy.optimize._trustregion_constr.equality_constrained_sqp.equality_constrained_sqp</t>
  </si>
  <si>
    <t>/Users/muyeedahmed/Desktop/Gitcode/ForkedLibrary/scipy/scipy/optimize/_trustregion_constr/equality_constrained_sqp.py</t>
  </si>
  <si>
    <t>scipy.sparse.linalg._expm_multiply._expm_multiply_simple_core</t>
  </si>
  <si>
    <t>scipy.linalg._matfuncs_inv_ssq._MatrixM1PowerOperator._matmat</t>
  </si>
  <si>
    <t>/Users/muyeedahmed/Desktop/Gitcode/ForkedLibrary/scipy/scipy/linalg/_matfuncs_inv_ssq.py</t>
  </si>
  <si>
    <t>scipy.optimize._trustregion_constr.projections.null_space</t>
  </si>
  <si>
    <t>/Users/muyeedahmed/Desktop/Gitcode/ForkedLibrary/scipy/scipy/optimize/_trustregion_constr/projections.py</t>
  </si>
  <si>
    <t>scipy.sparse.linalg._eigen.lobpcg.lobpcg._b_orthonormalize</t>
  </si>
  <si>
    <t>inv</t>
  </si>
  <si>
    <t>scipy.optimize._trustregion_constr.canonical_constraint.matvec</t>
  </si>
  <si>
    <t>/Users/muyeedahmed/Desktop/Gitcode/ForkedLibrary/scipy/scipy/optimize/_trustregion_constr/canonical_constraint.py</t>
  </si>
  <si>
    <t>scipy.optimize._linesearch.derphi</t>
  </si>
  <si>
    <t>/Users/muyeedahmed/Desktop/Gitcode/ForkedLibrary/scipy/scipy/optimize/_linesearch.py</t>
  </si>
  <si>
    <t>scipy.optimize._trustregion_constr.tr_interior_point.BarrierSubproblem.matvec</t>
  </si>
  <si>
    <t>/Users/muyeedahmed/Desktop/Gitcode/ForkedLibrary/scipy/scipy/optimize/_trustregion_constr/tr_interior_point.py</t>
  </si>
  <si>
    <t>scipy.sparse.linalg._matfuncs._smart_matrix_product</t>
  </si>
  <si>
    <t>scipy.integrate._ivp.rk.rk_step</t>
  </si>
  <si>
    <t>/Users/muyeedahmed/Desktop/Gitcode/ForkedLibrary/scipy/scipy/integrate/_ivp/rk.py</t>
  </si>
  <si>
    <t>scipy.optimize._lsq.common.evaluate_quadratic</t>
  </si>
  <si>
    <t>/Users/muyeedahmed/Desktop/Gitcode/ForkedLibrary/scipy/scipy/optimize/_lsq/common.py</t>
  </si>
  <si>
    <t>scipy.optimize._trustregion_constr.projections.orthogonality</t>
  </si>
  <si>
    <t>scipy.sparse.linalg._funm_multiply_krylov._funm_multiply_krylov_lanczos</t>
  </si>
  <si>
    <t>scipy.optimize._lsq.common.build_quadratic_1d</t>
  </si>
  <si>
    <t>scipy.sparse.linalg._interface._CustomLinearOperator.__mul__</t>
  </si>
  <si>
    <t>/Users/muyeedahmed/Desktop/Gitcode/ForkedLibrary/scipy/scipy/sparse/linalg/_interface.py</t>
  </si>
  <si>
    <t>scipy.optimize._optimize._minimize_bfgs</t>
  </si>
  <si>
    <t>/Users/muyeedahmed/Desktop/Gitcode/ForkedLibrary/scipy/scipy/optimize/_optimize.py</t>
  </si>
  <si>
    <t>scipy.optimize._hessian_update_strategy.BFGS._update_implementation</t>
  </si>
  <si>
    <t>/Users/muyeedahmed/Desktop/Gitcode/ForkedLibrary/scipy/scipy/optimize/_hessian_update_strategy.py</t>
  </si>
  <si>
    <t>scipy.sparse.linalg._expm_multiply._expm_multiply_interval_core_2</t>
  </si>
  <si>
    <t>scipy.optimize._trustregion_constr.projections.row_space</t>
  </si>
  <si>
    <t>scipy.optimize._linprog_ip._get_delta</t>
  </si>
  <si>
    <t>/Users/muyeedahmed/Desktop/Gitcode/ForkedLibrary/scipy/scipy/optimize/_linprog_ip.py</t>
  </si>
  <si>
    <t>scipy.optimize._differentiable_functions.VectorFunction._update_hess</t>
  </si>
  <si>
    <t>/Users/muyeedahmed/Desktop/Gitcode/ForkedLibrary/scipy/scipy/optimize/_differentiable_functions.py</t>
  </si>
  <si>
    <t>scipy.integrate._ivp.radau.solve_collocation_system</t>
  </si>
  <si>
    <t>/Users/muyeedahmed/Desktop/Gitcode/ForkedLibrary/scipy/scipy/integrate/_ivp/radau.py</t>
  </si>
  <si>
    <t>scipy.sparse.linalg._isolve.iterative.bicgstab</t>
  </si>
  <si>
    <t>scipy.optimize._trustregion_constr.qp_subproblem.modified_dogleg</t>
  </si>
  <si>
    <t>scipy.optimize._hessian_update_strategy.BFGS.__matmul__</t>
  </si>
  <si>
    <t>scipy.optimize._trustregion_constr.qp_subproblem.sphere_intersections</t>
  </si>
  <si>
    <t>scipy.stats._multivariate.multivariate_t_gen._logpdf</t>
  </si>
  <si>
    <t>/Users/muyeedahmed/Desktop/Gitcode/ForkedLibrary/scipy/scipy/stats/_multivariate.py</t>
  </si>
  <si>
    <t>scipy.optimize._trustregion_constr.minimize_trustregion_constr.update_state_sqp</t>
  </si>
  <si>
    <t>scipy.optimize._trustregion_constr.projections.least_squares</t>
  </si>
  <si>
    <t>scipy.optimize._linesearch.line_search_wolfe1</t>
  </si>
  <si>
    <t>scipy.optimize._lsq.trf.trf_bounds</t>
  </si>
  <si>
    <t>/Users/muyeedahmed/Desktop/Gitcode/ForkedLibrary/scipy/scipy/optimize/_lsq/trf.py</t>
  </si>
  <si>
    <t>scipy.optimize._linprog_ip._sym_solve</t>
  </si>
  <si>
    <t>scipy.optimize._optimize._minimize_newtoncg</t>
  </si>
  <si>
    <t>scipy.optimize._lsq.common.compute_grad</t>
  </si>
  <si>
    <t>scipy.sparse.linalg._isolve.iterative.cgs</t>
  </si>
  <si>
    <t>scipy.stats._multivariate.wishart_gen._rvs</t>
  </si>
  <si>
    <t>scipy.optimize._optimize.descent_condition</t>
  </si>
  <si>
    <t>scipy.sparse.linalg._isolve.iterative.qmr</t>
  </si>
  <si>
    <t>scipy.sparse.linalg._isolve.iterative.bicg</t>
  </si>
  <si>
    <t>scipy.sparse.linalg._matfuncs._expm</t>
  </si>
  <si>
    <t>scipy.optimize._lsq.trf.trf_no_bounds</t>
  </si>
  <si>
    <t>scipy.optimize._differentiable_functions.IdentityVectorFunction.fun</t>
  </si>
  <si>
    <t>scipy.sparse.linalg._isolve.iterative.cg</t>
  </si>
  <si>
    <t>scipy.sparse.linalg._isolve._gcrotmk.gcrotmk</t>
  </si>
  <si>
    <t>/Users/muyeedahmed/Desktop/Gitcode/ForkedLibrary/scipy/scipy/sparse/linalg/_isolve/_gcrotmk.py</t>
  </si>
  <si>
    <t>scipy.optimize._linprog_ip.mu</t>
  </si>
  <si>
    <t>scipy.optimize._linprog_ip._indicators</t>
  </si>
  <si>
    <t>scipy.optimize._linprog_ip.r_g</t>
  </si>
  <si>
    <t>scipy.optimize._trustregion.DoglegSubproblem.get_boundaries_intersections</t>
  </si>
  <si>
    <t>/Users/muyeedahmed/Desktop/Gitcode/ForkedLibrary/scipy/scipy/optimize/_trustregion.py</t>
  </si>
  <si>
    <t>scipy.stats._mannwhitneyu._MWU.build_u_freqs_array</t>
  </si>
  <si>
    <t>/Users/muyeedahmed/Desktop/Gitcode/ForkedLibrary/scipy/scipy/stats/_mannwhitneyu.py</t>
  </si>
  <si>
    <t>scipy.integrate._ivp.rk.RK45._estimate_error</t>
  </si>
  <si>
    <t>scipy.optimize._lsq.common.solve_lsq_trust_region</t>
  </si>
  <si>
    <t>scipy.signal._ltisys._YT_real</t>
  </si>
  <si>
    <t>/Users/muyeedahmed/Desktop/Gitcode/ForkedLibrary/scipy/scipy/signal/_ltisys.py</t>
  </si>
  <si>
    <t>scipy.optimize._optimize.polak_ribiere_powell_step</t>
  </si>
  <si>
    <t>scipy.optimize._lsq.common.solve_trust_region_2d</t>
  </si>
  <si>
    <t>scipy.optimize._lsq.dogbox.dogbox</t>
  </si>
  <si>
    <t>/Users/muyeedahmed/Desktop/Gitcode/ForkedLibrary/scipy/scipy/optimize/_lsq/dogbox.py</t>
  </si>
  <si>
    <t>scipy.optimize._hessian_update_strategy.SR1._update_implementation</t>
  </si>
  <si>
    <t>scipy.optimize._optimize._minimize_cg</t>
  </si>
  <si>
    <t>scipy.optimize._differentiable_functions._VectorHessWrapper.jac_dot_v</t>
  </si>
  <si>
    <t>scipy.optimize._trustregion_exact.IterativeSubproblem.solve</t>
  </si>
  <si>
    <t>/Users/muyeedahmed/Desktop/Gitcode/ForkedLibrary/scipy/scipy/optimize/_trustregion_exact.py</t>
  </si>
  <si>
    <t>scipy.optimize._linprog_util._postsolve</t>
  </si>
  <si>
    <t>/Users/muyeedahmed/Desktop/Gitcode/ForkedLibrary/scipy/scipy/optimize/_linprog_util.py</t>
  </si>
  <si>
    <t>scipy.optimize._lbfgsb_py.LbfgsInvHessProduct._matvec</t>
  </si>
  <si>
    <t>/Users/muyeedahmed/Desktop/Gitcode/ForkedLibrary/scipy/scipy/optimize/_lbfgsb_py.py</t>
  </si>
  <si>
    <t>scipy.optimize._lbfgsb_py.LbfgsInvHessProduct._matmat</t>
  </si>
  <si>
    <t>scipy.integrate._ivp.radau.RadauDenseOutput._call_impl</t>
  </si>
  <si>
    <t>scipy.optimize._trustregion.DoglegSubproblem.__call__</t>
  </si>
  <si>
    <t>scipy.optimize._lsq.common.intersect_trust_region</t>
  </si>
  <si>
    <t>scipy.optimize._linprog_ip.r_d</t>
  </si>
  <si>
    <t>scipy.optimize._linprog_ip.r_p</t>
  </si>
  <si>
    <t>scipy.optimize._trustregion._minimize_trust_region</t>
  </si>
  <si>
    <t>scipy.linalg._matfuncs_inv_ssq._remainder_matrix_power_triu</t>
  </si>
  <si>
    <t>scipy.optimize._linprog_rs._phase_two</t>
  </si>
  <si>
    <t>/Users/muyeedahmed/Desktop/Gitcode/ForkedLibrary/scipy/scipy/optimize/_linprog_rs.py</t>
  </si>
  <si>
    <t>scipy.linalg._solvers.solve_sylvester</t>
  </si>
  <si>
    <t>/Users/muyeedahmed/Desktop/Gitcode/ForkedLibrary/scipy/scipy/linalg/_solvers.py</t>
  </si>
  <si>
    <t>scipy.optimize._trustregion_ncg.CGSteihaugSubproblem.solve</t>
  </si>
  <si>
    <t>/Users/muyeedahmed/Desktop/Gitcode/ForkedLibrary/scipy/scipy/optimize/_trustregion_ncg.py</t>
  </si>
  <si>
    <t>scipy.integrate._ivp.radau.Radau._step_impl</t>
  </si>
  <si>
    <t>scipy.optimize._nonlin.LowRankMatrix.matvec</t>
  </si>
  <si>
    <t>/Users/muyeedahmed/Desktop/Gitcode/ForkedLibrary/scipy/scipy/optimize/_nonlin.py</t>
  </si>
  <si>
    <t>scipy.integrate._ivp.radau.Radau._compute_dense_output</t>
  </si>
  <si>
    <t>scipy.signal._ltisys._YT_complex</t>
  </si>
  <si>
    <t>scipy.stats._mstats_extras._hd_1D</t>
  </si>
  <si>
    <t>/Users/muyeedahmed/Desktop/Gitcode/ForkedLibrary/scipy/scipy/stats/_mstats_extras.py</t>
  </si>
  <si>
    <t>scipy.signal._ltisys.dlsim</t>
  </si>
  <si>
    <t>scipy.linalg._solvers._solve_discrete_are</t>
  </si>
  <si>
    <t>scipy.linalg._solvers._solve_continuous_are</t>
  </si>
  <si>
    <t>scipy.integrate._ivp.bdf.BDF._step_impl</t>
  </si>
  <si>
    <t>/Users/muyeedahmed/Desktop/Gitcode/ForkedLibrary/scipy/scipy/integrate/_ivp/bdf.py</t>
  </si>
  <si>
    <t>scipy.sparse.linalg._funm_multiply_krylov.funm_multiply_krylov</t>
  </si>
  <si>
    <t>scipy.integrate._ivp.rk.RkDenseOutput._call_impl</t>
  </si>
  <si>
    <t>scipy.linalg._decomp_schur.rsf2csf</t>
  </si>
  <si>
    <t>/Users/muyeedahmed/Desktop/Gitcode/ForkedLibrary/scipy/scipy/linalg/_decomp_schur.py</t>
  </si>
  <si>
    <t>scipy.optimize._trustregion.DoglegSubproblem.hessp</t>
  </si>
  <si>
    <t>scipy.optimize._linesearch._cubicmin</t>
  </si>
  <si>
    <t>scipy.optimize._hessian_update_strategy.BFGS._auto_scale</t>
  </si>
  <si>
    <t>scipy.optimize._trustregion.hessp</t>
  </si>
  <si>
    <t>scipy.linalg._matfuncs_inv_ssq._logm</t>
  </si>
  <si>
    <t>scipy.sparse.linalg._isolve.lgmres.lgmres</t>
  </si>
  <si>
    <t>/Users/muyeedahmed/Desktop/Gitcode/ForkedLibrary/scipy/scipy/sparse/linalg/_isolve/lgmres.py</t>
  </si>
  <si>
    <t>scipy.linalg._matfuncs_inv_ssq._remainder_matrix_power</t>
  </si>
  <si>
    <t>scipy.sparse.linalg._expm_multiply.traceest</t>
  </si>
  <si>
    <t>trace</t>
  </si>
  <si>
    <t>scipy.optimize._lsq.least_squares.least_squares</t>
  </si>
  <si>
    <t>/Users/muyeedahmed/Desktop/Gitcode/ForkedLibrary/scipy/scipy/optimize/_lsq/least_squares.py</t>
  </si>
  <si>
    <t>scipy.linalg._expm_frechet._diff_pade9</t>
  </si>
  <si>
    <t>scipy.integrate._ivp.rk.RK45._dense_output_impl</t>
  </si>
  <si>
    <t>scipy.optimize._remove_redundancy._remove_redundancy_pivot_sparse</t>
  </si>
  <si>
    <t>/Users/muyeedahmed/Desktop/Gitcode/ForkedLibrary/scipy/scipy/optimize/_remove_redundancy.py</t>
  </si>
  <si>
    <t>scipy.optimize._differentiable_functions._VectorHessWrapper._fd_hess</t>
  </si>
  <si>
    <t>scipy.optimize._lsq.trf_linear.trf_linear</t>
  </si>
  <si>
    <t>/Users/muyeedahmed/Desktop/Gitcode/ForkedLibrary/scipy/scipy/optimize/_lsq/trf_linear.py</t>
  </si>
  <si>
    <t>scipy.integrate._ivp.bdf.change_D</t>
  </si>
  <si>
    <t>scipy.linalg._matfuncs.funm</t>
  </si>
  <si>
    <t>/Users/muyeedahmed/Desktop/Gitcode/ForkedLibrary/scipy/scipy/linalg/_matfuncs.py</t>
  </si>
  <si>
    <t>scipy.optimize._linprog_util._presolve</t>
  </si>
  <si>
    <t>scipy.sparse.linalg._expm_multiply._trace</t>
  </si>
  <si>
    <t>scipy.linalg._decomp_polar.polar</t>
  </si>
  <si>
    <t>/Users/muyeedahmed/Desktop/Gitcode/ForkedLibrary/scipy/scipy/linalg/_decomp_polar.py</t>
  </si>
  <si>
    <t>scipy.linalg._matfuncs_inv_ssq._fractional_matrix_power</t>
  </si>
  <si>
    <t>scipy.integrate._ivp.bdf.BdfDenseOutput._call_impl</t>
  </si>
  <si>
    <t>scipy.optimize._optimize._hessp</t>
  </si>
  <si>
    <t>scipy.linalg._solvers.solve_continuous_lyapunov</t>
  </si>
  <si>
    <t>scipy.optimize._nonlin.LowRankMatrix.rmatvec</t>
  </si>
  <si>
    <t>scipy.optimize._linesearch.line_search_wolfe2</t>
  </si>
  <si>
    <t>scipy.linalg._expm_frechet._diff_pade7</t>
  </si>
  <si>
    <t>scipy.optimize._remove_redundancy._remove_redundancy_pivot_dense</t>
  </si>
  <si>
    <t>scipy.integrate._ivp.lsoda.LsodaDenseOutput._call_impl</t>
  </si>
  <si>
    <t>/Users/muyeedahmed/Desktop/Gitcode/ForkedLibrary/scipy/scipy/integrate/_ivp/lsoda.py</t>
  </si>
  <si>
    <t>scipy.interpolate._polyint.BarycentricInterpolator._evaluate</t>
  </si>
  <si>
    <t>/Users/muyeedahmed/Desktop/Gitcode/ForkedLibrary/scipy/scipy/interpolate/_polyint.py</t>
  </si>
  <si>
    <t>scipy.integrate._bvp.stacked_matmul</t>
  </si>
  <si>
    <t>/Users/muyeedahmed/Desktop/Gitcode/ForkedLibrary/scipy/scipy/integrate/_bvp.py</t>
  </si>
  <si>
    <t>scipy.integrate._ivp.rk.DOP853._dense_output_impl</t>
  </si>
  <si>
    <t>scipy._external.array_api_compat._internal.wrapped_f</t>
  </si>
  <si>
    <t>@</t>
  </si>
  <si>
    <t>/Users/muyeedahmed/Desktop/Gitcode/ForkedLibrary/scipy/subprojects/array_api_compat/array_api_compat/array_api_compat/_internal.py</t>
  </si>
  <si>
    <t>scipy.optimize._differentiable_functions.IdentityVectorFunction.__init__</t>
  </si>
  <si>
    <t>scipy.sparse.linalg._eigen.arpack.arpack._UnsymmetricArpackParams.extract</t>
  </si>
  <si>
    <t>/Users/muyeedahmed/Desktop/Gitcode/ForkedLibrary/scipy/scipy/sparse/linalg/_eigen/arpack/arpack.py</t>
  </si>
  <si>
    <t>scipy.optimize._remove_redundancy._remove_redundancy_svd</t>
  </si>
  <si>
    <t>scipy.linalg._decomp_svd.subspace_angles</t>
  </si>
  <si>
    <t>/Users/muyeedahmed/Desktop/Gitcode/ForkedLibrary/scipy/scipy/linalg/_decomp_svd.py</t>
  </si>
  <si>
    <t>scipy.integrate._bvp.solve_newton</t>
  </si>
  <si>
    <t>scipy.integrate._ivp.rk.DOP853._estimate_error_norm</t>
  </si>
  <si>
    <t>scipy.signal._spectral_py.lombscargle</t>
  </si>
  <si>
    <t>/Users/muyeedahmed/Desktop/Gitcode/ForkedLibrary/scipy/scipy/signal/_spectral_py.py</t>
  </si>
  <si>
    <t>scipy.linalg._expm_frechet._diff_pade5</t>
  </si>
  <si>
    <t>scipy.optimize._lsq.lsq_linear.lsq_linear</t>
  </si>
  <si>
    <t>/Users/muyeedahmed/Desktop/Gitcode/ForkedLibrary/scipy/scipy/optimize/_lsq/lsq_linear.py</t>
  </si>
  <si>
    <t>scipy.signal._ltisys._YT_loop</t>
  </si>
  <si>
    <t>det</t>
  </si>
  <si>
    <t>scipy.integrate._bvp.fun_wrapped</t>
  </si>
  <si>
    <t>scipy.optimize._lsq.bvls.bvls</t>
  </si>
  <si>
    <t>/Users/muyeedahmed/Desktop/Gitcode/ForkedLibrary/scipy/scipy/optimize/_lsq/bvls.py</t>
  </si>
  <si>
    <t>scipy.stats._multivariate._PSD.pinv</t>
  </si>
  <si>
    <t>scipy.stats._multivariate.matrix_normal_gen._logpdf</t>
  </si>
  <si>
    <t>scipy.optimize._constraints.fun</t>
  </si>
  <si>
    <t>/Users/muyeedahmed/Desktop/Gitcode/ForkedLibrary/scipy/scipy/optimize/_constraints.py</t>
  </si>
  <si>
    <t>scipy.stats._multivariate.wishart_gen._logpdf</t>
  </si>
  <si>
    <t>scipy.signal._ltisys.place_poles</t>
  </si>
  <si>
    <t>scipy.optimize._lsq.least_squares.call_minpack</t>
  </si>
  <si>
    <t>scipy.stats._multivariate.multivariate_normal_gen.rvs</t>
  </si>
  <si>
    <t>scipy.optimize._linprog_rs._phase_one</t>
  </si>
  <si>
    <t>scipy.sparse.linalg._matfuncs.MatrixPowerOperator._rmatvec</t>
  </si>
  <si>
    <t>scipy.interpolate._rbf.Rbf.__call__</t>
  </si>
  <si>
    <t>/Users/muyeedahmed/Desktop/Gitcode/ForkedLibrary/scipy/scipy/interpolate/_rbf.py</t>
  </si>
  <si>
    <t>scipy.signal._ltisys._KNV0</t>
  </si>
  <si>
    <t>scipy.optimize._trustregion_dogleg.DoglegSubproblem.cauchy_point</t>
  </si>
  <si>
    <t>/Users/muyeedahmed/Desktop/Gitcode/ForkedLibrary/scipy/scipy/optimize/_trustregion_dogleg.py</t>
  </si>
  <si>
    <t>scipy.stats._qmc.Sobol._scramble</t>
  </si>
  <si>
    <t>/Users/muyeedahmed/Desktop/Gitcode/ForkedLibrary/scipy/scipy/stats/_qmc.py</t>
  </si>
  <si>
    <t>scipy.optimize._minpack_py.curve_fit</t>
  </si>
  <si>
    <t>/Users/muyeedahmed/Desktop/Gitcode/ForkedLibrary/scipy/scipy/optimize/_minpack_py.py</t>
  </si>
  <si>
    <t>scipy._external.pyprima.cobyla.initialize.initxfc</t>
  </si>
  <si>
    <t>/Users/muyeedahmed/Desktop/Gitcode/ForkedLibrary/scipy/subprojects/pyprima/pyprima/pyprima/src/pyprima/cobyla/initialize.py</t>
  </si>
  <si>
    <t>scipy._external.pyprima.common.linalg.inv</t>
  </si>
  <si>
    <t>scipy.signal._lti_conversion.ss2tf</t>
  </si>
  <si>
    <t>/Users/muyeedahmed/Desktop/Gitcode/ForkedLibrary/scipy/scipy/signal/_lti_conversion.py</t>
  </si>
  <si>
    <t>scipy.stats._kde.gaussian_kde.resample</t>
  </si>
  <si>
    <t>/Users/muyeedahmed/Desktop/Gitcode/ForkedLibrary/scipy/scipy/stats/_kde.py</t>
  </si>
  <si>
    <t>scipy.sparse.linalg._interface.LbfgsInvHessProduct.__mul__</t>
  </si>
  <si>
    <t>scipy.stats._multivariate.special_ortho_group_gen.rvs</t>
  </si>
  <si>
    <t>scipy.stats._multivariate.multivariate_t_gen.rvs</t>
  </si>
  <si>
    <t>scipy.linalg._matfuncs_sqrtm._sqrtm_triu</t>
  </si>
  <si>
    <t>/Users/muyeedahmed/Desktop/Gitcode/ForkedLibrary/scipy/scipy/linalg/_matfuncs_sqrtm.py</t>
  </si>
  <si>
    <t>scipy.linalg._matfuncs.signm</t>
  </si>
  <si>
    <t>scipy.signal._ltisys.StateSpaceContinuous.__mul__</t>
  </si>
  <si>
    <t>scipy.linalg._solvers._solve_discrete_lyapunov_bilinear</t>
  </si>
  <si>
    <t>scipy.sparse.linalg._matfuncs._fragment_2_1</t>
  </si>
  <si>
    <t>scipy.linalg._expm_frechet._diff_pade3</t>
  </si>
  <si>
    <t>scipy.linalg._testutils.assert_no_overwrite</t>
  </si>
  <si>
    <t>/Users/muyeedahmed/Desktop/Gitcode/ForkedLibrary/scipy/scipy/linalg/_testutils.py</t>
  </si>
  <si>
    <t>scipy.linalg._special_matrices.pascal</t>
  </si>
  <si>
    <t>/Users/muyeedahmed/Desktop/Gitcode/ForkedLibrary/scipy/scipy/linalg/_special_matrices.py</t>
  </si>
  <si>
    <t>scipy.stats._multivariate.random_correlation_gen.rvs</t>
  </si>
  <si>
    <t>scipy.signal._signaltools._filtfilt_gust</t>
  </si>
  <si>
    <t>/Users/muyeedahmed/Desktop/Gitcode/ForkedLibrary/scipy/scipy/signal/_signaltools.py</t>
  </si>
  <si>
    <t>scipy.optimize._linesearch.line_search_armijo</t>
  </si>
  <si>
    <t>scipy.sparse._coo.coo_array._dense_tensordot</t>
  </si>
  <si>
    <t>/Users/muyeedahmed/Desktop/Gitcode/ForkedLibrary/scipy/scipy/sparse/_coo.py</t>
  </si>
  <si>
    <t>scipy.linalg._basic.inv</t>
  </si>
  <si>
    <t>/Users/muyeedahmed/Desktop/Gitcode/ForkedLibrary/scipy/scipy/linalg/_basic.py</t>
  </si>
  <si>
    <t>scipy.signal._ltisys.StateSpaceContinuous.__rmul__</t>
  </si>
  <si>
    <t>scipy.optimize._nonlin.BroydenFirst.todense</t>
  </si>
  <si>
    <t>scipy.signal._ltisys._KNV0_loop</t>
  </si>
  <si>
    <t>scipy.optimize._linprog_ip._ip_hsd</t>
  </si>
  <si>
    <t>scipy.signal._fir_filter_design.firls</t>
  </si>
  <si>
    <t>/Users/muyeedahmed/Desktop/Gitcode/ForkedLibrary/scipy/scipy/signal/_fir_filter_design.py</t>
  </si>
  <si>
    <t>scipy.stats._mstats_extras._mjci_1D</t>
  </si>
  <si>
    <t>scipy.signal._lti_conversion.cont2discrete</t>
  </si>
  <si>
    <t>scipy.integrate._bvp.solve_bvp</t>
  </si>
  <si>
    <t>scipy.signal._ltisys.lsim</t>
  </si>
  <si>
    <t>scipy.integrate._cubature.cubature</t>
  </si>
  <si>
    <t>/Users/muyeedahmed/Desktop/Gitcode/ForkedLibrary/scipy/scipy/integrate/_cubature.py</t>
  </si>
  <si>
    <t>scipy.sparse.linalg._matfuncs.ProductOperator._rmatvec</t>
  </si>
  <si>
    <t>scipy.optimize._optimize.check_grad</t>
  </si>
  <si>
    <t>scipy.integrate._ivp.rk.DOP853._estimate_error</t>
  </si>
  <si>
    <t>scipy.optimize._direct_py._func_wrap</t>
  </si>
  <si>
    <t>/Users/muyeedahmed/Desktop/Gitcode/ForkedLibrary/scipy/scipy/optimize/_direct_py.py</t>
  </si>
  <si>
    <t>scipy.integrate._bvp.fun_jac_wrapped</t>
  </si>
  <si>
    <t>scipy._external.pyprima.common._project._project</t>
  </si>
  <si>
    <t>/Users/muyeedahmed/Desktop/Gitcode/ForkedLibrary/scipy/subprojects/pyprima/pyprima/pyprima/src/pyprima/common/_project.py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</si>
</sst>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3"/>
  <sheetViews>
    <sheetView tabSelected="1" topLeftCell="A174" workbookViewId="0">
      <selection activeCell="G198" sqref="G198"/>
    </sheetView>
  </sheetViews>
  <sheetFormatPr baseColWidth="10" defaultColWidth="8.83203125" defaultRowHeight="15" x14ac:dyDescent="0.2"/>
  <cols>
    <col min="1" max="1" width="49.6640625" customWidth="1"/>
    <col min="7" max="7" width="8.83203125" style="2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/>
    </row>
    <row r="2" spans="1:7" x14ac:dyDescent="0.2">
      <c r="A2" t="s">
        <v>6</v>
      </c>
      <c r="B2" t="s">
        <v>7</v>
      </c>
      <c r="C2">
        <v>261564</v>
      </c>
      <c r="D2">
        <v>942</v>
      </c>
      <c r="E2">
        <v>941</v>
      </c>
      <c r="F2" t="s">
        <v>8</v>
      </c>
      <c r="G2" s="2" t="str">
        <f>HYPERLINK(SUBSTITUTE(F2, "/Users/muyeedahmed/Desktop/Gitcode/ForkedLibrary/scipy/", "https://github.com/MuyeedAhmed/scipy/tree/main/"))</f>
        <v>https://github.com/MuyeedAhmed/scipy/tree/main/scipy/sparse/linalg/_eigen/lobpcg/lobpcg.py</v>
      </c>
    </row>
    <row r="3" spans="1:7" x14ac:dyDescent="0.2">
      <c r="A3" t="s">
        <v>9</v>
      </c>
      <c r="B3" t="s">
        <v>7</v>
      </c>
      <c r="C3">
        <v>151367</v>
      </c>
      <c r="D3">
        <v>1752</v>
      </c>
      <c r="E3">
        <v>261</v>
      </c>
      <c r="F3" t="s">
        <v>10</v>
      </c>
      <c r="G3" s="2" t="str">
        <f t="shared" ref="G3:G66" si="0">HYPERLINK(SUBSTITUTE(F3, "/Users/muyeedahmed/Desktop/Gitcode/ForkedLibrary/scipy/", "https://github.com/MuyeedAhmed/scipy/tree/main/"))</f>
        <v>https://github.com/MuyeedAhmed/scipy/tree/main/scipy/sparse/linalg/_isolve/iterative.py</v>
      </c>
    </row>
    <row r="4" spans="1:7" x14ac:dyDescent="0.2">
      <c r="A4" t="s">
        <v>11</v>
      </c>
      <c r="B4" t="s">
        <v>7</v>
      </c>
      <c r="C4">
        <v>139074</v>
      </c>
      <c r="D4">
        <v>633</v>
      </c>
      <c r="E4">
        <v>50</v>
      </c>
      <c r="F4" t="s">
        <v>12</v>
      </c>
      <c r="G4" s="2" t="str">
        <f t="shared" si="0"/>
        <v>https://github.com/MuyeedAhmed/scipy/tree/main/scipy/sparse/linalg/_funm_multiply_krylov.py</v>
      </c>
    </row>
    <row r="5" spans="1:7" x14ac:dyDescent="0.2">
      <c r="A5" t="s">
        <v>13</v>
      </c>
      <c r="B5" t="s">
        <v>7</v>
      </c>
      <c r="C5">
        <v>115852</v>
      </c>
      <c r="D5">
        <v>349</v>
      </c>
      <c r="E5">
        <v>27</v>
      </c>
      <c r="F5" t="s">
        <v>14</v>
      </c>
      <c r="G5" s="2" t="str">
        <f t="shared" si="0"/>
        <v>https://github.com/MuyeedAhmed/scipy/tree/main/scipy/sparse/linalg/_expm_multiply.py</v>
      </c>
    </row>
    <row r="6" spans="1:7" x14ac:dyDescent="0.2">
      <c r="A6" t="s">
        <v>15</v>
      </c>
      <c r="B6" t="s">
        <v>7</v>
      </c>
      <c r="C6">
        <v>109657</v>
      </c>
      <c r="D6">
        <v>109657</v>
      </c>
      <c r="E6">
        <v>8</v>
      </c>
      <c r="F6" t="s">
        <v>16</v>
      </c>
      <c r="G6" s="2" t="str">
        <f t="shared" si="0"/>
        <v>https://github.com/MuyeedAhmed/scipy/tree/main/scipy/sparse/linalg/_onenormest.py</v>
      </c>
    </row>
    <row r="7" spans="1:7" x14ac:dyDescent="0.2">
      <c r="A7" t="s">
        <v>17</v>
      </c>
      <c r="B7" t="s">
        <v>7</v>
      </c>
      <c r="C7">
        <v>100146</v>
      </c>
      <c r="D7">
        <v>50073</v>
      </c>
      <c r="E7">
        <v>2</v>
      </c>
      <c r="F7" t="s">
        <v>18</v>
      </c>
      <c r="G7" s="2" t="str">
        <f t="shared" si="0"/>
        <v>https://github.com/MuyeedAhmed/scipy/tree/main/scipy/optimize/_trustregion_constr/minimize_trustregion_constr.py</v>
      </c>
    </row>
    <row r="8" spans="1:7" x14ac:dyDescent="0.2">
      <c r="A8" t="s">
        <v>19</v>
      </c>
      <c r="B8" t="s">
        <v>7</v>
      </c>
      <c r="C8">
        <v>99934</v>
      </c>
      <c r="D8">
        <v>4146</v>
      </c>
      <c r="E8">
        <v>31</v>
      </c>
      <c r="F8" t="s">
        <v>20</v>
      </c>
      <c r="G8" s="2" t="str">
        <f t="shared" si="0"/>
        <v>https://github.com/MuyeedAhmed/scipy/tree/main/scipy/sparse/linalg/_matfuncs.py</v>
      </c>
    </row>
    <row r="9" spans="1:7" x14ac:dyDescent="0.2">
      <c r="A9" t="s">
        <v>21</v>
      </c>
      <c r="B9" t="s">
        <v>7</v>
      </c>
      <c r="C9">
        <v>83572</v>
      </c>
      <c r="D9">
        <v>83572</v>
      </c>
      <c r="E9">
        <v>7</v>
      </c>
      <c r="F9" t="s">
        <v>22</v>
      </c>
      <c r="G9" s="2" t="str">
        <f t="shared" si="0"/>
        <v>https://github.com/MuyeedAhmed/scipy/tree/main/subprojects/pyprima/pyprima/pyprima/src/pyprima/common/linalg.py</v>
      </c>
    </row>
    <row r="10" spans="1:7" x14ac:dyDescent="0.2">
      <c r="A10" t="s">
        <v>23</v>
      </c>
      <c r="B10" t="s">
        <v>7</v>
      </c>
      <c r="C10">
        <v>68947</v>
      </c>
      <c r="D10">
        <v>68947</v>
      </c>
      <c r="E10">
        <v>18</v>
      </c>
      <c r="F10" t="s">
        <v>24</v>
      </c>
      <c r="G10" s="2" t="str">
        <f t="shared" si="0"/>
        <v>https://github.com/MuyeedAhmed/scipy/tree/main/scipy/optimize/_differentialevolution.py</v>
      </c>
    </row>
    <row r="11" spans="1:7" x14ac:dyDescent="0.2">
      <c r="A11" t="s">
        <v>25</v>
      </c>
      <c r="B11" t="s">
        <v>7</v>
      </c>
      <c r="C11">
        <v>65876</v>
      </c>
      <c r="D11">
        <v>6938</v>
      </c>
      <c r="E11">
        <v>227</v>
      </c>
      <c r="F11" t="s">
        <v>26</v>
      </c>
      <c r="G11" s="2" t="str">
        <f t="shared" si="0"/>
        <v>https://github.com/MuyeedAhmed/scipy/tree/main/scipy/optimize/_trustregion_constr/qp_subproblem.py</v>
      </c>
    </row>
    <row r="12" spans="1:7" x14ac:dyDescent="0.2">
      <c r="A12" t="s">
        <v>27</v>
      </c>
      <c r="B12" t="s">
        <v>7</v>
      </c>
      <c r="C12">
        <v>63192</v>
      </c>
      <c r="D12">
        <v>3303</v>
      </c>
      <c r="E12">
        <v>54</v>
      </c>
      <c r="F12" t="s">
        <v>28</v>
      </c>
      <c r="G12" s="2" t="str">
        <f t="shared" si="0"/>
        <v>https://github.com/MuyeedAhmed/scipy/tree/main/scipy/linalg/_expm_frechet.py</v>
      </c>
    </row>
    <row r="13" spans="1:7" x14ac:dyDescent="0.2">
      <c r="A13" t="s">
        <v>29</v>
      </c>
      <c r="B13" t="s">
        <v>7</v>
      </c>
      <c r="C13">
        <v>58240</v>
      </c>
      <c r="D13">
        <v>1692</v>
      </c>
      <c r="E13">
        <v>215</v>
      </c>
      <c r="F13" t="s">
        <v>30</v>
      </c>
      <c r="G13" s="2" t="str">
        <f t="shared" si="0"/>
        <v>https://github.com/MuyeedAhmed/scipy/tree/main/scipy/optimize/_trustregion_constr/equality_constrained_sqp.py</v>
      </c>
    </row>
    <row r="14" spans="1:7" x14ac:dyDescent="0.2">
      <c r="A14" t="s">
        <v>31</v>
      </c>
      <c r="B14" t="s">
        <v>7</v>
      </c>
      <c r="C14">
        <v>56185</v>
      </c>
      <c r="D14">
        <v>1249</v>
      </c>
      <c r="E14">
        <v>24</v>
      </c>
      <c r="F14" t="s">
        <v>14</v>
      </c>
      <c r="G14" s="2" t="str">
        <f t="shared" si="0"/>
        <v>https://github.com/MuyeedAhmed/scipy/tree/main/scipy/sparse/linalg/_expm_multiply.py</v>
      </c>
    </row>
    <row r="15" spans="1:7" x14ac:dyDescent="0.2">
      <c r="A15" t="s">
        <v>32</v>
      </c>
      <c r="B15" t="s">
        <v>7</v>
      </c>
      <c r="C15">
        <v>49217</v>
      </c>
      <c r="D15">
        <v>14970</v>
      </c>
      <c r="E15">
        <v>4</v>
      </c>
      <c r="F15" t="s">
        <v>33</v>
      </c>
      <c r="G15" s="2" t="str">
        <f t="shared" si="0"/>
        <v>https://github.com/MuyeedAhmed/scipy/tree/main/scipy/linalg/_matfuncs_inv_ssq.py</v>
      </c>
    </row>
    <row r="16" spans="1:7" x14ac:dyDescent="0.2">
      <c r="A16" t="s">
        <v>34</v>
      </c>
      <c r="B16" t="s">
        <v>7</v>
      </c>
      <c r="C16">
        <v>46141</v>
      </c>
      <c r="D16">
        <v>31041</v>
      </c>
      <c r="E16">
        <v>29</v>
      </c>
      <c r="F16" t="s">
        <v>35</v>
      </c>
      <c r="G16" s="2" t="str">
        <f t="shared" si="0"/>
        <v>https://github.com/MuyeedAhmed/scipy/tree/main/scipy/optimize/_trustregion_constr/projections.py</v>
      </c>
    </row>
    <row r="17" spans="1:7" x14ac:dyDescent="0.2">
      <c r="A17" t="s">
        <v>36</v>
      </c>
      <c r="B17" t="s">
        <v>37</v>
      </c>
      <c r="C17">
        <v>40257</v>
      </c>
      <c r="D17">
        <v>40258</v>
      </c>
      <c r="E17">
        <v>47</v>
      </c>
      <c r="F17" t="s">
        <v>8</v>
      </c>
      <c r="G17" s="2" t="str">
        <f t="shared" si="0"/>
        <v>https://github.com/MuyeedAhmed/scipy/tree/main/scipy/sparse/linalg/_eigen/lobpcg/lobpcg.py</v>
      </c>
    </row>
    <row r="18" spans="1:7" x14ac:dyDescent="0.2">
      <c r="A18" t="s">
        <v>38</v>
      </c>
      <c r="B18" t="s">
        <v>7</v>
      </c>
      <c r="C18">
        <v>37752</v>
      </c>
      <c r="D18">
        <v>17504</v>
      </c>
      <c r="E18">
        <v>5</v>
      </c>
      <c r="F18" t="s">
        <v>39</v>
      </c>
      <c r="G18" s="2" t="str">
        <f t="shared" si="0"/>
        <v>https://github.com/MuyeedAhmed/scipy/tree/main/scipy/optimize/_trustregion_constr/canonical_constraint.py</v>
      </c>
    </row>
    <row r="19" spans="1:7" x14ac:dyDescent="0.2">
      <c r="A19" t="s">
        <v>40</v>
      </c>
      <c r="B19" t="s">
        <v>7</v>
      </c>
      <c r="C19">
        <v>31130</v>
      </c>
      <c r="D19">
        <v>31130</v>
      </c>
      <c r="E19">
        <v>5</v>
      </c>
      <c r="F19" t="s">
        <v>41</v>
      </c>
      <c r="G19" s="2" t="str">
        <f t="shared" si="0"/>
        <v>https://github.com/MuyeedAhmed/scipy/tree/main/scipy/optimize/_linesearch.py</v>
      </c>
    </row>
    <row r="20" spans="1:7" x14ac:dyDescent="0.2">
      <c r="A20" t="s">
        <v>42</v>
      </c>
      <c r="B20" t="s">
        <v>7</v>
      </c>
      <c r="C20">
        <v>30605</v>
      </c>
      <c r="D20">
        <v>30605</v>
      </c>
      <c r="E20">
        <v>7</v>
      </c>
      <c r="F20" t="s">
        <v>43</v>
      </c>
      <c r="G20" s="2" t="str">
        <f t="shared" si="0"/>
        <v>https://github.com/MuyeedAhmed/scipy/tree/main/scipy/optimize/_trustregion_constr/tr_interior_point.py</v>
      </c>
    </row>
    <row r="21" spans="1:7" x14ac:dyDescent="0.2">
      <c r="A21" t="s">
        <v>44</v>
      </c>
      <c r="B21" t="s">
        <v>7</v>
      </c>
      <c r="C21">
        <v>27449</v>
      </c>
      <c r="D21">
        <v>27601</v>
      </c>
      <c r="E21">
        <v>41</v>
      </c>
      <c r="F21" t="s">
        <v>20</v>
      </c>
      <c r="G21" s="2" t="str">
        <f t="shared" si="0"/>
        <v>https://github.com/MuyeedAhmed/scipy/tree/main/scipy/sparse/linalg/_matfuncs.py</v>
      </c>
    </row>
    <row r="22" spans="1:7" x14ac:dyDescent="0.2">
      <c r="A22" t="s">
        <v>45</v>
      </c>
      <c r="B22" t="s">
        <v>7</v>
      </c>
      <c r="C22">
        <v>25803</v>
      </c>
      <c r="D22">
        <v>4280</v>
      </c>
      <c r="E22">
        <v>58</v>
      </c>
      <c r="F22" t="s">
        <v>46</v>
      </c>
      <c r="G22" s="2" t="str">
        <f t="shared" si="0"/>
        <v>https://github.com/MuyeedAhmed/scipy/tree/main/scipy/integrate/_ivp/rk.py</v>
      </c>
    </row>
    <row r="23" spans="1:7" x14ac:dyDescent="0.2">
      <c r="A23" t="s">
        <v>47</v>
      </c>
      <c r="B23" t="s">
        <v>7</v>
      </c>
      <c r="C23">
        <v>25099</v>
      </c>
      <c r="D23">
        <v>7586</v>
      </c>
      <c r="E23">
        <v>37</v>
      </c>
      <c r="F23" t="s">
        <v>48</v>
      </c>
      <c r="G23" s="2" t="str">
        <f t="shared" si="0"/>
        <v>https://github.com/MuyeedAhmed/scipy/tree/main/scipy/optimize/_lsq/common.py</v>
      </c>
    </row>
    <row r="24" spans="1:7" x14ac:dyDescent="0.2">
      <c r="A24" t="s">
        <v>49</v>
      </c>
      <c r="B24" t="s">
        <v>7</v>
      </c>
      <c r="C24">
        <v>24087</v>
      </c>
      <c r="D24">
        <v>35878</v>
      </c>
      <c r="E24">
        <v>33</v>
      </c>
      <c r="F24" t="s">
        <v>35</v>
      </c>
      <c r="G24" s="2" t="str">
        <f t="shared" si="0"/>
        <v>https://github.com/MuyeedAhmed/scipy/tree/main/scipy/optimize/_trustregion_constr/projections.py</v>
      </c>
    </row>
    <row r="25" spans="1:7" x14ac:dyDescent="0.2">
      <c r="A25" t="s">
        <v>50</v>
      </c>
      <c r="B25" t="s">
        <v>7</v>
      </c>
      <c r="C25">
        <v>24000</v>
      </c>
      <c r="D25">
        <v>600</v>
      </c>
      <c r="E25">
        <v>52</v>
      </c>
      <c r="F25" t="s">
        <v>12</v>
      </c>
      <c r="G25" s="2" t="str">
        <f t="shared" si="0"/>
        <v>https://github.com/MuyeedAhmed/scipy/tree/main/scipy/sparse/linalg/_funm_multiply_krylov.py</v>
      </c>
    </row>
    <row r="26" spans="1:7" x14ac:dyDescent="0.2">
      <c r="A26" t="s">
        <v>51</v>
      </c>
      <c r="B26" t="s">
        <v>7</v>
      </c>
      <c r="C26">
        <v>22596</v>
      </c>
      <c r="D26">
        <v>5137</v>
      </c>
      <c r="E26">
        <v>49</v>
      </c>
      <c r="F26" t="s">
        <v>48</v>
      </c>
      <c r="G26" s="2" t="str">
        <f t="shared" si="0"/>
        <v>https://github.com/MuyeedAhmed/scipy/tree/main/scipy/optimize/_lsq/common.py</v>
      </c>
    </row>
    <row r="27" spans="1:7" x14ac:dyDescent="0.2">
      <c r="A27" t="s">
        <v>52</v>
      </c>
      <c r="B27" t="s">
        <v>7</v>
      </c>
      <c r="C27">
        <v>20902</v>
      </c>
      <c r="D27">
        <v>20902</v>
      </c>
      <c r="E27">
        <v>6</v>
      </c>
      <c r="F27" t="s">
        <v>53</v>
      </c>
      <c r="G27" s="2" t="str">
        <f t="shared" si="0"/>
        <v>https://github.com/MuyeedAhmed/scipy/tree/main/scipy/sparse/linalg/_interface.py</v>
      </c>
    </row>
    <row r="28" spans="1:7" x14ac:dyDescent="0.2">
      <c r="A28" t="s">
        <v>54</v>
      </c>
      <c r="B28" t="s">
        <v>7</v>
      </c>
      <c r="C28">
        <v>15253</v>
      </c>
      <c r="D28">
        <v>609</v>
      </c>
      <c r="E28">
        <v>182</v>
      </c>
      <c r="F28" t="s">
        <v>55</v>
      </c>
      <c r="G28" s="2" t="str">
        <f t="shared" si="0"/>
        <v>https://github.com/MuyeedAhmed/scipy/tree/main/scipy/optimize/_optimize.py</v>
      </c>
    </row>
    <row r="29" spans="1:7" x14ac:dyDescent="0.2">
      <c r="A29" t="s">
        <v>56</v>
      </c>
      <c r="B29" t="s">
        <v>7</v>
      </c>
      <c r="C29">
        <v>14883</v>
      </c>
      <c r="D29">
        <v>7397</v>
      </c>
      <c r="E29">
        <v>44</v>
      </c>
      <c r="F29" t="s">
        <v>57</v>
      </c>
      <c r="G29" s="2" t="str">
        <f t="shared" si="0"/>
        <v>https://github.com/MuyeedAhmed/scipy/tree/main/scipy/optimize/_hessian_update_strategy.py</v>
      </c>
    </row>
    <row r="30" spans="1:7" x14ac:dyDescent="0.2">
      <c r="A30" t="s">
        <v>58</v>
      </c>
      <c r="B30" t="s">
        <v>7</v>
      </c>
      <c r="C30">
        <v>14306</v>
      </c>
      <c r="D30">
        <v>85</v>
      </c>
      <c r="E30">
        <v>34</v>
      </c>
      <c r="F30" t="s">
        <v>14</v>
      </c>
      <c r="G30" s="2" t="str">
        <f t="shared" si="0"/>
        <v>https://github.com/MuyeedAhmed/scipy/tree/main/scipy/sparse/linalg/_expm_multiply.py</v>
      </c>
    </row>
    <row r="31" spans="1:7" x14ac:dyDescent="0.2">
      <c r="A31" t="s">
        <v>59</v>
      </c>
      <c r="B31" t="s">
        <v>7</v>
      </c>
      <c r="C31">
        <v>14239</v>
      </c>
      <c r="D31">
        <v>13577</v>
      </c>
      <c r="E31">
        <v>8</v>
      </c>
      <c r="F31" t="s">
        <v>35</v>
      </c>
      <c r="G31" s="2" t="str">
        <f t="shared" si="0"/>
        <v>https://github.com/MuyeedAhmed/scipy/tree/main/scipy/optimize/_trustregion_constr/projections.py</v>
      </c>
    </row>
    <row r="32" spans="1:7" x14ac:dyDescent="0.2">
      <c r="A32" t="s">
        <v>60</v>
      </c>
      <c r="B32" t="s">
        <v>7</v>
      </c>
      <c r="C32">
        <v>13933</v>
      </c>
      <c r="D32">
        <v>959</v>
      </c>
      <c r="E32">
        <v>199</v>
      </c>
      <c r="F32" t="s">
        <v>61</v>
      </c>
      <c r="G32" s="2" t="str">
        <f t="shared" si="0"/>
        <v>https://github.com/MuyeedAhmed/scipy/tree/main/scipy/optimize/_linprog_ip.py</v>
      </c>
    </row>
    <row r="33" spans="1:7" x14ac:dyDescent="0.2">
      <c r="A33" t="s">
        <v>62</v>
      </c>
      <c r="B33" t="s">
        <v>7</v>
      </c>
      <c r="C33">
        <v>12718</v>
      </c>
      <c r="D33">
        <v>8612</v>
      </c>
      <c r="E33">
        <v>18</v>
      </c>
      <c r="F33" t="s">
        <v>63</v>
      </c>
      <c r="G33" s="2" t="str">
        <f t="shared" si="0"/>
        <v>https://github.com/MuyeedAhmed/scipy/tree/main/scipy/optimize/_differentiable_functions.py</v>
      </c>
    </row>
    <row r="34" spans="1:7" x14ac:dyDescent="0.2">
      <c r="A34" t="s">
        <v>64</v>
      </c>
      <c r="B34" t="s">
        <v>7</v>
      </c>
      <c r="C34">
        <v>12515</v>
      </c>
      <c r="D34">
        <v>1719</v>
      </c>
      <c r="E34">
        <v>89</v>
      </c>
      <c r="F34" t="s">
        <v>65</v>
      </c>
      <c r="G34" s="2" t="str">
        <f t="shared" si="0"/>
        <v>https://github.com/MuyeedAhmed/scipy/tree/main/scipy/integrate/_ivp/radau.py</v>
      </c>
    </row>
    <row r="35" spans="1:7" x14ac:dyDescent="0.2">
      <c r="A35" t="s">
        <v>66</v>
      </c>
      <c r="B35" t="s">
        <v>7</v>
      </c>
      <c r="C35">
        <v>11046</v>
      </c>
      <c r="D35">
        <v>451</v>
      </c>
      <c r="E35">
        <v>148</v>
      </c>
      <c r="F35" t="s">
        <v>10</v>
      </c>
      <c r="G35" s="2" t="str">
        <f t="shared" si="0"/>
        <v>https://github.com/MuyeedAhmed/scipy/tree/main/scipy/sparse/linalg/_isolve/iterative.py</v>
      </c>
    </row>
    <row r="36" spans="1:7" x14ac:dyDescent="0.2">
      <c r="A36" t="s">
        <v>67</v>
      </c>
      <c r="B36" t="s">
        <v>7</v>
      </c>
      <c r="C36">
        <v>10942</v>
      </c>
      <c r="D36">
        <v>6934</v>
      </c>
      <c r="E36">
        <v>94</v>
      </c>
      <c r="F36" t="s">
        <v>26</v>
      </c>
      <c r="G36" s="2" t="str">
        <f t="shared" si="0"/>
        <v>https://github.com/MuyeedAhmed/scipy/tree/main/scipy/optimize/_trustregion_constr/qp_subproblem.py</v>
      </c>
    </row>
    <row r="37" spans="1:7" x14ac:dyDescent="0.2">
      <c r="A37" t="s">
        <v>68</v>
      </c>
      <c r="B37" t="s">
        <v>7</v>
      </c>
      <c r="C37">
        <v>10215</v>
      </c>
      <c r="D37">
        <v>10215</v>
      </c>
      <c r="E37">
        <v>2</v>
      </c>
      <c r="F37" t="s">
        <v>57</v>
      </c>
      <c r="G37" s="2" t="str">
        <f t="shared" si="0"/>
        <v>https://github.com/MuyeedAhmed/scipy/tree/main/scipy/optimize/_hessian_update_strategy.py</v>
      </c>
    </row>
    <row r="38" spans="1:7" x14ac:dyDescent="0.2">
      <c r="A38" t="s">
        <v>69</v>
      </c>
      <c r="B38" t="s">
        <v>7</v>
      </c>
      <c r="C38">
        <v>9786</v>
      </c>
      <c r="D38">
        <v>3268</v>
      </c>
      <c r="E38">
        <v>84</v>
      </c>
      <c r="F38" t="s">
        <v>26</v>
      </c>
      <c r="G38" s="2" t="str">
        <f t="shared" si="0"/>
        <v>https://github.com/MuyeedAhmed/scipy/tree/main/scipy/optimize/_trustregion_constr/qp_subproblem.py</v>
      </c>
    </row>
    <row r="39" spans="1:7" x14ac:dyDescent="0.2">
      <c r="A39" t="s">
        <v>70</v>
      </c>
      <c r="B39" t="s">
        <v>7</v>
      </c>
      <c r="C39">
        <v>9636</v>
      </c>
      <c r="D39">
        <v>9639</v>
      </c>
      <c r="E39">
        <v>42</v>
      </c>
      <c r="F39" t="s">
        <v>71</v>
      </c>
      <c r="G39" s="2" t="str">
        <f t="shared" si="0"/>
        <v>https://github.com/MuyeedAhmed/scipy/tree/main/scipy/stats/_multivariate.py</v>
      </c>
    </row>
    <row r="40" spans="1:7" x14ac:dyDescent="0.2">
      <c r="A40" t="s">
        <v>72</v>
      </c>
      <c r="B40" t="s">
        <v>7</v>
      </c>
      <c r="C40">
        <v>8959</v>
      </c>
      <c r="D40">
        <v>8617</v>
      </c>
      <c r="E40">
        <v>41</v>
      </c>
      <c r="F40" t="s">
        <v>18</v>
      </c>
      <c r="G40" s="2" t="str">
        <f t="shared" si="0"/>
        <v>https://github.com/MuyeedAhmed/scipy/tree/main/scipy/optimize/_trustregion_constr/minimize_trustregion_constr.py</v>
      </c>
    </row>
    <row r="41" spans="1:7" x14ac:dyDescent="0.2">
      <c r="A41" t="s">
        <v>73</v>
      </c>
      <c r="B41" t="s">
        <v>7</v>
      </c>
      <c r="C41">
        <v>8875</v>
      </c>
      <c r="D41">
        <v>8813</v>
      </c>
      <c r="E41">
        <v>7</v>
      </c>
      <c r="F41" t="s">
        <v>35</v>
      </c>
      <c r="G41" s="2" t="str">
        <f t="shared" si="0"/>
        <v>https://github.com/MuyeedAhmed/scipy/tree/main/scipy/optimize/_trustregion_constr/projections.py</v>
      </c>
    </row>
    <row r="42" spans="1:7" x14ac:dyDescent="0.2">
      <c r="A42" t="s">
        <v>74</v>
      </c>
      <c r="B42" t="s">
        <v>7</v>
      </c>
      <c r="C42">
        <v>8655</v>
      </c>
      <c r="D42">
        <v>8655</v>
      </c>
      <c r="E42">
        <v>69</v>
      </c>
      <c r="F42" t="s">
        <v>41</v>
      </c>
      <c r="G42" s="2" t="str">
        <f t="shared" si="0"/>
        <v>https://github.com/MuyeedAhmed/scipy/tree/main/scipy/optimize/_linesearch.py</v>
      </c>
    </row>
    <row r="43" spans="1:7" x14ac:dyDescent="0.2">
      <c r="A43" t="s">
        <v>75</v>
      </c>
      <c r="B43" t="s">
        <v>7</v>
      </c>
      <c r="C43">
        <v>8227</v>
      </c>
      <c r="D43">
        <v>226</v>
      </c>
      <c r="E43">
        <v>207</v>
      </c>
      <c r="F43" t="s">
        <v>76</v>
      </c>
      <c r="G43" s="2" t="str">
        <f t="shared" si="0"/>
        <v>https://github.com/MuyeedAhmed/scipy/tree/main/scipy/optimize/_lsq/trf.py</v>
      </c>
    </row>
    <row r="44" spans="1:7" x14ac:dyDescent="0.2">
      <c r="A44" t="s">
        <v>77</v>
      </c>
      <c r="B44" t="s">
        <v>7</v>
      </c>
      <c r="C44">
        <v>7876</v>
      </c>
      <c r="D44">
        <v>4040</v>
      </c>
      <c r="E44">
        <v>18</v>
      </c>
      <c r="F44" t="s">
        <v>61</v>
      </c>
      <c r="G44" s="2" t="str">
        <f t="shared" si="0"/>
        <v>https://github.com/MuyeedAhmed/scipy/tree/main/scipy/optimize/_linprog_ip.py</v>
      </c>
    </row>
    <row r="45" spans="1:7" x14ac:dyDescent="0.2">
      <c r="A45" t="s">
        <v>78</v>
      </c>
      <c r="B45" t="s">
        <v>7</v>
      </c>
      <c r="C45">
        <v>7758</v>
      </c>
      <c r="D45">
        <v>175</v>
      </c>
      <c r="E45">
        <v>192</v>
      </c>
      <c r="F45" t="s">
        <v>55</v>
      </c>
      <c r="G45" s="2" t="str">
        <f t="shared" si="0"/>
        <v>https://github.com/MuyeedAhmed/scipy/tree/main/scipy/optimize/_optimize.py</v>
      </c>
    </row>
    <row r="46" spans="1:7" x14ac:dyDescent="0.2">
      <c r="A46" t="s">
        <v>79</v>
      </c>
      <c r="B46" t="s">
        <v>7</v>
      </c>
      <c r="C46">
        <v>6931</v>
      </c>
      <c r="D46">
        <v>6942</v>
      </c>
      <c r="E46">
        <v>6</v>
      </c>
      <c r="F46" t="s">
        <v>48</v>
      </c>
      <c r="G46" s="2" t="str">
        <f t="shared" si="0"/>
        <v>https://github.com/MuyeedAhmed/scipy/tree/main/scipy/optimize/_lsq/common.py</v>
      </c>
    </row>
    <row r="47" spans="1:7" x14ac:dyDescent="0.2">
      <c r="A47" t="s">
        <v>80</v>
      </c>
      <c r="B47" t="s">
        <v>7</v>
      </c>
      <c r="C47">
        <v>6332</v>
      </c>
      <c r="D47">
        <v>426</v>
      </c>
      <c r="E47">
        <v>157</v>
      </c>
      <c r="F47" t="s">
        <v>10</v>
      </c>
      <c r="G47" s="2" t="str">
        <f t="shared" si="0"/>
        <v>https://github.com/MuyeedAhmed/scipy/tree/main/scipy/sparse/linalg/_isolve/iterative.py</v>
      </c>
    </row>
    <row r="48" spans="1:7" x14ac:dyDescent="0.2">
      <c r="A48" t="s">
        <v>81</v>
      </c>
      <c r="B48" t="s">
        <v>7</v>
      </c>
      <c r="C48">
        <v>6118</v>
      </c>
      <c r="D48">
        <v>16</v>
      </c>
      <c r="E48">
        <v>44</v>
      </c>
      <c r="F48" t="s">
        <v>71</v>
      </c>
      <c r="G48" s="2" t="str">
        <f t="shared" si="0"/>
        <v>https://github.com/MuyeedAhmed/scipy/tree/main/scipy/stats/_multivariate.py</v>
      </c>
    </row>
    <row r="49" spans="1:7" x14ac:dyDescent="0.2">
      <c r="A49" t="s">
        <v>82</v>
      </c>
      <c r="B49" t="s">
        <v>7</v>
      </c>
      <c r="C49">
        <v>6042</v>
      </c>
      <c r="D49">
        <v>3535</v>
      </c>
      <c r="E49">
        <v>16</v>
      </c>
      <c r="F49" t="s">
        <v>55</v>
      </c>
      <c r="G49" s="2" t="str">
        <f t="shared" si="0"/>
        <v>https://github.com/MuyeedAhmed/scipy/tree/main/scipy/optimize/_optimize.py</v>
      </c>
    </row>
    <row r="50" spans="1:7" x14ac:dyDescent="0.2">
      <c r="A50" t="s">
        <v>83</v>
      </c>
      <c r="B50" t="s">
        <v>7</v>
      </c>
      <c r="C50">
        <v>5738</v>
      </c>
      <c r="D50">
        <v>393</v>
      </c>
      <c r="E50">
        <v>204</v>
      </c>
      <c r="F50" t="s">
        <v>10</v>
      </c>
      <c r="G50" s="2" t="str">
        <f t="shared" si="0"/>
        <v>https://github.com/MuyeedAhmed/scipy/tree/main/scipy/sparse/linalg/_isolve/iterative.py</v>
      </c>
    </row>
    <row r="51" spans="1:7" x14ac:dyDescent="0.2">
      <c r="A51" t="s">
        <v>84</v>
      </c>
      <c r="B51" t="s">
        <v>7</v>
      </c>
      <c r="C51">
        <v>5722</v>
      </c>
      <c r="D51">
        <v>393</v>
      </c>
      <c r="E51">
        <v>133</v>
      </c>
      <c r="F51" t="s">
        <v>10</v>
      </c>
      <c r="G51" s="2" t="str">
        <f t="shared" si="0"/>
        <v>https://github.com/MuyeedAhmed/scipy/tree/main/scipy/sparse/linalg/_isolve/iterative.py</v>
      </c>
    </row>
    <row r="52" spans="1:7" x14ac:dyDescent="0.2">
      <c r="A52" t="s">
        <v>85</v>
      </c>
      <c r="B52" t="s">
        <v>7</v>
      </c>
      <c r="C52">
        <v>5480</v>
      </c>
      <c r="D52">
        <v>3866</v>
      </c>
      <c r="E52">
        <v>88</v>
      </c>
      <c r="F52" t="s">
        <v>20</v>
      </c>
      <c r="G52" s="2" t="str">
        <f t="shared" si="0"/>
        <v>https://github.com/MuyeedAhmed/scipy/tree/main/scipy/sparse/linalg/_matfuncs.py</v>
      </c>
    </row>
    <row r="53" spans="1:7" x14ac:dyDescent="0.2">
      <c r="A53" t="s">
        <v>86</v>
      </c>
      <c r="B53" t="s">
        <v>7</v>
      </c>
      <c r="C53">
        <v>5396</v>
      </c>
      <c r="D53">
        <v>229</v>
      </c>
      <c r="E53">
        <v>173</v>
      </c>
      <c r="F53" t="s">
        <v>76</v>
      </c>
      <c r="G53" s="2" t="str">
        <f t="shared" si="0"/>
        <v>https://github.com/MuyeedAhmed/scipy/tree/main/scipy/optimize/_lsq/trf.py</v>
      </c>
    </row>
    <row r="54" spans="1:7" x14ac:dyDescent="0.2">
      <c r="A54" t="s">
        <v>87</v>
      </c>
      <c r="B54" t="s">
        <v>7</v>
      </c>
      <c r="C54">
        <v>5183</v>
      </c>
      <c r="D54">
        <v>7766</v>
      </c>
      <c r="E54">
        <v>6</v>
      </c>
      <c r="F54" t="s">
        <v>63</v>
      </c>
      <c r="G54" s="2" t="str">
        <f t="shared" si="0"/>
        <v>https://github.com/MuyeedAhmed/scipy/tree/main/scipy/optimize/_differentiable_functions.py</v>
      </c>
    </row>
    <row r="55" spans="1:7" x14ac:dyDescent="0.2">
      <c r="A55" t="s">
        <v>88</v>
      </c>
      <c r="B55" t="s">
        <v>7</v>
      </c>
      <c r="C55">
        <v>5012</v>
      </c>
      <c r="D55">
        <v>331</v>
      </c>
      <c r="E55">
        <v>121</v>
      </c>
      <c r="F55" t="s">
        <v>10</v>
      </c>
      <c r="G55" s="2" t="str">
        <f t="shared" si="0"/>
        <v>https://github.com/MuyeedAhmed/scipy/tree/main/scipy/sparse/linalg/_isolve/iterative.py</v>
      </c>
    </row>
    <row r="56" spans="1:7" x14ac:dyDescent="0.2">
      <c r="A56" t="s">
        <v>89</v>
      </c>
      <c r="B56" t="s">
        <v>7</v>
      </c>
      <c r="C56">
        <v>4863</v>
      </c>
      <c r="D56">
        <v>610</v>
      </c>
      <c r="E56">
        <v>321</v>
      </c>
      <c r="F56" t="s">
        <v>90</v>
      </c>
      <c r="G56" s="2" t="str">
        <f t="shared" si="0"/>
        <v>https://github.com/MuyeedAhmed/scipy/tree/main/scipy/sparse/linalg/_isolve/_gcrotmk.py</v>
      </c>
    </row>
    <row r="57" spans="1:7" x14ac:dyDescent="0.2">
      <c r="A57" t="s">
        <v>91</v>
      </c>
      <c r="B57" t="s">
        <v>7</v>
      </c>
      <c r="C57">
        <v>4456</v>
      </c>
      <c r="D57">
        <v>2228</v>
      </c>
      <c r="E57">
        <v>2</v>
      </c>
      <c r="F57" t="s">
        <v>61</v>
      </c>
      <c r="G57" s="2" t="str">
        <f t="shared" si="0"/>
        <v>https://github.com/MuyeedAhmed/scipy/tree/main/scipy/optimize/_linprog_ip.py</v>
      </c>
    </row>
    <row r="58" spans="1:7" x14ac:dyDescent="0.2">
      <c r="A58" t="s">
        <v>93</v>
      </c>
      <c r="B58" t="s">
        <v>7</v>
      </c>
      <c r="C58">
        <v>4456</v>
      </c>
      <c r="D58">
        <v>2228</v>
      </c>
      <c r="E58">
        <v>2</v>
      </c>
      <c r="F58" t="s">
        <v>61</v>
      </c>
      <c r="G58" s="2" t="str">
        <f t="shared" si="0"/>
        <v>https://github.com/MuyeedAhmed/scipy/tree/main/scipy/optimize/_linprog_ip.py</v>
      </c>
    </row>
    <row r="59" spans="1:7" x14ac:dyDescent="0.2">
      <c r="A59" t="s">
        <v>92</v>
      </c>
      <c r="B59" t="s">
        <v>7</v>
      </c>
      <c r="C59">
        <v>4456</v>
      </c>
      <c r="D59">
        <v>1114</v>
      </c>
      <c r="E59">
        <v>47</v>
      </c>
      <c r="F59" t="s">
        <v>61</v>
      </c>
      <c r="G59" s="2" t="str">
        <f t="shared" si="0"/>
        <v>https://github.com/MuyeedAhmed/scipy/tree/main/scipy/optimize/_linprog_ip.py</v>
      </c>
    </row>
    <row r="60" spans="1:7" x14ac:dyDescent="0.2">
      <c r="A60" t="s">
        <v>94</v>
      </c>
      <c r="B60" t="s">
        <v>7</v>
      </c>
      <c r="C60">
        <v>4359</v>
      </c>
      <c r="D60">
        <v>1453</v>
      </c>
      <c r="E60">
        <v>22</v>
      </c>
      <c r="F60" t="s">
        <v>95</v>
      </c>
      <c r="G60" s="2" t="str">
        <f t="shared" si="0"/>
        <v>https://github.com/MuyeedAhmed/scipy/tree/main/scipy/optimize/_trustregion.py</v>
      </c>
    </row>
    <row r="61" spans="1:7" x14ac:dyDescent="0.2">
      <c r="A61" t="s">
        <v>96</v>
      </c>
      <c r="B61" t="s">
        <v>7</v>
      </c>
      <c r="C61">
        <v>4270</v>
      </c>
      <c r="D61">
        <v>920</v>
      </c>
      <c r="E61">
        <v>36</v>
      </c>
      <c r="F61" t="s">
        <v>97</v>
      </c>
      <c r="G61" s="2" t="str">
        <f t="shared" si="0"/>
        <v>https://github.com/MuyeedAhmed/scipy/tree/main/scipy/stats/_mannwhitneyu.py</v>
      </c>
    </row>
    <row r="62" spans="1:7" x14ac:dyDescent="0.2">
      <c r="A62" t="s">
        <v>98</v>
      </c>
      <c r="B62" t="s">
        <v>7</v>
      </c>
      <c r="C62">
        <v>4172</v>
      </c>
      <c r="D62">
        <v>4172</v>
      </c>
      <c r="E62">
        <v>2</v>
      </c>
      <c r="F62" t="s">
        <v>46</v>
      </c>
      <c r="G62" s="2" t="str">
        <f t="shared" si="0"/>
        <v>https://github.com/MuyeedAhmed/scipy/tree/main/scipy/integrate/_ivp/rk.py</v>
      </c>
    </row>
    <row r="63" spans="1:7" x14ac:dyDescent="0.2">
      <c r="A63" t="s">
        <v>99</v>
      </c>
      <c r="B63" t="s">
        <v>7</v>
      </c>
      <c r="C63">
        <v>4011</v>
      </c>
      <c r="D63">
        <v>2925</v>
      </c>
      <c r="E63">
        <v>112</v>
      </c>
      <c r="F63" t="s">
        <v>48</v>
      </c>
      <c r="G63" s="2" t="str">
        <f t="shared" si="0"/>
        <v>https://github.com/MuyeedAhmed/scipy/tree/main/scipy/optimize/_lsq/common.py</v>
      </c>
    </row>
    <row r="64" spans="1:7" x14ac:dyDescent="0.2">
      <c r="A64" t="s">
        <v>100</v>
      </c>
      <c r="B64" t="s">
        <v>7</v>
      </c>
      <c r="C64">
        <v>3811</v>
      </c>
      <c r="D64">
        <v>491</v>
      </c>
      <c r="E64">
        <v>63</v>
      </c>
      <c r="F64" t="s">
        <v>101</v>
      </c>
      <c r="G64" s="2" t="str">
        <f t="shared" si="0"/>
        <v>https://github.com/MuyeedAhmed/scipy/tree/main/scipy/signal/_ltisys.py</v>
      </c>
    </row>
    <row r="65" spans="1:7" x14ac:dyDescent="0.2">
      <c r="A65" t="s">
        <v>102</v>
      </c>
      <c r="B65" t="s">
        <v>7</v>
      </c>
      <c r="C65">
        <v>3617</v>
      </c>
      <c r="D65">
        <v>3617</v>
      </c>
      <c r="E65">
        <v>9</v>
      </c>
      <c r="F65" t="s">
        <v>55</v>
      </c>
      <c r="G65" s="2" t="str">
        <f t="shared" si="0"/>
        <v>https://github.com/MuyeedAhmed/scipy/tree/main/scipy/optimize/_optimize.py</v>
      </c>
    </row>
    <row r="66" spans="1:7" x14ac:dyDescent="0.2">
      <c r="A66" t="s">
        <v>103</v>
      </c>
      <c r="B66" t="s">
        <v>7</v>
      </c>
      <c r="C66">
        <v>3264</v>
      </c>
      <c r="D66">
        <v>1683</v>
      </c>
      <c r="E66">
        <v>49</v>
      </c>
      <c r="F66" t="s">
        <v>48</v>
      </c>
      <c r="G66" s="2" t="str">
        <f t="shared" si="0"/>
        <v>https://github.com/MuyeedAhmed/scipy/tree/main/scipy/optimize/_lsq/common.py</v>
      </c>
    </row>
    <row r="67" spans="1:7" x14ac:dyDescent="0.2">
      <c r="A67" t="s">
        <v>104</v>
      </c>
      <c r="B67" t="s">
        <v>7</v>
      </c>
      <c r="C67">
        <v>2834</v>
      </c>
      <c r="D67">
        <v>393</v>
      </c>
      <c r="E67">
        <v>195</v>
      </c>
      <c r="F67" t="s">
        <v>105</v>
      </c>
      <c r="G67" s="2" t="str">
        <f t="shared" ref="G67:G130" si="1">HYPERLINK(SUBSTITUTE(F67, "/Users/muyeedahmed/Desktop/Gitcode/ForkedLibrary/scipy/", "https://github.com/MuyeedAhmed/scipy/tree/main/"))</f>
        <v>https://github.com/MuyeedAhmed/scipy/tree/main/scipy/optimize/_lsq/dogbox.py</v>
      </c>
    </row>
    <row r="68" spans="1:7" x14ac:dyDescent="0.2">
      <c r="A68" t="s">
        <v>106</v>
      </c>
      <c r="B68" t="s">
        <v>7</v>
      </c>
      <c r="C68">
        <v>2814</v>
      </c>
      <c r="D68">
        <v>2814</v>
      </c>
      <c r="E68">
        <v>21</v>
      </c>
      <c r="F68" t="s">
        <v>57</v>
      </c>
      <c r="G68" s="2" t="str">
        <f t="shared" si="1"/>
        <v>https://github.com/MuyeedAhmed/scipy/tree/main/scipy/optimize/_hessian_update_strategy.py</v>
      </c>
    </row>
    <row r="69" spans="1:7" x14ac:dyDescent="0.2">
      <c r="A69" t="s">
        <v>107</v>
      </c>
      <c r="B69" t="s">
        <v>7</v>
      </c>
      <c r="C69">
        <v>2776</v>
      </c>
      <c r="D69">
        <v>546</v>
      </c>
      <c r="E69">
        <v>160</v>
      </c>
      <c r="F69" t="s">
        <v>55</v>
      </c>
      <c r="G69" s="2" t="str">
        <f t="shared" si="1"/>
        <v>https://github.com/MuyeedAhmed/scipy/tree/main/scipy/optimize/_optimize.py</v>
      </c>
    </row>
    <row r="70" spans="1:7" x14ac:dyDescent="0.2">
      <c r="A70" t="s">
        <v>108</v>
      </c>
      <c r="B70" t="s">
        <v>7</v>
      </c>
      <c r="C70">
        <v>2716</v>
      </c>
      <c r="D70">
        <v>2716</v>
      </c>
      <c r="E70">
        <v>3</v>
      </c>
      <c r="F70" t="s">
        <v>63</v>
      </c>
      <c r="G70" s="2" t="str">
        <f t="shared" si="1"/>
        <v>https://github.com/MuyeedAhmed/scipy/tree/main/scipy/optimize/_differentiable_functions.py</v>
      </c>
    </row>
    <row r="71" spans="1:7" x14ac:dyDescent="0.2">
      <c r="A71" t="s">
        <v>109</v>
      </c>
      <c r="B71" t="s">
        <v>7</v>
      </c>
      <c r="C71">
        <v>2504</v>
      </c>
      <c r="D71">
        <v>1031</v>
      </c>
      <c r="E71">
        <v>155</v>
      </c>
      <c r="F71" t="s">
        <v>110</v>
      </c>
      <c r="G71" s="2" t="str">
        <f t="shared" si="1"/>
        <v>https://github.com/MuyeedAhmed/scipy/tree/main/scipy/optimize/_trustregion_exact.py</v>
      </c>
    </row>
    <row r="72" spans="1:7" x14ac:dyDescent="0.2">
      <c r="A72" t="s">
        <v>111</v>
      </c>
      <c r="B72" t="s">
        <v>7</v>
      </c>
      <c r="C72">
        <v>2445</v>
      </c>
      <c r="D72">
        <v>815</v>
      </c>
      <c r="E72">
        <v>102</v>
      </c>
      <c r="F72" t="s">
        <v>112</v>
      </c>
      <c r="G72" s="2" t="str">
        <f t="shared" si="1"/>
        <v>https://github.com/MuyeedAhmed/scipy/tree/main/scipy/optimize/_linprog_util.py</v>
      </c>
    </row>
    <row r="73" spans="1:7" x14ac:dyDescent="0.2">
      <c r="A73" t="s">
        <v>113</v>
      </c>
      <c r="B73" t="s">
        <v>7</v>
      </c>
      <c r="C73">
        <v>2364</v>
      </c>
      <c r="D73">
        <v>48</v>
      </c>
      <c r="E73">
        <v>33</v>
      </c>
      <c r="F73" t="s">
        <v>114</v>
      </c>
      <c r="G73" s="2" t="str">
        <f t="shared" si="1"/>
        <v>https://github.com/MuyeedAhmed/scipy/tree/main/scipy/optimize/_lbfgsb_py.py</v>
      </c>
    </row>
    <row r="74" spans="1:7" x14ac:dyDescent="0.2">
      <c r="A74" t="s">
        <v>115</v>
      </c>
      <c r="B74" t="s">
        <v>7</v>
      </c>
      <c r="C74">
        <v>2364</v>
      </c>
      <c r="D74">
        <v>48</v>
      </c>
      <c r="E74">
        <v>36</v>
      </c>
      <c r="F74" t="s">
        <v>114</v>
      </c>
      <c r="G74" s="2" t="str">
        <f t="shared" si="1"/>
        <v>https://github.com/MuyeedAhmed/scipy/tree/main/scipy/optimize/_lbfgsb_py.py</v>
      </c>
    </row>
    <row r="75" spans="1:7" x14ac:dyDescent="0.2">
      <c r="A75" t="s">
        <v>116</v>
      </c>
      <c r="B75" t="s">
        <v>7</v>
      </c>
      <c r="C75">
        <v>2298</v>
      </c>
      <c r="D75">
        <v>2298</v>
      </c>
      <c r="E75">
        <v>16</v>
      </c>
      <c r="F75" t="s">
        <v>65</v>
      </c>
      <c r="G75" s="2" t="str">
        <f t="shared" si="1"/>
        <v>https://github.com/MuyeedAhmed/scipy/tree/main/scipy/integrate/_ivp/radau.py</v>
      </c>
    </row>
    <row r="76" spans="1:7" x14ac:dyDescent="0.2">
      <c r="A76" t="s">
        <v>117</v>
      </c>
      <c r="B76" t="s">
        <v>7</v>
      </c>
      <c r="C76">
        <v>2246</v>
      </c>
      <c r="D76">
        <v>1123</v>
      </c>
      <c r="E76">
        <v>2</v>
      </c>
      <c r="F76" t="s">
        <v>95</v>
      </c>
      <c r="G76" s="2" t="str">
        <f t="shared" si="1"/>
        <v>https://github.com/MuyeedAhmed/scipy/tree/main/scipy/optimize/_trustregion.py</v>
      </c>
    </row>
    <row r="77" spans="1:7" x14ac:dyDescent="0.2">
      <c r="A77" t="s">
        <v>118</v>
      </c>
      <c r="B77" t="s">
        <v>7</v>
      </c>
      <c r="C77">
        <v>2242</v>
      </c>
      <c r="D77">
        <v>748</v>
      </c>
      <c r="E77">
        <v>37</v>
      </c>
      <c r="F77" t="s">
        <v>48</v>
      </c>
      <c r="G77" s="2" t="str">
        <f t="shared" si="1"/>
        <v>https://github.com/MuyeedAhmed/scipy/tree/main/scipy/optimize/_lsq/common.py</v>
      </c>
    </row>
    <row r="78" spans="1:7" x14ac:dyDescent="0.2">
      <c r="A78" t="s">
        <v>119</v>
      </c>
      <c r="B78" t="s">
        <v>7</v>
      </c>
      <c r="C78">
        <v>2228</v>
      </c>
      <c r="D78">
        <v>2228</v>
      </c>
      <c r="E78">
        <v>2</v>
      </c>
      <c r="F78" t="s">
        <v>61</v>
      </c>
      <c r="G78" s="2" t="str">
        <f t="shared" si="1"/>
        <v>https://github.com/MuyeedAhmed/scipy/tree/main/scipy/optimize/_linprog_ip.py</v>
      </c>
    </row>
    <row r="79" spans="1:7" x14ac:dyDescent="0.2">
      <c r="A79" t="s">
        <v>120</v>
      </c>
      <c r="B79" t="s">
        <v>7</v>
      </c>
      <c r="C79">
        <v>2228</v>
      </c>
      <c r="D79">
        <v>2228</v>
      </c>
      <c r="E79">
        <v>2</v>
      </c>
      <c r="F79" t="s">
        <v>61</v>
      </c>
      <c r="G79" s="2" t="str">
        <f t="shared" si="1"/>
        <v>https://github.com/MuyeedAhmed/scipy/tree/main/scipy/optimize/_linprog_ip.py</v>
      </c>
    </row>
    <row r="80" spans="1:7" x14ac:dyDescent="0.2">
      <c r="A80" t="s">
        <v>121</v>
      </c>
      <c r="B80" t="s">
        <v>7</v>
      </c>
      <c r="C80">
        <v>2097</v>
      </c>
      <c r="D80">
        <v>94</v>
      </c>
      <c r="E80">
        <v>212</v>
      </c>
      <c r="F80" t="s">
        <v>95</v>
      </c>
      <c r="G80" s="2" t="str">
        <f t="shared" si="1"/>
        <v>https://github.com/MuyeedAhmed/scipy/tree/main/scipy/optimize/_trustregion.py</v>
      </c>
    </row>
    <row r="81" spans="1:7" x14ac:dyDescent="0.2">
      <c r="A81" t="s">
        <v>122</v>
      </c>
      <c r="B81" t="s">
        <v>7</v>
      </c>
      <c r="C81">
        <v>2080</v>
      </c>
      <c r="D81">
        <v>535</v>
      </c>
      <c r="E81">
        <v>77</v>
      </c>
      <c r="F81" t="s">
        <v>33</v>
      </c>
      <c r="G81" s="2" t="str">
        <f t="shared" si="1"/>
        <v>https://github.com/MuyeedAhmed/scipy/tree/main/scipy/linalg/_matfuncs_inv_ssq.py</v>
      </c>
    </row>
    <row r="82" spans="1:7" x14ac:dyDescent="0.2">
      <c r="A82" t="s">
        <v>123</v>
      </c>
      <c r="B82" t="s">
        <v>7</v>
      </c>
      <c r="C82">
        <v>2057</v>
      </c>
      <c r="D82">
        <v>164</v>
      </c>
      <c r="E82">
        <v>81</v>
      </c>
      <c r="F82" t="s">
        <v>124</v>
      </c>
      <c r="G82" s="2" t="str">
        <f t="shared" si="1"/>
        <v>https://github.com/MuyeedAhmed/scipy/tree/main/scipy/optimize/_linprog_rs.py</v>
      </c>
    </row>
    <row r="83" spans="1:7" x14ac:dyDescent="0.2">
      <c r="A83" t="s">
        <v>125</v>
      </c>
      <c r="B83" t="s">
        <v>7</v>
      </c>
      <c r="C83">
        <v>1836</v>
      </c>
      <c r="D83">
        <v>837</v>
      </c>
      <c r="E83">
        <v>83</v>
      </c>
      <c r="F83" t="s">
        <v>126</v>
      </c>
      <c r="G83" s="2" t="str">
        <f t="shared" si="1"/>
        <v>https://github.com/MuyeedAhmed/scipy/tree/main/scipy/linalg/_solvers.py</v>
      </c>
    </row>
    <row r="84" spans="1:7" x14ac:dyDescent="0.2">
      <c r="A84" t="s">
        <v>127</v>
      </c>
      <c r="B84" t="s">
        <v>7</v>
      </c>
      <c r="C84">
        <v>1792</v>
      </c>
      <c r="D84">
        <v>411</v>
      </c>
      <c r="E84">
        <v>83</v>
      </c>
      <c r="F84" t="s">
        <v>128</v>
      </c>
      <c r="G84" s="2" t="str">
        <f t="shared" si="1"/>
        <v>https://github.com/MuyeedAhmed/scipy/tree/main/scipy/optimize/_trustregion_ncg.py</v>
      </c>
    </row>
    <row r="85" spans="1:7" x14ac:dyDescent="0.2">
      <c r="A85" t="s">
        <v>129</v>
      </c>
      <c r="B85" t="s">
        <v>7</v>
      </c>
      <c r="C85">
        <v>1709</v>
      </c>
      <c r="D85">
        <v>1697</v>
      </c>
      <c r="E85">
        <v>141</v>
      </c>
      <c r="F85" t="s">
        <v>65</v>
      </c>
      <c r="G85" s="2" t="str">
        <f t="shared" si="1"/>
        <v>https://github.com/MuyeedAhmed/scipy/tree/main/scipy/integrate/_ivp/radau.py</v>
      </c>
    </row>
    <row r="86" spans="1:7" x14ac:dyDescent="0.2">
      <c r="A86" t="s">
        <v>130</v>
      </c>
      <c r="B86" t="s">
        <v>7</v>
      </c>
      <c r="C86">
        <v>1708</v>
      </c>
      <c r="D86">
        <v>2238</v>
      </c>
      <c r="E86">
        <v>5</v>
      </c>
      <c r="F86" t="s">
        <v>131</v>
      </c>
      <c r="G86" s="2" t="str">
        <f t="shared" si="1"/>
        <v>https://github.com/MuyeedAhmed/scipy/tree/main/scipy/optimize/_nonlin.py</v>
      </c>
    </row>
    <row r="87" spans="1:7" x14ac:dyDescent="0.2">
      <c r="A87" t="s">
        <v>132</v>
      </c>
      <c r="B87" t="s">
        <v>7</v>
      </c>
      <c r="C87">
        <v>1695</v>
      </c>
      <c r="D87">
        <v>1695</v>
      </c>
      <c r="E87">
        <v>3</v>
      </c>
      <c r="F87" t="s">
        <v>65</v>
      </c>
      <c r="G87" s="2" t="str">
        <f t="shared" si="1"/>
        <v>https://github.com/MuyeedAhmed/scipy/tree/main/scipy/integrate/_ivp/radau.py</v>
      </c>
    </row>
    <row r="88" spans="1:7" x14ac:dyDescent="0.2">
      <c r="A88" t="s">
        <v>133</v>
      </c>
      <c r="B88" t="s">
        <v>7</v>
      </c>
      <c r="C88">
        <v>1540</v>
      </c>
      <c r="D88">
        <v>220</v>
      </c>
      <c r="E88">
        <v>49</v>
      </c>
      <c r="F88" t="s">
        <v>101</v>
      </c>
      <c r="G88" s="2" t="str">
        <f t="shared" si="1"/>
        <v>https://github.com/MuyeedAhmed/scipy/tree/main/scipy/signal/_ltisys.py</v>
      </c>
    </row>
    <row r="89" spans="1:7" x14ac:dyDescent="0.2">
      <c r="A89" t="s">
        <v>134</v>
      </c>
      <c r="B89" t="s">
        <v>7</v>
      </c>
      <c r="C89">
        <v>1374</v>
      </c>
      <c r="D89">
        <v>227</v>
      </c>
      <c r="E89">
        <v>29</v>
      </c>
      <c r="F89" t="s">
        <v>135</v>
      </c>
      <c r="G89" s="2" t="str">
        <f t="shared" si="1"/>
        <v>https://github.com/MuyeedAhmed/scipy/tree/main/scipy/stats/_mstats_extras.py</v>
      </c>
    </row>
    <row r="90" spans="1:7" x14ac:dyDescent="0.2">
      <c r="A90" t="s">
        <v>136</v>
      </c>
      <c r="B90" t="s">
        <v>7</v>
      </c>
      <c r="C90">
        <v>1326</v>
      </c>
      <c r="D90">
        <v>36</v>
      </c>
      <c r="E90">
        <v>118</v>
      </c>
      <c r="F90" t="s">
        <v>101</v>
      </c>
      <c r="G90" s="2" t="str">
        <f t="shared" si="1"/>
        <v>https://github.com/MuyeedAhmed/scipy/tree/main/scipy/signal/_ltisys.py</v>
      </c>
    </row>
    <row r="91" spans="1:7" x14ac:dyDescent="0.2">
      <c r="A91" t="s">
        <v>137</v>
      </c>
      <c r="B91" t="s">
        <v>7</v>
      </c>
      <c r="C91">
        <v>1311</v>
      </c>
      <c r="D91">
        <v>291</v>
      </c>
      <c r="E91">
        <v>88</v>
      </c>
      <c r="F91" t="s">
        <v>126</v>
      </c>
      <c r="G91" s="2" t="str">
        <f t="shared" si="1"/>
        <v>https://github.com/MuyeedAhmed/scipy/tree/main/scipy/linalg/_solvers.py</v>
      </c>
    </row>
    <row r="92" spans="1:7" x14ac:dyDescent="0.2">
      <c r="A92" t="s">
        <v>138</v>
      </c>
      <c r="B92" t="s">
        <v>7</v>
      </c>
      <c r="C92">
        <v>1283</v>
      </c>
      <c r="D92">
        <v>284</v>
      </c>
      <c r="E92">
        <v>86</v>
      </c>
      <c r="F92" t="s">
        <v>126</v>
      </c>
      <c r="G92" s="2" t="str">
        <f t="shared" si="1"/>
        <v>https://github.com/MuyeedAhmed/scipy/tree/main/scipy/linalg/_solvers.py</v>
      </c>
    </row>
    <row r="93" spans="1:7" x14ac:dyDescent="0.2">
      <c r="A93" t="s">
        <v>139</v>
      </c>
      <c r="B93" t="s">
        <v>7</v>
      </c>
      <c r="C93">
        <v>1238</v>
      </c>
      <c r="D93">
        <v>1224</v>
      </c>
      <c r="E93">
        <v>142</v>
      </c>
      <c r="F93" t="s">
        <v>140</v>
      </c>
      <c r="G93" s="2" t="str">
        <f t="shared" si="1"/>
        <v>https://github.com/MuyeedAhmed/scipy/tree/main/scipy/integrate/_ivp/bdf.py</v>
      </c>
    </row>
    <row r="94" spans="1:7" x14ac:dyDescent="0.2">
      <c r="A94" t="s">
        <v>141</v>
      </c>
      <c r="B94" t="s">
        <v>7</v>
      </c>
      <c r="C94">
        <v>1233</v>
      </c>
      <c r="D94">
        <v>502</v>
      </c>
      <c r="E94">
        <v>192</v>
      </c>
      <c r="F94" t="s">
        <v>12</v>
      </c>
      <c r="G94" s="2" t="str">
        <f t="shared" si="1"/>
        <v>https://github.com/MuyeedAhmed/scipy/tree/main/scipy/sparse/linalg/_funm_multiply_krylov.py</v>
      </c>
    </row>
    <row r="95" spans="1:7" x14ac:dyDescent="0.2">
      <c r="A95" t="s">
        <v>142</v>
      </c>
      <c r="B95" t="s">
        <v>7</v>
      </c>
      <c r="C95">
        <v>1195</v>
      </c>
      <c r="D95">
        <v>1195</v>
      </c>
      <c r="E95">
        <v>15</v>
      </c>
      <c r="F95" t="s">
        <v>46</v>
      </c>
      <c r="G95" s="2" t="str">
        <f t="shared" si="1"/>
        <v>https://github.com/MuyeedAhmed/scipy/tree/main/scipy/integrate/_ivp/rk.py</v>
      </c>
    </row>
    <row r="96" spans="1:7" x14ac:dyDescent="0.2">
      <c r="A96" t="s">
        <v>143</v>
      </c>
      <c r="B96" t="s">
        <v>7</v>
      </c>
      <c r="C96">
        <v>1125</v>
      </c>
      <c r="D96">
        <v>599</v>
      </c>
      <c r="E96">
        <v>85</v>
      </c>
      <c r="F96" t="s">
        <v>144</v>
      </c>
      <c r="G96" s="2" t="str">
        <f t="shared" si="1"/>
        <v>https://github.com/MuyeedAhmed/scipy/tree/main/scipy/linalg/_decomp_schur.py</v>
      </c>
    </row>
    <row r="97" spans="1:7" x14ac:dyDescent="0.2">
      <c r="A97" t="s">
        <v>145</v>
      </c>
      <c r="B97" t="s">
        <v>7</v>
      </c>
      <c r="C97">
        <v>1055</v>
      </c>
      <c r="D97">
        <v>2299</v>
      </c>
      <c r="E97">
        <v>5</v>
      </c>
      <c r="F97" t="s">
        <v>95</v>
      </c>
      <c r="G97" s="2" t="str">
        <f t="shared" si="1"/>
        <v>https://github.com/MuyeedAhmed/scipy/tree/main/scipy/optimize/_trustregion.py</v>
      </c>
    </row>
    <row r="98" spans="1:7" x14ac:dyDescent="0.2">
      <c r="A98" t="s">
        <v>146</v>
      </c>
      <c r="B98" t="s">
        <v>7</v>
      </c>
      <c r="C98">
        <v>1005</v>
      </c>
      <c r="D98">
        <v>1005</v>
      </c>
      <c r="E98">
        <v>32</v>
      </c>
      <c r="F98" t="s">
        <v>41</v>
      </c>
      <c r="G98" s="2" t="str">
        <f t="shared" si="1"/>
        <v>https://github.com/MuyeedAhmed/scipy/tree/main/scipy/optimize/_linesearch.py</v>
      </c>
    </row>
    <row r="99" spans="1:7" x14ac:dyDescent="0.2">
      <c r="A99" t="s">
        <v>147</v>
      </c>
      <c r="B99" t="s">
        <v>7</v>
      </c>
      <c r="C99">
        <v>975</v>
      </c>
      <c r="D99">
        <v>325</v>
      </c>
      <c r="E99">
        <v>13</v>
      </c>
      <c r="F99" t="s">
        <v>57</v>
      </c>
      <c r="G99" s="2" t="str">
        <f t="shared" si="1"/>
        <v>https://github.com/MuyeedAhmed/scipy/tree/main/scipy/optimize/_hessian_update_strategy.py</v>
      </c>
    </row>
    <row r="100" spans="1:7" x14ac:dyDescent="0.2">
      <c r="A100" t="s">
        <v>148</v>
      </c>
      <c r="B100" t="s">
        <v>7</v>
      </c>
      <c r="C100">
        <v>912</v>
      </c>
      <c r="D100">
        <v>912</v>
      </c>
      <c r="E100">
        <v>2</v>
      </c>
      <c r="F100" t="s">
        <v>95</v>
      </c>
      <c r="G100" s="2" t="str">
        <f t="shared" si="1"/>
        <v>https://github.com/MuyeedAhmed/scipy/tree/main/scipy/optimize/_trustregion.py</v>
      </c>
    </row>
    <row r="101" spans="1:7" x14ac:dyDescent="0.2">
      <c r="A101" t="s">
        <v>149</v>
      </c>
      <c r="B101" t="s">
        <v>7</v>
      </c>
      <c r="C101">
        <v>908</v>
      </c>
      <c r="D101">
        <v>518</v>
      </c>
      <c r="E101">
        <v>47</v>
      </c>
      <c r="F101" t="s">
        <v>33</v>
      </c>
      <c r="G101" s="2" t="str">
        <f t="shared" si="1"/>
        <v>https://github.com/MuyeedAhmed/scipy/tree/main/scipy/linalg/_matfuncs_inv_ssq.py</v>
      </c>
    </row>
    <row r="102" spans="1:7" x14ac:dyDescent="0.2">
      <c r="A102" t="s">
        <v>150</v>
      </c>
      <c r="B102" t="s">
        <v>7</v>
      </c>
      <c r="C102">
        <v>892</v>
      </c>
      <c r="D102">
        <v>437</v>
      </c>
      <c r="E102">
        <v>217</v>
      </c>
      <c r="F102" t="s">
        <v>151</v>
      </c>
      <c r="G102" s="2" t="str">
        <f t="shared" si="1"/>
        <v>https://github.com/MuyeedAhmed/scipy/tree/main/scipy/sparse/linalg/_isolve/lgmres.py</v>
      </c>
    </row>
    <row r="103" spans="1:7" x14ac:dyDescent="0.2">
      <c r="A103" t="s">
        <v>152</v>
      </c>
      <c r="B103" t="s">
        <v>7</v>
      </c>
      <c r="C103">
        <v>890</v>
      </c>
      <c r="D103">
        <v>560</v>
      </c>
      <c r="E103">
        <v>73</v>
      </c>
      <c r="F103" t="s">
        <v>33</v>
      </c>
      <c r="G103" s="2" t="str">
        <f t="shared" si="1"/>
        <v>https://github.com/MuyeedAhmed/scipy/tree/main/scipy/linalg/_matfuncs_inv_ssq.py</v>
      </c>
    </row>
    <row r="104" spans="1:7" x14ac:dyDescent="0.2">
      <c r="A104" t="s">
        <v>153</v>
      </c>
      <c r="B104" t="s">
        <v>154</v>
      </c>
      <c r="C104">
        <v>862</v>
      </c>
      <c r="D104">
        <v>431</v>
      </c>
      <c r="E104">
        <v>45</v>
      </c>
      <c r="F104" t="s">
        <v>14</v>
      </c>
      <c r="G104" s="2" t="str">
        <f t="shared" si="1"/>
        <v>https://github.com/MuyeedAhmed/scipy/tree/main/scipy/sparse/linalg/_expm_multiply.py</v>
      </c>
    </row>
    <row r="105" spans="1:7" x14ac:dyDescent="0.2">
      <c r="A105" t="s">
        <v>155</v>
      </c>
      <c r="B105" t="s">
        <v>7</v>
      </c>
      <c r="C105">
        <v>790</v>
      </c>
      <c r="D105">
        <v>993</v>
      </c>
      <c r="E105">
        <v>779</v>
      </c>
      <c r="F105" t="s">
        <v>156</v>
      </c>
      <c r="G105" s="2" t="str">
        <f t="shared" si="1"/>
        <v>https://github.com/MuyeedAhmed/scipy/tree/main/scipy/optimize/_lsq/least_squares.py</v>
      </c>
    </row>
    <row r="106" spans="1:7" x14ac:dyDescent="0.2">
      <c r="A106" t="s">
        <v>157</v>
      </c>
      <c r="B106" t="s">
        <v>7</v>
      </c>
      <c r="C106">
        <v>780</v>
      </c>
      <c r="D106">
        <v>52</v>
      </c>
      <c r="E106">
        <v>17</v>
      </c>
      <c r="F106" t="s">
        <v>28</v>
      </c>
      <c r="G106" s="2" t="str">
        <f t="shared" si="1"/>
        <v>https://github.com/MuyeedAhmed/scipy/tree/main/scipy/linalg/_expm_frechet.py</v>
      </c>
    </row>
    <row r="107" spans="1:7" x14ac:dyDescent="0.2">
      <c r="A107" t="s">
        <v>158</v>
      </c>
      <c r="B107" t="s">
        <v>7</v>
      </c>
      <c r="C107">
        <v>739</v>
      </c>
      <c r="D107">
        <v>739</v>
      </c>
      <c r="E107">
        <v>3</v>
      </c>
      <c r="F107" t="s">
        <v>46</v>
      </c>
      <c r="G107" s="2" t="str">
        <f t="shared" si="1"/>
        <v>https://github.com/MuyeedAhmed/scipy/tree/main/scipy/integrate/_ivp/rk.py</v>
      </c>
    </row>
    <row r="108" spans="1:7" x14ac:dyDescent="0.2">
      <c r="A108" t="s">
        <v>159</v>
      </c>
      <c r="B108" t="s">
        <v>7</v>
      </c>
      <c r="C108">
        <v>721</v>
      </c>
      <c r="D108">
        <v>37</v>
      </c>
      <c r="E108">
        <v>125</v>
      </c>
      <c r="F108" t="s">
        <v>160</v>
      </c>
      <c r="G108" s="2" t="str">
        <f t="shared" si="1"/>
        <v>https://github.com/MuyeedAhmed/scipy/tree/main/scipy/optimize/_remove_redundancy.py</v>
      </c>
    </row>
    <row r="109" spans="1:7" x14ac:dyDescent="0.2">
      <c r="A109" t="s">
        <v>161</v>
      </c>
      <c r="B109" t="s">
        <v>7</v>
      </c>
      <c r="C109">
        <v>697</v>
      </c>
      <c r="D109">
        <v>697</v>
      </c>
      <c r="E109">
        <v>11</v>
      </c>
      <c r="F109" t="s">
        <v>63</v>
      </c>
      <c r="G109" s="2" t="str">
        <f t="shared" si="1"/>
        <v>https://github.com/MuyeedAhmed/scipy/tree/main/scipy/optimize/_differentiable_functions.py</v>
      </c>
    </row>
    <row r="110" spans="1:7" x14ac:dyDescent="0.2">
      <c r="A110" t="s">
        <v>162</v>
      </c>
      <c r="B110" t="s">
        <v>7</v>
      </c>
      <c r="C110">
        <v>690</v>
      </c>
      <c r="D110">
        <v>24</v>
      </c>
      <c r="E110">
        <v>108</v>
      </c>
      <c r="F110" t="s">
        <v>163</v>
      </c>
      <c r="G110" s="2" t="str">
        <f t="shared" si="1"/>
        <v>https://github.com/MuyeedAhmed/scipy/tree/main/scipy/optimize/_lsq/trf_linear.py</v>
      </c>
    </row>
    <row r="111" spans="1:7" x14ac:dyDescent="0.2">
      <c r="A111" t="s">
        <v>164</v>
      </c>
      <c r="B111" t="s">
        <v>7</v>
      </c>
      <c r="C111">
        <v>676</v>
      </c>
      <c r="D111">
        <v>338</v>
      </c>
      <c r="E111">
        <v>6</v>
      </c>
      <c r="F111" t="s">
        <v>140</v>
      </c>
      <c r="G111" s="2" t="str">
        <f t="shared" si="1"/>
        <v>https://github.com/MuyeedAhmed/scipy/tree/main/scipy/integrate/_ivp/bdf.py</v>
      </c>
    </row>
    <row r="112" spans="1:7" x14ac:dyDescent="0.2">
      <c r="A112" t="s">
        <v>165</v>
      </c>
      <c r="B112" t="s">
        <v>7</v>
      </c>
      <c r="C112">
        <v>622</v>
      </c>
      <c r="D112">
        <v>311</v>
      </c>
      <c r="E112">
        <v>93</v>
      </c>
      <c r="F112" t="s">
        <v>166</v>
      </c>
      <c r="G112" s="2" t="str">
        <f t="shared" si="1"/>
        <v>https://github.com/MuyeedAhmed/scipy/tree/main/scipy/linalg/_matfuncs.py</v>
      </c>
    </row>
    <row r="113" spans="1:7" x14ac:dyDescent="0.2">
      <c r="A113" t="s">
        <v>167</v>
      </c>
      <c r="B113" t="s">
        <v>7</v>
      </c>
      <c r="C113">
        <v>590</v>
      </c>
      <c r="D113">
        <v>587</v>
      </c>
      <c r="E113">
        <v>440</v>
      </c>
      <c r="F113" t="s">
        <v>112</v>
      </c>
      <c r="G113" s="2" t="str">
        <f t="shared" si="1"/>
        <v>https://github.com/MuyeedAhmed/scipy/tree/main/scipy/optimize/_linprog_util.py</v>
      </c>
    </row>
    <row r="114" spans="1:7" x14ac:dyDescent="0.2">
      <c r="A114" t="s">
        <v>168</v>
      </c>
      <c r="B114" t="s">
        <v>154</v>
      </c>
      <c r="C114">
        <v>564</v>
      </c>
      <c r="D114">
        <v>564</v>
      </c>
      <c r="E114">
        <v>6</v>
      </c>
      <c r="F114" t="s">
        <v>14</v>
      </c>
      <c r="G114" s="2" t="str">
        <f t="shared" si="1"/>
        <v>https://github.com/MuyeedAhmed/scipy/tree/main/scipy/sparse/linalg/_expm_multiply.py</v>
      </c>
    </row>
    <row r="115" spans="1:7" x14ac:dyDescent="0.2">
      <c r="A115" t="s">
        <v>169</v>
      </c>
      <c r="B115" t="s">
        <v>7</v>
      </c>
      <c r="C115">
        <v>560</v>
      </c>
      <c r="D115">
        <v>280</v>
      </c>
      <c r="E115">
        <v>105</v>
      </c>
      <c r="F115" t="s">
        <v>170</v>
      </c>
      <c r="G115" s="2" t="str">
        <f t="shared" si="1"/>
        <v>https://github.com/MuyeedAhmed/scipy/tree/main/scipy/linalg/_decomp_polar.py</v>
      </c>
    </row>
    <row r="116" spans="1:7" x14ac:dyDescent="0.2">
      <c r="A116" t="s">
        <v>171</v>
      </c>
      <c r="B116" t="s">
        <v>7</v>
      </c>
      <c r="C116">
        <v>555</v>
      </c>
      <c r="D116">
        <v>670</v>
      </c>
      <c r="E116">
        <v>48</v>
      </c>
      <c r="F116" t="s">
        <v>33</v>
      </c>
      <c r="G116" s="2" t="str">
        <f t="shared" si="1"/>
        <v>https://github.com/MuyeedAhmed/scipy/tree/main/scipy/linalg/_matfuncs_inv_ssq.py</v>
      </c>
    </row>
    <row r="117" spans="1:7" x14ac:dyDescent="0.2">
      <c r="A117" t="s">
        <v>172</v>
      </c>
      <c r="B117" t="s">
        <v>7</v>
      </c>
      <c r="C117">
        <v>555</v>
      </c>
      <c r="D117">
        <v>555</v>
      </c>
      <c r="E117">
        <v>15</v>
      </c>
      <c r="F117" t="s">
        <v>140</v>
      </c>
      <c r="G117" s="2" t="str">
        <f t="shared" si="1"/>
        <v>https://github.com/MuyeedAhmed/scipy/tree/main/scipy/integrate/_ivp/bdf.py</v>
      </c>
    </row>
    <row r="118" spans="1:7" x14ac:dyDescent="0.2">
      <c r="A118" t="s">
        <v>173</v>
      </c>
      <c r="B118" t="s">
        <v>7</v>
      </c>
      <c r="C118">
        <v>508</v>
      </c>
      <c r="D118">
        <v>508</v>
      </c>
      <c r="E118">
        <v>2</v>
      </c>
      <c r="F118" t="s">
        <v>55</v>
      </c>
      <c r="G118" s="2" t="str">
        <f t="shared" si="1"/>
        <v>https://github.com/MuyeedAhmed/scipy/tree/main/scipy/optimize/_optimize.py</v>
      </c>
    </row>
    <row r="119" spans="1:7" x14ac:dyDescent="0.2">
      <c r="A119" t="s">
        <v>174</v>
      </c>
      <c r="B119" t="s">
        <v>7</v>
      </c>
      <c r="C119">
        <v>488</v>
      </c>
      <c r="D119">
        <v>152</v>
      </c>
      <c r="E119">
        <v>98</v>
      </c>
      <c r="F119" t="s">
        <v>126</v>
      </c>
      <c r="G119" s="2" t="str">
        <f t="shared" si="1"/>
        <v>https://github.com/MuyeedAhmed/scipy/tree/main/scipy/linalg/_solvers.py</v>
      </c>
    </row>
    <row r="120" spans="1:7" x14ac:dyDescent="0.2">
      <c r="A120" t="s">
        <v>175</v>
      </c>
      <c r="B120" t="s">
        <v>7</v>
      </c>
      <c r="C120">
        <v>470</v>
      </c>
      <c r="D120">
        <v>636</v>
      </c>
      <c r="E120">
        <v>5</v>
      </c>
      <c r="F120" t="s">
        <v>131</v>
      </c>
      <c r="G120" s="2" t="str">
        <f t="shared" si="1"/>
        <v>https://github.com/MuyeedAhmed/scipy/tree/main/scipy/optimize/_nonlin.py</v>
      </c>
    </row>
    <row r="121" spans="1:7" x14ac:dyDescent="0.2">
      <c r="A121" t="s">
        <v>176</v>
      </c>
      <c r="B121" t="s">
        <v>7</v>
      </c>
      <c r="C121">
        <v>458</v>
      </c>
      <c r="D121">
        <v>458</v>
      </c>
      <c r="E121">
        <v>149</v>
      </c>
      <c r="F121" t="s">
        <v>41</v>
      </c>
      <c r="G121" s="2" t="str">
        <f t="shared" si="1"/>
        <v>https://github.com/MuyeedAhmed/scipy/tree/main/scipy/optimize/_linesearch.py</v>
      </c>
    </row>
    <row r="122" spans="1:7" x14ac:dyDescent="0.2">
      <c r="A122" t="s">
        <v>177</v>
      </c>
      <c r="B122" t="s">
        <v>7</v>
      </c>
      <c r="C122">
        <v>444</v>
      </c>
      <c r="D122">
        <v>37</v>
      </c>
      <c r="E122">
        <v>14</v>
      </c>
      <c r="F122" t="s">
        <v>28</v>
      </c>
      <c r="G122" s="2" t="str">
        <f t="shared" si="1"/>
        <v>https://github.com/MuyeedAhmed/scipy/tree/main/scipy/linalg/_expm_frechet.py</v>
      </c>
    </row>
    <row r="123" spans="1:7" x14ac:dyDescent="0.2">
      <c r="A123" t="s">
        <v>178</v>
      </c>
      <c r="B123" t="s">
        <v>7</v>
      </c>
      <c r="C123">
        <v>441</v>
      </c>
      <c r="D123">
        <v>22</v>
      </c>
      <c r="E123">
        <v>125</v>
      </c>
      <c r="F123" t="s">
        <v>160</v>
      </c>
      <c r="G123" s="2" t="str">
        <f t="shared" si="1"/>
        <v>https://github.com/MuyeedAhmed/scipy/tree/main/scipy/optimize/_remove_redundancy.py</v>
      </c>
    </row>
    <row r="124" spans="1:7" x14ac:dyDescent="0.2">
      <c r="A124" t="s">
        <v>179</v>
      </c>
      <c r="B124" t="s">
        <v>7</v>
      </c>
      <c r="C124">
        <v>426</v>
      </c>
      <c r="D124">
        <v>426</v>
      </c>
      <c r="E124">
        <v>7</v>
      </c>
      <c r="F124" t="s">
        <v>180</v>
      </c>
      <c r="G124" s="2" t="str">
        <f t="shared" si="1"/>
        <v>https://github.com/MuyeedAhmed/scipy/tree/main/scipy/integrate/_ivp/lsoda.py</v>
      </c>
    </row>
    <row r="125" spans="1:7" x14ac:dyDescent="0.2">
      <c r="A125" t="s">
        <v>181</v>
      </c>
      <c r="B125" t="s">
        <v>7</v>
      </c>
      <c r="C125">
        <v>421</v>
      </c>
      <c r="D125">
        <v>439</v>
      </c>
      <c r="E125">
        <v>18</v>
      </c>
      <c r="F125" t="s">
        <v>182</v>
      </c>
      <c r="G125" s="2" t="str">
        <f t="shared" si="1"/>
        <v>https://github.com/MuyeedAhmed/scipy/tree/main/scipy/interpolate/_polyint.py</v>
      </c>
    </row>
    <row r="126" spans="1:7" x14ac:dyDescent="0.2">
      <c r="A126" t="s">
        <v>183</v>
      </c>
      <c r="B126" t="s">
        <v>7</v>
      </c>
      <c r="C126">
        <v>392</v>
      </c>
      <c r="D126">
        <v>162</v>
      </c>
      <c r="E126">
        <v>13</v>
      </c>
      <c r="F126" t="s">
        <v>184</v>
      </c>
      <c r="G126" s="2" t="str">
        <f t="shared" si="1"/>
        <v>https://github.com/MuyeedAhmed/scipy/tree/main/scipy/integrate/_bvp.py</v>
      </c>
    </row>
    <row r="127" spans="1:7" x14ac:dyDescent="0.2">
      <c r="A127" t="s">
        <v>185</v>
      </c>
      <c r="B127" t="s">
        <v>7</v>
      </c>
      <c r="C127">
        <v>368</v>
      </c>
      <c r="D127">
        <v>92</v>
      </c>
      <c r="E127">
        <v>20</v>
      </c>
      <c r="F127" t="s">
        <v>46</v>
      </c>
      <c r="G127" s="2" t="str">
        <f t="shared" si="1"/>
        <v>https://github.com/MuyeedAhmed/scipy/tree/main/scipy/integrate/_ivp/rk.py</v>
      </c>
    </row>
    <row r="128" spans="1:7" x14ac:dyDescent="0.2">
      <c r="A128" t="s">
        <v>186</v>
      </c>
      <c r="B128" t="s">
        <v>187</v>
      </c>
      <c r="C128">
        <v>362</v>
      </c>
      <c r="D128">
        <v>2130950</v>
      </c>
      <c r="E128">
        <v>3</v>
      </c>
      <c r="F128" t="s">
        <v>188</v>
      </c>
      <c r="G128" s="2" t="str">
        <f t="shared" si="1"/>
        <v>https://github.com/MuyeedAhmed/scipy/tree/main/subprojects/array_api_compat/array_api_compat/array_api_compat/_internal.py</v>
      </c>
    </row>
    <row r="129" spans="1:7" x14ac:dyDescent="0.2">
      <c r="A129" t="s">
        <v>189</v>
      </c>
      <c r="B129" t="s">
        <v>7</v>
      </c>
      <c r="C129">
        <v>353</v>
      </c>
      <c r="D129">
        <v>353</v>
      </c>
      <c r="E129">
        <v>29</v>
      </c>
      <c r="F129" t="s">
        <v>63</v>
      </c>
      <c r="G129" s="2" t="str">
        <f t="shared" si="1"/>
        <v>https://github.com/MuyeedAhmed/scipy/tree/main/scipy/optimize/_differentiable_functions.py</v>
      </c>
    </row>
    <row r="130" spans="1:7" x14ac:dyDescent="0.2">
      <c r="A130" t="s">
        <v>190</v>
      </c>
      <c r="B130" t="s">
        <v>7</v>
      </c>
      <c r="C130">
        <v>312</v>
      </c>
      <c r="D130">
        <v>803</v>
      </c>
      <c r="E130">
        <v>143</v>
      </c>
      <c r="F130" t="s">
        <v>191</v>
      </c>
      <c r="G130" s="2" t="str">
        <f t="shared" si="1"/>
        <v>https://github.com/MuyeedAhmed/scipy/tree/main/scipy/sparse/linalg/_eigen/arpack/arpack.py</v>
      </c>
    </row>
    <row r="131" spans="1:7" x14ac:dyDescent="0.2">
      <c r="A131" t="s">
        <v>192</v>
      </c>
      <c r="B131" t="s">
        <v>7</v>
      </c>
      <c r="C131">
        <v>268</v>
      </c>
      <c r="D131">
        <v>66</v>
      </c>
      <c r="E131">
        <v>90</v>
      </c>
      <c r="F131" t="s">
        <v>160</v>
      </c>
      <c r="G131" s="2" t="str">
        <f t="shared" ref="G131:G194" si="2">HYPERLINK(SUBSTITUTE(F131, "/Users/muyeedahmed/Desktop/Gitcode/ForkedLibrary/scipy/", "https://github.com/MuyeedAhmed/scipy/tree/main/"))</f>
        <v>https://github.com/MuyeedAhmed/scipy/tree/main/scipy/optimize/_remove_redundancy.py</v>
      </c>
    </row>
    <row r="132" spans="1:7" x14ac:dyDescent="0.2">
      <c r="A132" t="s">
        <v>193</v>
      </c>
      <c r="B132" t="s">
        <v>7</v>
      </c>
      <c r="C132">
        <v>236</v>
      </c>
      <c r="D132">
        <v>121</v>
      </c>
      <c r="E132">
        <v>106</v>
      </c>
      <c r="F132" t="s">
        <v>194</v>
      </c>
      <c r="G132" s="2" t="str">
        <f t="shared" si="2"/>
        <v>https://github.com/MuyeedAhmed/scipy/tree/main/scipy/linalg/_decomp_svd.py</v>
      </c>
    </row>
    <row r="133" spans="1:7" x14ac:dyDescent="0.2">
      <c r="A133" t="s">
        <v>195</v>
      </c>
      <c r="B133" t="s">
        <v>7</v>
      </c>
      <c r="C133">
        <v>234</v>
      </c>
      <c r="D133">
        <v>51</v>
      </c>
      <c r="E133">
        <v>155</v>
      </c>
      <c r="F133" t="s">
        <v>184</v>
      </c>
      <c r="G133" s="2" t="str">
        <f t="shared" si="2"/>
        <v>https://github.com/MuyeedAhmed/scipy/tree/main/scipy/integrate/_bvp.py</v>
      </c>
    </row>
    <row r="134" spans="1:7" x14ac:dyDescent="0.2">
      <c r="A134" t="s">
        <v>196</v>
      </c>
      <c r="B134" t="s">
        <v>7</v>
      </c>
      <c r="C134">
        <v>226</v>
      </c>
      <c r="D134">
        <v>113</v>
      </c>
      <c r="E134">
        <v>9</v>
      </c>
      <c r="F134" t="s">
        <v>46</v>
      </c>
      <c r="G134" s="2" t="str">
        <f t="shared" si="2"/>
        <v>https://github.com/MuyeedAhmed/scipy/tree/main/scipy/integrate/_ivp/rk.py</v>
      </c>
    </row>
    <row r="135" spans="1:7" x14ac:dyDescent="0.2">
      <c r="A135" t="s">
        <v>197</v>
      </c>
      <c r="B135" t="s">
        <v>7</v>
      </c>
      <c r="C135">
        <v>199</v>
      </c>
      <c r="D135">
        <v>38</v>
      </c>
      <c r="E135">
        <v>344</v>
      </c>
      <c r="F135" t="s">
        <v>198</v>
      </c>
      <c r="G135" s="2" t="str">
        <f t="shared" si="2"/>
        <v>https://github.com/MuyeedAhmed/scipy/tree/main/scipy/signal/_spectral_py.py</v>
      </c>
    </row>
    <row r="136" spans="1:7" x14ac:dyDescent="0.2">
      <c r="A136" t="s">
        <v>199</v>
      </c>
      <c r="B136" t="s">
        <v>7</v>
      </c>
      <c r="C136">
        <v>189</v>
      </c>
      <c r="D136">
        <v>21</v>
      </c>
      <c r="E136">
        <v>12</v>
      </c>
      <c r="F136" t="s">
        <v>28</v>
      </c>
      <c r="G136" s="2" t="str">
        <f t="shared" si="2"/>
        <v>https://github.com/MuyeedAhmed/scipy/tree/main/scipy/linalg/_expm_frechet.py</v>
      </c>
    </row>
    <row r="137" spans="1:7" x14ac:dyDescent="0.2">
      <c r="A137" t="s">
        <v>200</v>
      </c>
      <c r="B137" t="s">
        <v>7</v>
      </c>
      <c r="C137">
        <v>162</v>
      </c>
      <c r="D137">
        <v>214</v>
      </c>
      <c r="E137">
        <v>327</v>
      </c>
      <c r="F137" t="s">
        <v>201</v>
      </c>
      <c r="G137" s="2" t="str">
        <f t="shared" si="2"/>
        <v>https://github.com/MuyeedAhmed/scipy/tree/main/scipy/optimize/_lsq/lsq_linear.py</v>
      </c>
    </row>
    <row r="138" spans="1:7" x14ac:dyDescent="0.2">
      <c r="A138" t="s">
        <v>202</v>
      </c>
      <c r="B138" t="s">
        <v>203</v>
      </c>
      <c r="C138">
        <v>138</v>
      </c>
      <c r="D138">
        <v>11</v>
      </c>
      <c r="E138">
        <v>121</v>
      </c>
      <c r="F138" t="s">
        <v>101</v>
      </c>
      <c r="G138" s="2" t="str">
        <f t="shared" si="2"/>
        <v>https://github.com/MuyeedAhmed/scipy/tree/main/scipy/signal/_ltisys.py</v>
      </c>
    </row>
    <row r="139" spans="1:7" x14ac:dyDescent="0.2">
      <c r="A139" t="s">
        <v>204</v>
      </c>
      <c r="B139" t="s">
        <v>7</v>
      </c>
      <c r="C139">
        <v>136</v>
      </c>
      <c r="D139">
        <v>92</v>
      </c>
      <c r="E139">
        <v>8</v>
      </c>
      <c r="F139" t="s">
        <v>184</v>
      </c>
      <c r="G139" s="2" t="str">
        <f t="shared" si="2"/>
        <v>https://github.com/MuyeedAhmed/scipy/tree/main/scipy/integrate/_bvp.py</v>
      </c>
    </row>
    <row r="140" spans="1:7" x14ac:dyDescent="0.2">
      <c r="A140" t="s">
        <v>205</v>
      </c>
      <c r="B140" t="s">
        <v>7</v>
      </c>
      <c r="C140">
        <v>135</v>
      </c>
      <c r="D140">
        <v>23</v>
      </c>
      <c r="E140">
        <v>167</v>
      </c>
      <c r="F140" t="s">
        <v>206</v>
      </c>
      <c r="G140" s="2" t="str">
        <f t="shared" si="2"/>
        <v>https://github.com/MuyeedAhmed/scipy/tree/main/scipy/optimize/_lsq/bvls.py</v>
      </c>
    </row>
    <row r="141" spans="1:7" x14ac:dyDescent="0.2">
      <c r="A141" t="s">
        <v>207</v>
      </c>
      <c r="B141" t="s">
        <v>7</v>
      </c>
      <c r="C141">
        <v>124</v>
      </c>
      <c r="D141">
        <v>124</v>
      </c>
      <c r="E141">
        <v>5</v>
      </c>
      <c r="F141" t="s">
        <v>71</v>
      </c>
      <c r="G141" s="2" t="str">
        <f t="shared" si="2"/>
        <v>https://github.com/MuyeedAhmed/scipy/tree/main/scipy/stats/_multivariate.py</v>
      </c>
    </row>
    <row r="142" spans="1:7" x14ac:dyDescent="0.2">
      <c r="A142" t="s">
        <v>208</v>
      </c>
      <c r="B142" t="s">
        <v>7</v>
      </c>
      <c r="C142">
        <v>117</v>
      </c>
      <c r="D142">
        <v>117</v>
      </c>
      <c r="E142">
        <v>37</v>
      </c>
      <c r="F142" t="s">
        <v>71</v>
      </c>
      <c r="G142" s="2" t="str">
        <f t="shared" si="2"/>
        <v>https://github.com/MuyeedAhmed/scipy/tree/main/scipy/stats/_multivariate.py</v>
      </c>
    </row>
    <row r="143" spans="1:7" x14ac:dyDescent="0.2">
      <c r="A143" t="s">
        <v>209</v>
      </c>
      <c r="B143" t="s">
        <v>7</v>
      </c>
      <c r="C143">
        <v>110</v>
      </c>
      <c r="D143">
        <v>110</v>
      </c>
      <c r="E143">
        <v>2</v>
      </c>
      <c r="F143" t="s">
        <v>210</v>
      </c>
      <c r="G143" s="2" t="str">
        <f t="shared" si="2"/>
        <v>https://github.com/MuyeedAhmed/scipy/tree/main/scipy/optimize/_constraints.py</v>
      </c>
    </row>
    <row r="144" spans="1:7" x14ac:dyDescent="0.2">
      <c r="A144" t="s">
        <v>211</v>
      </c>
      <c r="B144" t="s">
        <v>154</v>
      </c>
      <c r="C144">
        <v>106</v>
      </c>
      <c r="D144">
        <v>28</v>
      </c>
      <c r="E144">
        <v>45</v>
      </c>
      <c r="F144" t="s">
        <v>71</v>
      </c>
      <c r="G144" s="2" t="str">
        <f t="shared" si="2"/>
        <v>https://github.com/MuyeedAhmed/scipy/tree/main/scipy/stats/_multivariate.py</v>
      </c>
    </row>
    <row r="145" spans="1:7" x14ac:dyDescent="0.2">
      <c r="A145" t="s">
        <v>212</v>
      </c>
      <c r="B145" t="s">
        <v>7</v>
      </c>
      <c r="C145">
        <v>105</v>
      </c>
      <c r="D145">
        <v>29</v>
      </c>
      <c r="E145">
        <v>349</v>
      </c>
      <c r="F145" t="s">
        <v>101</v>
      </c>
      <c r="G145" s="2" t="str">
        <f t="shared" si="2"/>
        <v>https://github.com/MuyeedAhmed/scipy/tree/main/scipy/signal/_ltisys.py</v>
      </c>
    </row>
    <row r="146" spans="1:7" x14ac:dyDescent="0.2">
      <c r="A146" t="s">
        <v>213</v>
      </c>
      <c r="B146" t="s">
        <v>7</v>
      </c>
      <c r="C146">
        <v>102</v>
      </c>
      <c r="D146">
        <v>51</v>
      </c>
      <c r="E146">
        <v>54</v>
      </c>
      <c r="F146" t="s">
        <v>156</v>
      </c>
      <c r="G146" s="2" t="str">
        <f t="shared" si="2"/>
        <v>https://github.com/MuyeedAhmed/scipy/tree/main/scipy/optimize/_lsq/least_squares.py</v>
      </c>
    </row>
    <row r="147" spans="1:7" x14ac:dyDescent="0.2">
      <c r="A147" t="s">
        <v>214</v>
      </c>
      <c r="B147" t="s">
        <v>7</v>
      </c>
      <c r="C147">
        <v>97</v>
      </c>
      <c r="D147">
        <v>150</v>
      </c>
      <c r="E147">
        <v>36</v>
      </c>
      <c r="F147" t="s">
        <v>71</v>
      </c>
      <c r="G147" s="2" t="str">
        <f t="shared" si="2"/>
        <v>https://github.com/MuyeedAhmed/scipy/tree/main/scipy/stats/_multivariate.py</v>
      </c>
    </row>
    <row r="148" spans="1:7" x14ac:dyDescent="0.2">
      <c r="A148" t="s">
        <v>215</v>
      </c>
      <c r="B148" t="s">
        <v>7</v>
      </c>
      <c r="C148">
        <v>88</v>
      </c>
      <c r="D148">
        <v>88</v>
      </c>
      <c r="E148">
        <v>68</v>
      </c>
      <c r="F148" t="s">
        <v>124</v>
      </c>
      <c r="G148" s="2" t="str">
        <f t="shared" si="2"/>
        <v>https://github.com/MuyeedAhmed/scipy/tree/main/scipy/optimize/_linprog_rs.py</v>
      </c>
    </row>
    <row r="149" spans="1:7" x14ac:dyDescent="0.2">
      <c r="A149" t="s">
        <v>216</v>
      </c>
      <c r="B149" t="s">
        <v>7</v>
      </c>
      <c r="C149">
        <v>82</v>
      </c>
      <c r="D149">
        <v>34</v>
      </c>
      <c r="E149">
        <v>6</v>
      </c>
      <c r="F149" t="s">
        <v>20</v>
      </c>
      <c r="G149" s="2" t="str">
        <f t="shared" si="2"/>
        <v>https://github.com/MuyeedAhmed/scipy/tree/main/scipy/sparse/linalg/_matfuncs.py</v>
      </c>
    </row>
    <row r="150" spans="1:7" x14ac:dyDescent="0.2">
      <c r="A150" t="s">
        <v>217</v>
      </c>
      <c r="B150" t="s">
        <v>7</v>
      </c>
      <c r="C150">
        <v>80</v>
      </c>
      <c r="D150">
        <v>80</v>
      </c>
      <c r="E150">
        <v>11</v>
      </c>
      <c r="F150" t="s">
        <v>218</v>
      </c>
      <c r="G150" s="2" t="str">
        <f t="shared" si="2"/>
        <v>https://github.com/MuyeedAhmed/scipy/tree/main/scipy/interpolate/_rbf.py</v>
      </c>
    </row>
    <row r="151" spans="1:7" x14ac:dyDescent="0.2">
      <c r="A151" t="s">
        <v>220</v>
      </c>
      <c r="B151" t="s">
        <v>7</v>
      </c>
      <c r="C151">
        <v>76</v>
      </c>
      <c r="D151">
        <v>86</v>
      </c>
      <c r="E151">
        <v>9</v>
      </c>
      <c r="F151" t="s">
        <v>221</v>
      </c>
      <c r="G151" s="2" t="str">
        <f t="shared" si="2"/>
        <v>https://github.com/MuyeedAhmed/scipy/tree/main/scipy/optimize/_trustregion_dogleg.py</v>
      </c>
    </row>
    <row r="152" spans="1:7" x14ac:dyDescent="0.2">
      <c r="A152" t="s">
        <v>219</v>
      </c>
      <c r="B152" t="s">
        <v>7</v>
      </c>
      <c r="C152">
        <v>76</v>
      </c>
      <c r="D152">
        <v>38</v>
      </c>
      <c r="E152">
        <v>45</v>
      </c>
      <c r="F152" t="s">
        <v>101</v>
      </c>
      <c r="G152" s="2" t="str">
        <f t="shared" si="2"/>
        <v>https://github.com/MuyeedAhmed/scipy/tree/main/scipy/signal/_ltisys.py</v>
      </c>
    </row>
    <row r="153" spans="1:7" x14ac:dyDescent="0.2">
      <c r="A153" t="s">
        <v>222</v>
      </c>
      <c r="B153" t="s">
        <v>7</v>
      </c>
      <c r="C153">
        <v>69</v>
      </c>
      <c r="D153">
        <v>69</v>
      </c>
      <c r="E153">
        <v>17</v>
      </c>
      <c r="F153" t="s">
        <v>223</v>
      </c>
      <c r="G153" s="2" t="str">
        <f t="shared" si="2"/>
        <v>https://github.com/MuyeedAhmed/scipy/tree/main/scipy/stats/_qmc.py</v>
      </c>
    </row>
    <row r="154" spans="1:7" x14ac:dyDescent="0.2">
      <c r="A154" t="s">
        <v>224</v>
      </c>
      <c r="B154" t="s">
        <v>7</v>
      </c>
      <c r="C154">
        <v>59</v>
      </c>
      <c r="D154">
        <v>172</v>
      </c>
      <c r="E154">
        <v>488</v>
      </c>
      <c r="F154" t="s">
        <v>225</v>
      </c>
      <c r="G154" s="2" t="str">
        <f t="shared" si="2"/>
        <v>https://github.com/MuyeedAhmed/scipy/tree/main/scipy/optimize/_minpack_py.py</v>
      </c>
    </row>
    <row r="155" spans="1:7" x14ac:dyDescent="0.2">
      <c r="A155" t="s">
        <v>226</v>
      </c>
      <c r="B155" t="s">
        <v>37</v>
      </c>
      <c r="C155">
        <v>56</v>
      </c>
      <c r="D155">
        <v>56</v>
      </c>
      <c r="E155">
        <v>126</v>
      </c>
      <c r="F155" t="s">
        <v>227</v>
      </c>
      <c r="G155" s="2" t="str">
        <f t="shared" si="2"/>
        <v>https://github.com/MuyeedAhmed/scipy/tree/main/subprojects/pyprima/pyprima/pyprima/src/pyprima/cobyla/initialize.py</v>
      </c>
    </row>
    <row r="156" spans="1:7" x14ac:dyDescent="0.2">
      <c r="A156" t="s">
        <v>228</v>
      </c>
      <c r="B156" t="s">
        <v>37</v>
      </c>
      <c r="C156">
        <v>56</v>
      </c>
      <c r="D156">
        <v>56</v>
      </c>
      <c r="E156">
        <v>29</v>
      </c>
      <c r="F156" t="s">
        <v>22</v>
      </c>
      <c r="G156" s="2" t="str">
        <f t="shared" si="2"/>
        <v>https://github.com/MuyeedAhmed/scipy/tree/main/subprojects/pyprima/pyprima/pyprima/src/pyprima/common/linalg.py</v>
      </c>
    </row>
    <row r="157" spans="1:7" x14ac:dyDescent="0.2">
      <c r="A157" t="s">
        <v>229</v>
      </c>
      <c r="B157" t="s">
        <v>7</v>
      </c>
      <c r="C157">
        <v>54</v>
      </c>
      <c r="D157">
        <v>40</v>
      </c>
      <c r="E157">
        <v>99</v>
      </c>
      <c r="F157" t="s">
        <v>230</v>
      </c>
      <c r="G157" s="2" t="str">
        <f t="shared" si="2"/>
        <v>https://github.com/MuyeedAhmed/scipy/tree/main/scipy/signal/_lti_conversion.py</v>
      </c>
    </row>
    <row r="158" spans="1:7" x14ac:dyDescent="0.2">
      <c r="A158" t="s">
        <v>231</v>
      </c>
      <c r="B158" t="s">
        <v>7</v>
      </c>
      <c r="C158">
        <v>52</v>
      </c>
      <c r="D158">
        <v>28</v>
      </c>
      <c r="E158">
        <v>34</v>
      </c>
      <c r="F158" t="s">
        <v>232</v>
      </c>
      <c r="G158" s="2" t="str">
        <f t="shared" si="2"/>
        <v>https://github.com/MuyeedAhmed/scipy/tree/main/scipy/stats/_kde.py</v>
      </c>
    </row>
    <row r="159" spans="1:7" x14ac:dyDescent="0.2">
      <c r="A159" t="s">
        <v>233</v>
      </c>
      <c r="B159" t="s">
        <v>7</v>
      </c>
      <c r="C159">
        <v>50</v>
      </c>
      <c r="D159">
        <v>50</v>
      </c>
      <c r="E159">
        <v>6</v>
      </c>
      <c r="F159" t="s">
        <v>53</v>
      </c>
      <c r="G159" s="2" t="str">
        <f t="shared" si="2"/>
        <v>https://github.com/MuyeedAhmed/scipy/tree/main/scipy/sparse/linalg/_interface.py</v>
      </c>
    </row>
    <row r="160" spans="1:7" x14ac:dyDescent="0.2">
      <c r="A160" t="s">
        <v>234</v>
      </c>
      <c r="B160" t="s">
        <v>203</v>
      </c>
      <c r="C160">
        <v>46</v>
      </c>
      <c r="D160">
        <v>50</v>
      </c>
      <c r="E160">
        <v>23</v>
      </c>
      <c r="F160" t="s">
        <v>71</v>
      </c>
      <c r="G160" s="2" t="str">
        <f t="shared" si="2"/>
        <v>https://github.com/MuyeedAhmed/scipy/tree/main/scipy/stats/_multivariate.py</v>
      </c>
    </row>
    <row r="161" spans="1:7" x14ac:dyDescent="0.2">
      <c r="A161" t="s">
        <v>235</v>
      </c>
      <c r="B161" t="s">
        <v>7</v>
      </c>
      <c r="C161">
        <v>44</v>
      </c>
      <c r="D161">
        <v>22</v>
      </c>
      <c r="E161">
        <v>46</v>
      </c>
      <c r="F161" t="s">
        <v>71</v>
      </c>
      <c r="G161" s="2" t="str">
        <f t="shared" si="2"/>
        <v>https://github.com/MuyeedAhmed/scipy/tree/main/scipy/stats/_multivariate.py</v>
      </c>
    </row>
    <row r="162" spans="1:7" x14ac:dyDescent="0.2">
      <c r="A162" t="s">
        <v>236</v>
      </c>
      <c r="B162" t="s">
        <v>7</v>
      </c>
      <c r="C162">
        <v>40</v>
      </c>
      <c r="D162">
        <v>3763</v>
      </c>
      <c r="E162">
        <v>87</v>
      </c>
      <c r="F162" t="s">
        <v>237</v>
      </c>
      <c r="G162" s="2" t="str">
        <f t="shared" si="2"/>
        <v>https://github.com/MuyeedAhmed/scipy/tree/main/scipy/linalg/_matfuncs_sqrtm.py</v>
      </c>
    </row>
    <row r="163" spans="1:7" x14ac:dyDescent="0.2">
      <c r="A163" t="s">
        <v>238</v>
      </c>
      <c r="B163" t="s">
        <v>7</v>
      </c>
      <c r="C163">
        <v>34</v>
      </c>
      <c r="D163">
        <v>187</v>
      </c>
      <c r="E163">
        <v>69</v>
      </c>
      <c r="F163" t="s">
        <v>166</v>
      </c>
      <c r="G163" s="2" t="str">
        <f t="shared" si="2"/>
        <v>https://github.com/MuyeedAhmed/scipy/tree/main/scipy/linalg/_matfuncs.py</v>
      </c>
    </row>
    <row r="164" spans="1:7" x14ac:dyDescent="0.2">
      <c r="A164" t="s">
        <v>239</v>
      </c>
      <c r="B164" t="s">
        <v>7</v>
      </c>
      <c r="C164">
        <v>34</v>
      </c>
      <c r="D164">
        <v>18</v>
      </c>
      <c r="E164">
        <v>59</v>
      </c>
      <c r="F164" t="s">
        <v>101</v>
      </c>
      <c r="G164" s="2" t="str">
        <f t="shared" si="2"/>
        <v>https://github.com/MuyeedAhmed/scipy/tree/main/scipy/signal/_ltisys.py</v>
      </c>
    </row>
    <row r="165" spans="1:7" x14ac:dyDescent="0.2">
      <c r="A165" t="s">
        <v>241</v>
      </c>
      <c r="B165" t="s">
        <v>7</v>
      </c>
      <c r="C165">
        <v>30</v>
      </c>
      <c r="D165">
        <v>30</v>
      </c>
      <c r="E165">
        <v>47</v>
      </c>
      <c r="F165" t="s">
        <v>20</v>
      </c>
      <c r="G165" s="2" t="str">
        <f t="shared" si="2"/>
        <v>https://github.com/MuyeedAhmed/scipy/tree/main/scipy/sparse/linalg/_matfuncs.py</v>
      </c>
    </row>
    <row r="166" spans="1:7" x14ac:dyDescent="0.2">
      <c r="A166" t="s">
        <v>240</v>
      </c>
      <c r="B166" t="s">
        <v>7</v>
      </c>
      <c r="C166">
        <v>30</v>
      </c>
      <c r="D166">
        <v>10</v>
      </c>
      <c r="E166">
        <v>13</v>
      </c>
      <c r="F166" t="s">
        <v>126</v>
      </c>
      <c r="G166" s="2" t="str">
        <f t="shared" si="2"/>
        <v>https://github.com/MuyeedAhmed/scipy/tree/main/scipy/linalg/_solvers.py</v>
      </c>
    </row>
    <row r="167" spans="1:7" x14ac:dyDescent="0.2">
      <c r="A167" t="s">
        <v>243</v>
      </c>
      <c r="B167" t="s">
        <v>203</v>
      </c>
      <c r="C167">
        <v>24</v>
      </c>
      <c r="D167">
        <v>33</v>
      </c>
      <c r="E167">
        <v>17</v>
      </c>
      <c r="F167" t="s">
        <v>244</v>
      </c>
      <c r="G167" s="2" t="str">
        <f t="shared" si="2"/>
        <v>https://github.com/MuyeedAhmed/scipy/tree/main/scipy/linalg/_testutils.py</v>
      </c>
    </row>
    <row r="168" spans="1:7" x14ac:dyDescent="0.2">
      <c r="A168" t="s">
        <v>243</v>
      </c>
      <c r="B168" t="s">
        <v>37</v>
      </c>
      <c r="C168">
        <v>24</v>
      </c>
      <c r="D168">
        <v>33</v>
      </c>
      <c r="E168">
        <v>17</v>
      </c>
      <c r="F168" t="s">
        <v>244</v>
      </c>
      <c r="G168" s="2" t="str">
        <f t="shared" si="2"/>
        <v>https://github.com/MuyeedAhmed/scipy/tree/main/scipy/linalg/_testutils.py</v>
      </c>
    </row>
    <row r="169" spans="1:7" x14ac:dyDescent="0.2">
      <c r="A169" t="s">
        <v>242</v>
      </c>
      <c r="B169" t="s">
        <v>7</v>
      </c>
      <c r="C169">
        <v>24</v>
      </c>
      <c r="D169">
        <v>4</v>
      </c>
      <c r="E169">
        <v>9</v>
      </c>
      <c r="F169" t="s">
        <v>28</v>
      </c>
      <c r="G169" s="2" t="str">
        <f t="shared" si="2"/>
        <v>https://github.com/MuyeedAhmed/scipy/tree/main/scipy/linalg/_expm_frechet.py</v>
      </c>
    </row>
    <row r="170" spans="1:7" x14ac:dyDescent="0.2">
      <c r="A170" t="s">
        <v>245</v>
      </c>
      <c r="B170" t="s">
        <v>7</v>
      </c>
      <c r="C170">
        <v>23</v>
      </c>
      <c r="D170">
        <v>87</v>
      </c>
      <c r="E170">
        <v>84</v>
      </c>
      <c r="F170" t="s">
        <v>246</v>
      </c>
      <c r="G170" s="2" t="str">
        <f t="shared" si="2"/>
        <v>https://github.com/MuyeedAhmed/scipy/tree/main/scipy/linalg/_special_matrices.py</v>
      </c>
    </row>
    <row r="171" spans="1:7" x14ac:dyDescent="0.2">
      <c r="A171" t="s">
        <v>247</v>
      </c>
      <c r="B171" t="s">
        <v>7</v>
      </c>
      <c r="C171">
        <v>20</v>
      </c>
      <c r="D171">
        <v>17</v>
      </c>
      <c r="E171">
        <v>39</v>
      </c>
      <c r="F171" t="s">
        <v>71</v>
      </c>
      <c r="G171" s="2" t="str">
        <f t="shared" si="2"/>
        <v>https://github.com/MuyeedAhmed/scipy/tree/main/scipy/stats/_multivariate.py</v>
      </c>
    </row>
    <row r="172" spans="1:7" x14ac:dyDescent="0.2">
      <c r="A172" t="s">
        <v>240</v>
      </c>
      <c r="B172" t="s">
        <v>37</v>
      </c>
      <c r="C172">
        <v>20</v>
      </c>
      <c r="D172">
        <v>10</v>
      </c>
      <c r="E172">
        <v>13</v>
      </c>
      <c r="F172" t="s">
        <v>126</v>
      </c>
      <c r="G172" s="2" t="str">
        <f t="shared" si="2"/>
        <v>https://github.com/MuyeedAhmed/scipy/tree/main/scipy/linalg/_solvers.py</v>
      </c>
    </row>
    <row r="173" spans="1:7" x14ac:dyDescent="0.2">
      <c r="A173" t="s">
        <v>248</v>
      </c>
      <c r="B173" t="s">
        <v>7</v>
      </c>
      <c r="C173">
        <v>19</v>
      </c>
      <c r="D173">
        <v>20</v>
      </c>
      <c r="E173">
        <v>177</v>
      </c>
      <c r="F173" t="s">
        <v>249</v>
      </c>
      <c r="G173" s="2" t="str">
        <f t="shared" si="2"/>
        <v>https://github.com/MuyeedAhmed/scipy/tree/main/scipy/signal/_signaltools.py</v>
      </c>
    </row>
    <row r="174" spans="1:7" x14ac:dyDescent="0.2">
      <c r="A174" t="s">
        <v>250</v>
      </c>
      <c r="B174" t="s">
        <v>7</v>
      </c>
      <c r="C174">
        <v>18</v>
      </c>
      <c r="D174">
        <v>18</v>
      </c>
      <c r="E174">
        <v>50</v>
      </c>
      <c r="F174" t="s">
        <v>41</v>
      </c>
      <c r="G174" s="2" t="str">
        <f t="shared" si="2"/>
        <v>https://github.com/MuyeedAhmed/scipy/tree/main/scipy/optimize/_linesearch.py</v>
      </c>
    </row>
    <row r="175" spans="1:7" x14ac:dyDescent="0.2">
      <c r="A175" t="s">
        <v>238</v>
      </c>
      <c r="B175" t="s">
        <v>37</v>
      </c>
      <c r="C175">
        <v>17</v>
      </c>
      <c r="D175">
        <v>187</v>
      </c>
      <c r="E175">
        <v>69</v>
      </c>
      <c r="F175" t="s">
        <v>166</v>
      </c>
      <c r="G175" s="2" t="str">
        <f t="shared" si="2"/>
        <v>https://github.com/MuyeedAhmed/scipy/tree/main/scipy/linalg/_matfuncs.py</v>
      </c>
    </row>
    <row r="176" spans="1:7" x14ac:dyDescent="0.2">
      <c r="A176" t="s">
        <v>251</v>
      </c>
      <c r="B176" t="s">
        <v>7</v>
      </c>
      <c r="C176">
        <v>16</v>
      </c>
      <c r="D176">
        <v>16</v>
      </c>
      <c r="E176">
        <v>20</v>
      </c>
      <c r="F176" t="s">
        <v>252</v>
      </c>
      <c r="G176" s="2" t="str">
        <f t="shared" si="2"/>
        <v>https://github.com/MuyeedAhmed/scipy/tree/main/scipy/sparse/_coo.py</v>
      </c>
    </row>
    <row r="177" spans="1:7" x14ac:dyDescent="0.2">
      <c r="A177" t="s">
        <v>253</v>
      </c>
      <c r="B177" t="s">
        <v>37</v>
      </c>
      <c r="C177">
        <v>15</v>
      </c>
      <c r="D177">
        <v>300</v>
      </c>
      <c r="E177">
        <v>142</v>
      </c>
      <c r="F177" t="s">
        <v>254</v>
      </c>
      <c r="G177" s="2" t="str">
        <f t="shared" si="2"/>
        <v>https://github.com/MuyeedAhmed/scipy/tree/main/scipy/linalg/_basic.py</v>
      </c>
    </row>
    <row r="178" spans="1:7" x14ac:dyDescent="0.2">
      <c r="A178" t="s">
        <v>258</v>
      </c>
      <c r="B178" t="s">
        <v>7</v>
      </c>
      <c r="C178">
        <v>14</v>
      </c>
      <c r="D178">
        <v>155</v>
      </c>
      <c r="E178">
        <v>265</v>
      </c>
      <c r="F178" t="s">
        <v>61</v>
      </c>
      <c r="G178" s="2" t="str">
        <f t="shared" si="2"/>
        <v>https://github.com/MuyeedAhmed/scipy/tree/main/scipy/optimize/_linprog_ip.py</v>
      </c>
    </row>
    <row r="179" spans="1:7" x14ac:dyDescent="0.2">
      <c r="A179" t="s">
        <v>256</v>
      </c>
      <c r="B179" t="s">
        <v>37</v>
      </c>
      <c r="C179">
        <v>14</v>
      </c>
      <c r="D179">
        <v>14</v>
      </c>
      <c r="E179">
        <v>2</v>
      </c>
      <c r="F179" t="s">
        <v>131</v>
      </c>
      <c r="G179" s="2" t="str">
        <f t="shared" si="2"/>
        <v>https://github.com/MuyeedAhmed/scipy/tree/main/scipy/optimize/_nonlin.py</v>
      </c>
    </row>
    <row r="180" spans="1:7" x14ac:dyDescent="0.2">
      <c r="A180" t="s">
        <v>255</v>
      </c>
      <c r="B180" t="s">
        <v>7</v>
      </c>
      <c r="C180">
        <v>14</v>
      </c>
      <c r="D180">
        <v>9</v>
      </c>
      <c r="E180">
        <v>17</v>
      </c>
      <c r="F180" t="s">
        <v>101</v>
      </c>
      <c r="G180" s="2" t="str">
        <f t="shared" si="2"/>
        <v>https://github.com/MuyeedAhmed/scipy/tree/main/scipy/signal/_ltisys.py</v>
      </c>
    </row>
    <row r="181" spans="1:7" x14ac:dyDescent="0.2">
      <c r="A181" t="s">
        <v>257</v>
      </c>
      <c r="B181" t="s">
        <v>203</v>
      </c>
      <c r="C181">
        <v>14</v>
      </c>
      <c r="D181">
        <v>1</v>
      </c>
      <c r="E181">
        <v>24</v>
      </c>
      <c r="F181" t="s">
        <v>101</v>
      </c>
      <c r="G181" s="2" t="str">
        <f t="shared" si="2"/>
        <v>https://github.com/MuyeedAhmed/scipy/tree/main/scipy/signal/_ltisys.py</v>
      </c>
    </row>
    <row r="182" spans="1:7" x14ac:dyDescent="0.2">
      <c r="A182" t="s">
        <v>259</v>
      </c>
      <c r="B182" t="s">
        <v>7</v>
      </c>
      <c r="C182">
        <v>12</v>
      </c>
      <c r="D182">
        <v>17</v>
      </c>
      <c r="E182">
        <v>218</v>
      </c>
      <c r="F182" t="s">
        <v>260</v>
      </c>
      <c r="G182" s="2" t="str">
        <f t="shared" si="2"/>
        <v>https://github.com/MuyeedAhmed/scipy/tree/main/scipy/signal/_fir_filter_design.py</v>
      </c>
    </row>
    <row r="183" spans="1:7" x14ac:dyDescent="0.2">
      <c r="A183" t="s">
        <v>261</v>
      </c>
      <c r="B183" t="s">
        <v>7</v>
      </c>
      <c r="C183">
        <v>12</v>
      </c>
      <c r="D183">
        <v>2</v>
      </c>
      <c r="E183">
        <v>15</v>
      </c>
      <c r="F183" t="s">
        <v>135</v>
      </c>
      <c r="G183" s="2" t="str">
        <f t="shared" si="2"/>
        <v>https://github.com/MuyeedAhmed/scipy/tree/main/scipy/stats/_mstats_extras.py</v>
      </c>
    </row>
    <row r="184" spans="1:7" x14ac:dyDescent="0.2">
      <c r="A184" t="s">
        <v>262</v>
      </c>
      <c r="B184" t="s">
        <v>7</v>
      </c>
      <c r="C184">
        <v>8</v>
      </c>
      <c r="D184">
        <v>47</v>
      </c>
      <c r="E184">
        <v>200</v>
      </c>
      <c r="F184" t="s">
        <v>230</v>
      </c>
      <c r="G184" s="2" t="str">
        <f t="shared" si="2"/>
        <v>https://github.com/MuyeedAhmed/scipy/tree/main/scipy/signal/_lti_conversion.py</v>
      </c>
    </row>
    <row r="185" spans="1:7" x14ac:dyDescent="0.2">
      <c r="A185" t="s">
        <v>263</v>
      </c>
      <c r="B185" t="s">
        <v>7</v>
      </c>
      <c r="C185">
        <v>8</v>
      </c>
      <c r="D185">
        <v>33</v>
      </c>
      <c r="E185">
        <v>454</v>
      </c>
      <c r="F185" t="s">
        <v>184</v>
      </c>
      <c r="G185" s="2" t="str">
        <f t="shared" si="2"/>
        <v>https://github.com/MuyeedAhmed/scipy/tree/main/scipy/integrate/_bvp.py</v>
      </c>
    </row>
    <row r="186" spans="1:7" x14ac:dyDescent="0.2">
      <c r="A186" t="s">
        <v>265</v>
      </c>
      <c r="B186" t="s">
        <v>37</v>
      </c>
      <c r="C186">
        <v>5</v>
      </c>
      <c r="D186">
        <v>246</v>
      </c>
      <c r="E186">
        <v>417</v>
      </c>
      <c r="F186" t="s">
        <v>266</v>
      </c>
      <c r="G186" s="2" t="str">
        <f t="shared" si="2"/>
        <v>https://github.com/MuyeedAhmed/scipy/tree/main/scipy/integrate/_cubature.py</v>
      </c>
    </row>
    <row r="187" spans="1:7" x14ac:dyDescent="0.2">
      <c r="A187" t="s">
        <v>264</v>
      </c>
      <c r="B187" t="s">
        <v>7</v>
      </c>
      <c r="C187">
        <v>5</v>
      </c>
      <c r="D187">
        <v>89</v>
      </c>
      <c r="E187">
        <v>213</v>
      </c>
      <c r="F187" t="s">
        <v>101</v>
      </c>
      <c r="G187" s="2" t="str">
        <f t="shared" si="2"/>
        <v>https://github.com/MuyeedAhmed/scipy/tree/main/scipy/signal/_ltisys.py</v>
      </c>
    </row>
    <row r="188" spans="1:7" x14ac:dyDescent="0.2">
      <c r="A188" t="s">
        <v>268</v>
      </c>
      <c r="B188" t="s">
        <v>7</v>
      </c>
      <c r="C188">
        <v>4</v>
      </c>
      <c r="D188">
        <v>9</v>
      </c>
      <c r="E188">
        <v>91</v>
      </c>
      <c r="F188" t="s">
        <v>55</v>
      </c>
      <c r="G188" s="2" t="str">
        <f t="shared" si="2"/>
        <v>https://github.com/MuyeedAhmed/scipy/tree/main/scipy/optimize/_optimize.py</v>
      </c>
    </row>
    <row r="189" spans="1:7" x14ac:dyDescent="0.2">
      <c r="A189" t="s">
        <v>267</v>
      </c>
      <c r="B189" t="s">
        <v>7</v>
      </c>
      <c r="C189">
        <v>4</v>
      </c>
      <c r="D189">
        <v>2</v>
      </c>
      <c r="E189">
        <v>5</v>
      </c>
      <c r="F189" t="s">
        <v>20</v>
      </c>
      <c r="G189" s="2" t="str">
        <f t="shared" si="2"/>
        <v>https://github.com/MuyeedAhmed/scipy/tree/main/scipy/sparse/linalg/_matfuncs.py</v>
      </c>
    </row>
    <row r="190" spans="1:7" x14ac:dyDescent="0.2">
      <c r="A190" t="s">
        <v>270</v>
      </c>
      <c r="B190" t="s">
        <v>37</v>
      </c>
      <c r="C190">
        <v>2</v>
      </c>
      <c r="D190">
        <v>51785</v>
      </c>
      <c r="E190">
        <v>8</v>
      </c>
      <c r="F190" t="s">
        <v>271</v>
      </c>
      <c r="G190" s="2" t="str">
        <f t="shared" si="2"/>
        <v>https://github.com/MuyeedAhmed/scipy/tree/main/scipy/optimize/_direct_py.py</v>
      </c>
    </row>
    <row r="191" spans="1:7" x14ac:dyDescent="0.2">
      <c r="A191" t="s">
        <v>272</v>
      </c>
      <c r="B191" t="s">
        <v>7</v>
      </c>
      <c r="C191">
        <v>2</v>
      </c>
      <c r="D191">
        <v>4</v>
      </c>
      <c r="E191">
        <v>9</v>
      </c>
      <c r="F191" t="s">
        <v>184</v>
      </c>
      <c r="G191" s="2" t="str">
        <f t="shared" si="2"/>
        <v>https://github.com/MuyeedAhmed/scipy/tree/main/scipy/integrate/_bvp.py</v>
      </c>
    </row>
    <row r="192" spans="1:7" x14ac:dyDescent="0.2">
      <c r="A192" t="s">
        <v>269</v>
      </c>
      <c r="B192" t="s">
        <v>7</v>
      </c>
      <c r="C192">
        <v>2</v>
      </c>
      <c r="D192">
        <v>1</v>
      </c>
      <c r="E192">
        <v>8</v>
      </c>
      <c r="F192" t="s">
        <v>46</v>
      </c>
      <c r="G192" s="2" t="str">
        <f t="shared" si="2"/>
        <v>https://github.com/MuyeedAhmed/scipy/tree/main/scipy/integrate/_ivp/rk.py</v>
      </c>
    </row>
    <row r="193" spans="1:7" x14ac:dyDescent="0.2">
      <c r="A193" t="s">
        <v>273</v>
      </c>
      <c r="B193" t="s">
        <v>7</v>
      </c>
      <c r="C193">
        <v>1</v>
      </c>
      <c r="D193">
        <v>33</v>
      </c>
      <c r="E193">
        <v>157</v>
      </c>
      <c r="F193" t="s">
        <v>274</v>
      </c>
      <c r="G193" s="2" t="str">
        <f t="shared" si="2"/>
        <v>https://github.com/MuyeedAhmed/scipy/tree/main/subprojects/pyprima/pyprima/pyprima/src/pyprima/common/_project.py</v>
      </c>
    </row>
  </sheetData>
  <autoFilter ref="A1:F1" xr:uid="{00000000-0001-0000-0000-000000000000}">
    <sortState xmlns:xlrd2="http://schemas.microsoft.com/office/spreadsheetml/2017/richdata2" ref="A2:F193">
      <sortCondition descending="1" ref="C1:C193"/>
    </sortState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Muyeed Ahmed</cp:lastModifiedBy>
  <dcterms:created xsi:type="dcterms:W3CDTF">2026-05-12T22:43:32Z</dcterms:created>
  <dcterms:modified xsi:type="dcterms:W3CDTF">2026-05-13T15:13:46Z</dcterms:modified>
</cp:coreProperties>
</file>